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autoCompressPictures="0"/>
  <mc:AlternateContent xmlns:mc="http://schemas.openxmlformats.org/markup-compatibility/2006">
    <mc:Choice Requires="x15">
      <x15ac:absPath xmlns:x15ac="http://schemas.microsoft.com/office/spreadsheetml/2010/11/ac" url="/Users/ctern/Downloads/"/>
    </mc:Choice>
  </mc:AlternateContent>
  <xr:revisionPtr revIDLastSave="0" documentId="13_ncr:1_{AB41FAF2-3A5A-4947-B16F-794F7AB2D42E}" xr6:coauthVersionLast="45" xr6:coauthVersionMax="45" xr10:uidLastSave="{00000000-0000-0000-0000-000000000000}"/>
  <bookViews>
    <workbookView xWindow="240" yWindow="460" windowWidth="23080" windowHeight="15540" tabRatio="667" firstSheet="6" activeTab="8" xr2:uid="{00000000-000D-0000-FFFF-FFFF00000000}"/>
  </bookViews>
  <sheets>
    <sheet name="Legends" sheetId="20" r:id="rId1"/>
    <sheet name="Dictionaries" sheetId="26" r:id="rId2"/>
    <sheet name="Abbreviations" sheetId="24" r:id="rId3"/>
    <sheet name="ST1" sheetId="1" r:id="rId4"/>
    <sheet name="ST2" sheetId="2" r:id="rId5"/>
    <sheet name="ST3" sheetId="3" r:id="rId6"/>
    <sheet name="ST4" sheetId="4" r:id="rId7"/>
    <sheet name="ST5" sheetId="5" r:id="rId8"/>
    <sheet name="ST6" sheetId="29" r:id="rId9"/>
    <sheet name="ST7" sheetId="27" r:id="rId10"/>
    <sheet name="ST8" sheetId="31" r:id="rId11"/>
    <sheet name="ST10" sheetId="13" r:id="rId12"/>
    <sheet name="ST11" sheetId="28" r:id="rId13"/>
    <sheet name="ST12" sheetId="16" r:id="rId14"/>
    <sheet name="ST13" sheetId="14" r:id="rId15"/>
    <sheet name="ST14" sheetId="23" r:id="rId16"/>
    <sheet name="ST15" sheetId="18" r:id="rId17"/>
    <sheet name="ST16" sheetId="32" r:id="rId18"/>
  </sheets>
  <definedNames>
    <definedName name="all_hits_dom_dens_fdr" localSheetId="9">'ST7'!$A$1:$Z$36</definedName>
    <definedName name="comp_chr4_26083889_G_A" localSheetId="13">'ST12'!#REF!</definedName>
    <definedName name="dens_regs" localSheetId="5">'ST3'!$A$1:$E$324</definedName>
    <definedName name="stim_unstim_diff_peaks_newb_isletup" localSheetId="15">'ST14'!$A$1:$C$25</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W3" i="27" l="1"/>
  <c r="W4" i="27"/>
  <c r="W5" i="27"/>
  <c r="W6" i="27"/>
  <c r="W7" i="27"/>
  <c r="W8" i="27"/>
  <c r="W9" i="27"/>
  <c r="W10" i="27"/>
  <c r="W11" i="27"/>
  <c r="W12" i="27"/>
  <c r="W13" i="27"/>
  <c r="W14" i="27"/>
  <c r="W15" i="27"/>
  <c r="W16" i="27"/>
  <c r="W17" i="27"/>
  <c r="W18" i="27"/>
  <c r="W19" i="27"/>
  <c r="W20" i="27"/>
  <c r="W21" i="27"/>
  <c r="W22" i="27"/>
  <c r="W23" i="27"/>
  <c r="W24" i="27"/>
  <c r="W25" i="27"/>
  <c r="W26" i="27"/>
  <c r="W27" i="27"/>
  <c r="W28" i="27"/>
  <c r="W29" i="27"/>
  <c r="W30" i="27"/>
  <c r="W31" i="27"/>
  <c r="W32" i="27"/>
  <c r="W33" i="27"/>
  <c r="W34" i="27"/>
  <c r="W35" i="27"/>
  <c r="W36" i="27"/>
  <c r="W2"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ll_hits_dom_dens_fdr.txt" type="6" refreshedVersion="0" background="1" saveData="1">
    <textPr fileType="mac" sourceFile="Macintosh HD:Users:ji248:Documents:UVA:final_collection:META:summaries:all_hits_dom_dens_fdr.txt" comma="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dens_regs.txt" type="6" refreshedVersion="0" background="1" saveData="1">
    <textPr fileType="mac" sourceFile="Macintosh HD:Users:ji248:Documents:UVA:final_collection:META:dens_regs.txt">
      <textFields count="5">
        <textField/>
        <textField/>
        <textField/>
        <textField/>
        <textField/>
      </textFields>
    </textPr>
  </connection>
  <connection id="3" xr16:uid="{00000000-0015-0000-FFFF-FFFF02000000}" name="stim_unstim_diff_peaks_newb_isletup.txt" type="6" refreshedVersion="0" background="1" saveData="1">
    <textPr fileType="mac" sourceFile="Macintosh HD:Users:ji248:Documents:UVA:final_collection:rivanna:atac:stim_unstim_diff_peaks_newb_isletup.txt" semicolon="1">
      <textFields count="3">
        <textField/>
        <textField/>
        <textField/>
      </textFields>
    </textPr>
  </connection>
</connections>
</file>

<file path=xl/sharedStrings.xml><?xml version="1.0" encoding="utf-8"?>
<sst xmlns="http://schemas.openxmlformats.org/spreadsheetml/2006/main" count="63740" uniqueCount="8833">
  <si>
    <t>Cohort</t>
  </si>
  <si>
    <t>Country</t>
  </si>
  <si>
    <t>Total</t>
  </si>
  <si>
    <t>Cases</t>
  </si>
  <si>
    <t>Controls</t>
  </si>
  <si>
    <t>Missing*</t>
  </si>
  <si>
    <t>AFR</t>
  </si>
  <si>
    <t>AMR</t>
  </si>
  <si>
    <t>EAS</t>
  </si>
  <si>
    <t>EUR</t>
  </si>
  <si>
    <t>FIN</t>
  </si>
  <si>
    <t>BC58</t>
  </si>
  <si>
    <t>United Kingdom</t>
  </si>
  <si>
    <t>BDA</t>
  </si>
  <si>
    <t>GRID</t>
  </si>
  <si>
    <t>UKBS</t>
  </si>
  <si>
    <t>T1DGC-UK</t>
  </si>
  <si>
    <t>BRI</t>
  </si>
  <si>
    <t>United States</t>
  </si>
  <si>
    <t>CLEAR</t>
  </si>
  <si>
    <t>EDIC</t>
  </si>
  <si>
    <t>GoKinD</t>
  </si>
  <si>
    <t>NYCP</t>
  </si>
  <si>
    <t>NIMH</t>
  </si>
  <si>
    <t>SEARCH</t>
  </si>
  <si>
    <t>TrialNet</t>
  </si>
  <si>
    <t>T1DGC-NA</t>
  </si>
  <si>
    <t>T1DGC</t>
  </si>
  <si>
    <t>UCSF</t>
  </si>
  <si>
    <t>IDDMGEN</t>
  </si>
  <si>
    <t>Finland</t>
  </si>
  <si>
    <t>T1DGEN</t>
  </si>
  <si>
    <t>Northern Ireland</t>
  </si>
  <si>
    <t>Denmark</t>
  </si>
  <si>
    <t>T1DGC-EUR</t>
  </si>
  <si>
    <t>Other Europe</t>
  </si>
  <si>
    <t>HapMap</t>
  </si>
  <si>
    <t>T1DGC-AP</t>
  </si>
  <si>
    <t>Asia Pacific</t>
  </si>
  <si>
    <t xml:space="preserve">*Samples with missing T1D status were included as parents of affected offspring in trio-based transmission disequilibrium test analysis. </t>
  </si>
  <si>
    <t>Region</t>
  </si>
  <si>
    <t>Chromosome</t>
  </si>
  <si>
    <t>Start</t>
  </si>
  <si>
    <t>End</t>
  </si>
  <si>
    <t>Cytobands</t>
  </si>
  <si>
    <t>Genotyped_variants_passing_QC</t>
  </si>
  <si>
    <t>Genotyped_variants_aligned_to_HRC</t>
  </si>
  <si>
    <t>Number_WGS_variants_AFR</t>
  </si>
  <si>
    <t>Number_imputed_variants_AFR</t>
  </si>
  <si>
    <t>Proportion_imputed_AFR</t>
  </si>
  <si>
    <t>Number_WGS_variants_AMR</t>
  </si>
  <si>
    <t>Number_imputed_variants_AMR</t>
  </si>
  <si>
    <t>Proportion_imputed_AMR</t>
  </si>
  <si>
    <t>chr1</t>
  </si>
  <si>
    <t>p36.32</t>
  </si>
  <si>
    <t>p36.23</t>
  </si>
  <si>
    <t>p36.13</t>
  </si>
  <si>
    <t>p36.12</t>
  </si>
  <si>
    <t>p36.11</t>
  </si>
  <si>
    <t>p31.3</t>
  </si>
  <si>
    <t>p22.1</t>
  </si>
  <si>
    <t>p21.2</t>
  </si>
  <si>
    <t>p13.2</t>
  </si>
  <si>
    <t>p13.1</t>
  </si>
  <si>
    <t>q21.3</t>
  </si>
  <si>
    <t>q21.3;q22</t>
  </si>
  <si>
    <t>q23.3</t>
  </si>
  <si>
    <t>q24.3</t>
  </si>
  <si>
    <t>q25.1</t>
  </si>
  <si>
    <t>q25.3</t>
  </si>
  <si>
    <t>q31.2</t>
  </si>
  <si>
    <t>q31.3</t>
  </si>
  <si>
    <t>q32.1</t>
  </si>
  <si>
    <t>q43</t>
  </si>
  <si>
    <t>chr2</t>
  </si>
  <si>
    <t>p23.3</t>
  </si>
  <si>
    <t>p22.3</t>
  </si>
  <si>
    <t>p21</t>
  </si>
  <si>
    <t>p16.1;p15</t>
  </si>
  <si>
    <t>p15</t>
  </si>
  <si>
    <t>p14</t>
  </si>
  <si>
    <t>p14;p13.3</t>
  </si>
  <si>
    <t>q11.2</t>
  </si>
  <si>
    <t>q12.1</t>
  </si>
  <si>
    <t>q24.2</t>
  </si>
  <si>
    <t>q32.2;q32.3</t>
  </si>
  <si>
    <t>q33.1</t>
  </si>
  <si>
    <t>q33.2</t>
  </si>
  <si>
    <t>q33.3</t>
  </si>
  <si>
    <t>q37.1</t>
  </si>
  <si>
    <t>q37.3</t>
  </si>
  <si>
    <t>chr3</t>
  </si>
  <si>
    <t>p24.3</t>
  </si>
  <si>
    <t>p24.1</t>
  </si>
  <si>
    <t>p21.31</t>
  </si>
  <si>
    <t>p21.31;p21.2</t>
  </si>
  <si>
    <t>p14.3</t>
  </si>
  <si>
    <t>q13.33</t>
  </si>
  <si>
    <t>q25.33</t>
  </si>
  <si>
    <t>q28</t>
  </si>
  <si>
    <t>chr4</t>
  </si>
  <si>
    <t>p15.2</t>
  </si>
  <si>
    <t>q24</t>
  </si>
  <si>
    <t>q27</t>
  </si>
  <si>
    <t>chr5</t>
  </si>
  <si>
    <t>p15.33</t>
  </si>
  <si>
    <t>q13.2</t>
  </si>
  <si>
    <t>q15</t>
  </si>
  <si>
    <t>q21.1</t>
  </si>
  <si>
    <t>q31.1</t>
  </si>
  <si>
    <t>q33.3;q34</t>
  </si>
  <si>
    <t>q35.2</t>
  </si>
  <si>
    <t>chr6</t>
  </si>
  <si>
    <t>p25.3</t>
  </si>
  <si>
    <t>q21</t>
  </si>
  <si>
    <t>q22.32;q22.33</t>
  </si>
  <si>
    <t>q22.33</t>
  </si>
  <si>
    <t>chr7</t>
  </si>
  <si>
    <t>p15.1</t>
  </si>
  <si>
    <t>p14.1</t>
  </si>
  <si>
    <t>p12.2</t>
  </si>
  <si>
    <t>p12.2;p12.1</t>
  </si>
  <si>
    <t>p12.1</t>
  </si>
  <si>
    <t>q11.23</t>
  </si>
  <si>
    <t>q36.2</t>
  </si>
  <si>
    <t>chr8</t>
  </si>
  <si>
    <t>p23.1</t>
  </si>
  <si>
    <t>q21.13</t>
  </si>
  <si>
    <t>q24.13</t>
  </si>
  <si>
    <t>q24.21</t>
  </si>
  <si>
    <t>chr9</t>
  </si>
  <si>
    <t>p24.2</t>
  </si>
  <si>
    <t>p13.3</t>
  </si>
  <si>
    <t>q32;q33.1</t>
  </si>
  <si>
    <t>q34.3</t>
  </si>
  <si>
    <t>chr10</t>
  </si>
  <si>
    <t>p11.23</t>
  </si>
  <si>
    <t>p11.21</t>
  </si>
  <si>
    <t>q21.2</t>
  </si>
  <si>
    <t>q21.2;q21.3</t>
  </si>
  <si>
    <t>q22.3</t>
  </si>
  <si>
    <t>q23.31</t>
  </si>
  <si>
    <t>chr11</t>
  </si>
  <si>
    <t>p15.5</t>
  </si>
  <si>
    <t>p13</t>
  </si>
  <si>
    <t>q12.2</t>
  </si>
  <si>
    <t>q13.5</t>
  </si>
  <si>
    <t>q23.2;q23.3</t>
  </si>
  <si>
    <t>q24.1</t>
  </si>
  <si>
    <t>chr12</t>
  </si>
  <si>
    <t>p13.33</t>
  </si>
  <si>
    <t>p13.31</t>
  </si>
  <si>
    <t>q12</t>
  </si>
  <si>
    <t>q13.3</t>
  </si>
  <si>
    <t>q13.3;q14.1</t>
  </si>
  <si>
    <t>q24.11;q24.12;q24.13</t>
  </si>
  <si>
    <t>q24.31</t>
  </si>
  <si>
    <t>q24.33</t>
  </si>
  <si>
    <t>chr13</t>
  </si>
  <si>
    <t>q12.13</t>
  </si>
  <si>
    <t>q14.11</t>
  </si>
  <si>
    <t>q32.3</t>
  </si>
  <si>
    <t>chr14</t>
  </si>
  <si>
    <t>q32.2</t>
  </si>
  <si>
    <t>chr15</t>
  </si>
  <si>
    <t>q14</t>
  </si>
  <si>
    <t>chr16</t>
  </si>
  <si>
    <t>p13.13</t>
  </si>
  <si>
    <t>p12.1;p11.2</t>
  </si>
  <si>
    <t>p11.2</t>
  </si>
  <si>
    <t>q22.1</t>
  </si>
  <si>
    <t>q23.1</t>
  </si>
  <si>
    <t>chr17</t>
  </si>
  <si>
    <t>q12;q21.1</t>
  </si>
  <si>
    <t>chr18</t>
  </si>
  <si>
    <t>q12.3</t>
  </si>
  <si>
    <t>q22.2</t>
  </si>
  <si>
    <t>chr19</t>
  </si>
  <si>
    <t>p13.11</t>
  </si>
  <si>
    <t>q13.32</t>
  </si>
  <si>
    <t>chr20</t>
  </si>
  <si>
    <t>q13.12</t>
  </si>
  <si>
    <t>q13.13</t>
  </si>
  <si>
    <t>chr21</t>
  </si>
  <si>
    <t>chr22</t>
  </si>
  <si>
    <t>q11.21</t>
  </si>
  <si>
    <t>q12.3;q13.1</t>
  </si>
  <si>
    <t>q13.1</t>
  </si>
  <si>
    <t>chromosome</t>
  </si>
  <si>
    <t>start</t>
  </si>
  <si>
    <t>end</t>
  </si>
  <si>
    <t>Number of variants on iChip</t>
  </si>
  <si>
    <t>Overlaps iChip region?</t>
  </si>
  <si>
    <t>Trios*</t>
  </si>
  <si>
    <t>*Families with multiple affect offspring are counted multiple times since they are treated as multiple independent trios in the transmission disequilibrium test</t>
  </si>
  <si>
    <t>Ancestry cluster</t>
  </si>
  <si>
    <t>EAS**</t>
  </si>
  <si>
    <t>**EAS cases and controls were excluded from association analysis due to small sample sizes</t>
  </si>
  <si>
    <t>MarkerName</t>
  </si>
  <si>
    <t>Candidate Gene</t>
  </si>
  <si>
    <t>In iChip or densely genotyped Region</t>
  </si>
  <si>
    <t>position</t>
  </si>
  <si>
    <t>ID</t>
  </si>
  <si>
    <t>alleleA</t>
  </si>
  <si>
    <t>alleleB</t>
  </si>
  <si>
    <t>Effect_EUR</t>
  </si>
  <si>
    <t>SE_EUR</t>
  </si>
  <si>
    <t>AF_EUR</t>
  </si>
  <si>
    <t>Effect_FIN</t>
  </si>
  <si>
    <t>SE_FIN</t>
  </si>
  <si>
    <t>AF_FIN</t>
  </si>
  <si>
    <t>Effect_AFR</t>
  </si>
  <si>
    <t>SE_AFR</t>
  </si>
  <si>
    <t>AF_AFR</t>
  </si>
  <si>
    <t>Effect_AMR</t>
  </si>
  <si>
    <t>SE_AMR</t>
  </si>
  <si>
    <t>AF_AMR</t>
  </si>
  <si>
    <t>EffectphaseI</t>
  </si>
  <si>
    <t>SEphaseI</t>
  </si>
  <si>
    <t>pphaseI</t>
  </si>
  <si>
    <t>Effect_famEUR</t>
  </si>
  <si>
    <t>SE_famEUR</t>
  </si>
  <si>
    <t>Effect_famFIN</t>
  </si>
  <si>
    <t>SE_famFIN</t>
  </si>
  <si>
    <t>Effect_famAFR</t>
  </si>
  <si>
    <t>SE_famAFR</t>
  </si>
  <si>
    <t>Effect_famAMR</t>
  </si>
  <si>
    <t>SE_famAMR</t>
  </si>
  <si>
    <t>Effect_famEAS</t>
  </si>
  <si>
    <t>SE_famEAS</t>
  </si>
  <si>
    <t>Effect_phaseII</t>
  </si>
  <si>
    <t>SE_phaseII</t>
  </si>
  <si>
    <t>p_phaseII</t>
  </si>
  <si>
    <t>EffectphaseIandII</t>
  </si>
  <si>
    <t>SEphaseIandII</t>
  </si>
  <si>
    <t>pphaseIandII</t>
  </si>
  <si>
    <t>chr1:63643100:T:C</t>
  </si>
  <si>
    <t>PGM1</t>
  </si>
  <si>
    <t>no</t>
  </si>
  <si>
    <t>rs2269241</t>
  </si>
  <si>
    <t>T</t>
  </si>
  <si>
    <t>C</t>
  </si>
  <si>
    <t>NA</t>
  </si>
  <si>
    <t>chr1:92358141:G:C</t>
  </si>
  <si>
    <t>RPAP2</t>
  </si>
  <si>
    <t>yes</t>
  </si>
  <si>
    <t>rs34090353</t>
  </si>
  <si>
    <t>G</t>
  </si>
  <si>
    <t>chr1:113834946:A:G</t>
  </si>
  <si>
    <t>PTPN22</t>
  </si>
  <si>
    <t>rs2476601</t>
  </si>
  <si>
    <t>A</t>
  </si>
  <si>
    <t>chr1:119895261:A:G</t>
  </si>
  <si>
    <t>NOTCH2</t>
  </si>
  <si>
    <t>rs2641348</t>
  </si>
  <si>
    <t>chr1:154465420:T:C</t>
  </si>
  <si>
    <t>IL6R</t>
  </si>
  <si>
    <t>rs2229238</t>
  </si>
  <si>
    <t>chr1:172746562:A:G</t>
  </si>
  <si>
    <t>FASLG</t>
  </si>
  <si>
    <t>rs78037977</t>
  </si>
  <si>
    <t>chr1:192570207:G:A</t>
  </si>
  <si>
    <t>RGS1</t>
  </si>
  <si>
    <t>rs2816313</t>
  </si>
  <si>
    <t>chr1:200863456:A:G</t>
  </si>
  <si>
    <t>CAMSAP2</t>
  </si>
  <si>
    <t>rs7533782</t>
  </si>
  <si>
    <t>chr1:206769068:C:T</t>
  </si>
  <si>
    <t>IL10</t>
  </si>
  <si>
    <t>rs3024495</t>
  </si>
  <si>
    <t>chr1:212796238:G:T</t>
  </si>
  <si>
    <t>TATDN3</t>
  </si>
  <si>
    <t>rs11120029</t>
  </si>
  <si>
    <t>chr2:12512805:C:T</t>
  </si>
  <si>
    <t>rs10169963</t>
  </si>
  <si>
    <t>chr2:100147438:G:T</t>
  </si>
  <si>
    <t>AFF3</t>
  </si>
  <si>
    <t>rs12712067</t>
  </si>
  <si>
    <t>chr2:162254026:A:G</t>
  </si>
  <si>
    <t>IFIH1</t>
  </si>
  <si>
    <t>rs2111485</t>
  </si>
  <si>
    <t>chr2:191105394:C:G</t>
  </si>
  <si>
    <t>STAT4</t>
  </si>
  <si>
    <t>rs7582694</t>
  </si>
  <si>
    <t>chr2:203874196:G:A</t>
  </si>
  <si>
    <t>CTLA4</t>
  </si>
  <si>
    <t>rs3087243</t>
  </si>
  <si>
    <t>chr2:241468331:A:G</t>
  </si>
  <si>
    <t>FARP2</t>
  </si>
  <si>
    <t>rs10933559</t>
  </si>
  <si>
    <t>chr3:46342713:G:A</t>
  </si>
  <si>
    <t>CCR5</t>
  </si>
  <si>
    <t>rs113341849</t>
  </si>
  <si>
    <t>chr4:973543:C:A</t>
  </si>
  <si>
    <t>TMEM175</t>
  </si>
  <si>
    <t>rs113881148</t>
  </si>
  <si>
    <t>chr4:26083858:A:G</t>
  </si>
  <si>
    <t>RBPJ</t>
  </si>
  <si>
    <t>rs34185821</t>
  </si>
  <si>
    <t>chr4:38602849:G:A</t>
  </si>
  <si>
    <t>KLF3</t>
  </si>
  <si>
    <t>rs337637</t>
  </si>
  <si>
    <t>chr4:122322439:A:ATC</t>
  </si>
  <si>
    <t>IL2/IL21</t>
  </si>
  <si>
    <t>rs78636954</t>
  </si>
  <si>
    <t>ATC</t>
  </si>
  <si>
    <t>chr4:165653115:A:G</t>
  </si>
  <si>
    <t>CPE</t>
  </si>
  <si>
    <t>rs2611215</t>
  </si>
  <si>
    <t>chr5:35888101:G:A</t>
  </si>
  <si>
    <t>IL7R</t>
  </si>
  <si>
    <t>rs67207043</t>
  </si>
  <si>
    <t>chr5:40521603:G:T</t>
  </si>
  <si>
    <t>PTGER4</t>
  </si>
  <si>
    <t>rs1876142</t>
  </si>
  <si>
    <t>chr5:56146422:T:C</t>
  </si>
  <si>
    <t>ANKRD55</t>
  </si>
  <si>
    <t>rs10213692</t>
  </si>
  <si>
    <t>chr6:424915:C:A</t>
  </si>
  <si>
    <t>IRF4</t>
  </si>
  <si>
    <t>rs9405661</t>
  </si>
  <si>
    <t>chr6:90267049:G:A</t>
  </si>
  <si>
    <t>BACH2</t>
  </si>
  <si>
    <t>rs72928038</t>
  </si>
  <si>
    <t>chr6:126343187:C:T</t>
  </si>
  <si>
    <t>CENPW</t>
  </si>
  <si>
    <t>rs17754780</t>
  </si>
  <si>
    <t>chr6:137682468:T:C</t>
  </si>
  <si>
    <t>TNFAIP3</t>
  </si>
  <si>
    <t>rs12665429</t>
  </si>
  <si>
    <t>chr6:159049210:G:T</t>
  </si>
  <si>
    <t>TAGAP</t>
  </si>
  <si>
    <t>rs212408</t>
  </si>
  <si>
    <t>chr7:20557306:A:G</t>
  </si>
  <si>
    <t>ABCB5</t>
  </si>
  <si>
    <t>rs17143056</t>
  </si>
  <si>
    <t>chr7:26852706:G:A</t>
  </si>
  <si>
    <t>SKAP2</t>
  </si>
  <si>
    <t>rs73069533</t>
  </si>
  <si>
    <t>chr7:28102567:G:T</t>
  </si>
  <si>
    <t>JAZF1</t>
  </si>
  <si>
    <t>rs10245867</t>
  </si>
  <si>
    <t>chr7:50406053:G:A</t>
  </si>
  <si>
    <t>IKZF1</t>
  </si>
  <si>
    <t>rs6944602</t>
  </si>
  <si>
    <t>chr7:50970505:G:A</t>
  </si>
  <si>
    <t>COBL</t>
  </si>
  <si>
    <t>rs2023879</t>
  </si>
  <si>
    <t>chr8:11877675:G:T</t>
  </si>
  <si>
    <t>CTSB</t>
  </si>
  <si>
    <t>rs2250903</t>
  </si>
  <si>
    <t>chr9:4283137:G:T</t>
  </si>
  <si>
    <t>GLIS3</t>
  </si>
  <si>
    <t>rs1574285</t>
  </si>
  <si>
    <t>chr9:99823263:T:C</t>
  </si>
  <si>
    <t>NR4A3</t>
  </si>
  <si>
    <t>rs1405209</t>
  </si>
  <si>
    <t>chr10:6052734:C:T</t>
  </si>
  <si>
    <t>IL2RA</t>
  </si>
  <si>
    <t>rs61839660</t>
  </si>
  <si>
    <t>chr10:33137219:T:C</t>
  </si>
  <si>
    <t>NRP1</t>
  </si>
  <si>
    <t>rs722988</t>
  </si>
  <si>
    <t>chr10:88287593:T:G</t>
  </si>
  <si>
    <t>RNLS</t>
  </si>
  <si>
    <t>rs2018705</t>
  </si>
  <si>
    <t>chr11:2160994:A:T</t>
  </si>
  <si>
    <t>INS</t>
  </si>
  <si>
    <t>rs689</t>
  </si>
  <si>
    <t>chr11:35267496:C:T</t>
  </si>
  <si>
    <t>SLC1A2</t>
  </si>
  <si>
    <t>rs11033048</t>
  </si>
  <si>
    <t>chr11:60961822:G:T</t>
  </si>
  <si>
    <t>CD5/CD6</t>
  </si>
  <si>
    <t>rs79538630</t>
  </si>
  <si>
    <t>chr11:61828092:C:T</t>
  </si>
  <si>
    <t>FADS2</t>
  </si>
  <si>
    <t>rs968567</t>
  </si>
  <si>
    <t>chr11:64367826:A:C</t>
  </si>
  <si>
    <t>CCDC88B</t>
  </si>
  <si>
    <t>rs645078</t>
  </si>
  <si>
    <t>chr11:128734337:G:T</t>
  </si>
  <si>
    <t>FLI1</t>
  </si>
  <si>
    <t>rs605093</t>
  </si>
  <si>
    <t>chr12:8942630:T:C</t>
  </si>
  <si>
    <t>M6PR</t>
  </si>
  <si>
    <t>rs1805731</t>
  </si>
  <si>
    <t>chr12:9757568:G:A</t>
  </si>
  <si>
    <t>CD69</t>
  </si>
  <si>
    <t>rs4763879</t>
  </si>
  <si>
    <t>chr12:53077434:C:A</t>
  </si>
  <si>
    <t>ITGB7</t>
  </si>
  <si>
    <t>rs7313065</t>
  </si>
  <si>
    <t>chr12:56050848:C:T</t>
  </si>
  <si>
    <t>IKZF4</t>
  </si>
  <si>
    <t>rs34415530</t>
  </si>
  <si>
    <t>chr12:111569952:C:T</t>
  </si>
  <si>
    <t>SH2B3</t>
  </si>
  <si>
    <t>rs653178</t>
  </si>
  <si>
    <t>chr13:42343795:C:T</t>
  </si>
  <si>
    <t>AKAP11</t>
  </si>
  <si>
    <t>rs74537115</t>
  </si>
  <si>
    <t>chr13:99411911:G:A</t>
  </si>
  <si>
    <t>GPR183</t>
  </si>
  <si>
    <t>rs4319612</t>
  </si>
  <si>
    <t>chr14:68286876:C:T</t>
  </si>
  <si>
    <t>ZFP36L1</t>
  </si>
  <si>
    <t>rs911263</t>
  </si>
  <si>
    <t>chr14:68792124:C:G</t>
  </si>
  <si>
    <t>rs927292</t>
  </si>
  <si>
    <t>chr14:98032614:A:G</t>
  </si>
  <si>
    <t>AP000997.1</t>
  </si>
  <si>
    <t>rs4900384</t>
  </si>
  <si>
    <t>chr14:100840110:T:C</t>
  </si>
  <si>
    <t>MEG3</t>
  </si>
  <si>
    <t>rs56994090</t>
  </si>
  <si>
    <t>chr15:38670555:G:T</t>
  </si>
  <si>
    <t>RASGRP1</t>
  </si>
  <si>
    <t>rs1874252</t>
  </si>
  <si>
    <t>chr15:78944951:C:T</t>
  </si>
  <si>
    <t>CTSH</t>
  </si>
  <si>
    <t>rs2289702</t>
  </si>
  <si>
    <t>chr16:11097543:G:A</t>
  </si>
  <si>
    <t>DEXI</t>
  </si>
  <si>
    <t>rs12928537</t>
  </si>
  <si>
    <t>chr16:20331769:T:C</t>
  </si>
  <si>
    <t>UMOD</t>
  </si>
  <si>
    <t>rs4238595</t>
  </si>
  <si>
    <t>chr16:28496748:C:T</t>
  </si>
  <si>
    <t>IL27</t>
  </si>
  <si>
    <t>rs151174</t>
  </si>
  <si>
    <t>chr16:75212137:G:C</t>
  </si>
  <si>
    <t>BCAR1</t>
  </si>
  <si>
    <t>rs72802365</t>
  </si>
  <si>
    <t>chr17:39910119:T:C</t>
  </si>
  <si>
    <t>GSDMB</t>
  </si>
  <si>
    <t>rs56380902</t>
  </si>
  <si>
    <t>chr17:40623690:G:A</t>
  </si>
  <si>
    <t>CCR7</t>
  </si>
  <si>
    <t>rs8066541</t>
  </si>
  <si>
    <t>chr17:45996523:A:G</t>
  </si>
  <si>
    <t>MAPT</t>
  </si>
  <si>
    <t>rs1052553</t>
  </si>
  <si>
    <t>chr17:47956725:A:G</t>
  </si>
  <si>
    <t>PRR15L</t>
  </si>
  <si>
    <t>rs2597169</t>
  </si>
  <si>
    <t>chr18:12818923:G:A</t>
  </si>
  <si>
    <t>PTPN2</t>
  </si>
  <si>
    <t>rs80262450</t>
  </si>
  <si>
    <t>chr18:69869260:C:T</t>
  </si>
  <si>
    <t>CD226</t>
  </si>
  <si>
    <t>rs12969657</t>
  </si>
  <si>
    <t>chr19:10317045:T:A</t>
  </si>
  <si>
    <t>TYK2</t>
  </si>
  <si>
    <t>rs74956615</t>
  </si>
  <si>
    <t>chr19:46705224:T:C</t>
  </si>
  <si>
    <t>PRKD2</t>
  </si>
  <si>
    <t>rs425105</t>
  </si>
  <si>
    <t>chr19:48703417:G:A</t>
  </si>
  <si>
    <t>FUT2</t>
  </si>
  <si>
    <t>rs601338</t>
  </si>
  <si>
    <t>chr20:1634898:T:C</t>
  </si>
  <si>
    <t>SIRPG</t>
  </si>
  <si>
    <t>rs6043405</t>
  </si>
  <si>
    <t>chr21:42416077:G:A</t>
  </si>
  <si>
    <t>UBASH3A</t>
  </si>
  <si>
    <t>rs11203203</t>
  </si>
  <si>
    <t>chr21:44204668:C:T</t>
  </si>
  <si>
    <t>ICOSLG</t>
  </si>
  <si>
    <t>rs56178904</t>
  </si>
  <si>
    <t>chr22:30055497:C:T</t>
  </si>
  <si>
    <t>ASCC2/LIF</t>
  </si>
  <si>
    <t>rs193477</t>
  </si>
  <si>
    <t>chr22:37189696:T:C</t>
  </si>
  <si>
    <t>C1QTNF6</t>
  </si>
  <si>
    <t>rs229531</t>
  </si>
  <si>
    <t>chr1:2575976:G:T</t>
  </si>
  <si>
    <t>SKI</t>
  </si>
  <si>
    <t>rs4310388</t>
  </si>
  <si>
    <t>chr1:93145882:G:A</t>
  </si>
  <si>
    <t>MTF2</t>
  </si>
  <si>
    <t>rs190514104</t>
  </si>
  <si>
    <t>chr1:116738074:C:T</t>
  </si>
  <si>
    <t>CD101</t>
  </si>
  <si>
    <t>chr1:151818382:G:A</t>
  </si>
  <si>
    <t>TDRKH</t>
  </si>
  <si>
    <t>rs7540530</t>
  </si>
  <si>
    <t>chr1:155199461:G:A</t>
  </si>
  <si>
    <t>THBS6</t>
  </si>
  <si>
    <t>rs115010010</t>
  </si>
  <si>
    <t>chr1:160967577:C:A</t>
  </si>
  <si>
    <t>SLAMF7</t>
  </si>
  <si>
    <t>rs12732685</t>
  </si>
  <si>
    <t>chr1:173247234:A:G</t>
  </si>
  <si>
    <t>TNFSF4</t>
  </si>
  <si>
    <t>rs844646</t>
  </si>
  <si>
    <t>chr1:197843035:C:T</t>
  </si>
  <si>
    <t>DENND1B</t>
  </si>
  <si>
    <t>rs10922299</t>
  </si>
  <si>
    <t>chr1:198654713:G:T</t>
  </si>
  <si>
    <t>ATP6V1G3</t>
  </si>
  <si>
    <t>rs17668272</t>
  </si>
  <si>
    <t>chr1:200093261:G:A</t>
  </si>
  <si>
    <t>NR5A2</t>
  </si>
  <si>
    <t>rs2737665</t>
  </si>
  <si>
    <t>DDX59</t>
  </si>
  <si>
    <t>FCMR</t>
  </si>
  <si>
    <t>AC096559.1</t>
  </si>
  <si>
    <t>chr2:24874775:A:G</t>
  </si>
  <si>
    <t>ADCY3</t>
  </si>
  <si>
    <t>rs13407913</t>
  </si>
  <si>
    <t>chr2:43511034:T:C</t>
  </si>
  <si>
    <t>PLEKHH2</t>
  </si>
  <si>
    <t>rs1038822</t>
  </si>
  <si>
    <t>chr2:60379872:T:G</t>
  </si>
  <si>
    <t>AC007381.1</t>
  </si>
  <si>
    <t>rs243027</t>
  </si>
  <si>
    <t>chr2:60995008:A:T</t>
  </si>
  <si>
    <t>KIAA1841</t>
  </si>
  <si>
    <t>rs6754585</t>
  </si>
  <si>
    <t>chr2:110858727:C:T</t>
  </si>
  <si>
    <t>BCL2L11</t>
  </si>
  <si>
    <t>rs1533298</t>
  </si>
  <si>
    <t>chr2:136170750:C:T</t>
  </si>
  <si>
    <t>DARS</t>
  </si>
  <si>
    <t>rs7568884</t>
  </si>
  <si>
    <t>chr2:181109527:CAGAG:C</t>
  </si>
  <si>
    <t>UBE2E3</t>
  </si>
  <si>
    <t>rs376644292</t>
  </si>
  <si>
    <t>CAGAG</t>
  </si>
  <si>
    <t>chr3:32415706:G:A</t>
  </si>
  <si>
    <t>CMTM7</t>
  </si>
  <si>
    <t>rs655754</t>
  </si>
  <si>
    <t>chr3:108379790:C:T</t>
  </si>
  <si>
    <t>CD47</t>
  </si>
  <si>
    <t>rs11707076</t>
  </si>
  <si>
    <t>chr3:119560301:G:A</t>
  </si>
  <si>
    <t>TIMMDC1</t>
  </si>
  <si>
    <t>rs34394661</t>
  </si>
  <si>
    <t>chr3:156979308:G:A</t>
  </si>
  <si>
    <t>LEKR1</t>
  </si>
  <si>
    <t>rs6780427</t>
  </si>
  <si>
    <t>chr3:184384608:C:T</t>
  </si>
  <si>
    <t>CHRD</t>
  </si>
  <si>
    <t>rs16858778</t>
  </si>
  <si>
    <t>chr4:40212934:A:G</t>
  </si>
  <si>
    <t>RHOH</t>
  </si>
  <si>
    <t>rs2280307</t>
  </si>
  <si>
    <t>chr4:102585287:T:C</t>
  </si>
  <si>
    <t>NFKB1</t>
  </si>
  <si>
    <t>rs1598859</t>
  </si>
  <si>
    <t>chr6:35392400:T:C</t>
  </si>
  <si>
    <t>DEF6</t>
  </si>
  <si>
    <t>rs73413718</t>
  </si>
  <si>
    <t>chr6:111686822:C:T</t>
  </si>
  <si>
    <t>FYN</t>
  </si>
  <si>
    <t>rs804193</t>
  </si>
  <si>
    <t>chr6:127091607:C:CA</t>
  </si>
  <si>
    <t>RSPO3</t>
  </si>
  <si>
    <t>rs140418154</t>
  </si>
  <si>
    <t>CA</t>
  </si>
  <si>
    <t>chr6:127948922:C:T</t>
  </si>
  <si>
    <t>THEMIS</t>
  </si>
  <si>
    <t>rs9491889</t>
  </si>
  <si>
    <t>chr6:135398362:C:A</t>
  </si>
  <si>
    <t>AHI1</t>
  </si>
  <si>
    <t>rs2179781</t>
  </si>
  <si>
    <t>chr7:22730530:G:A</t>
  </si>
  <si>
    <t>AC073072.1</t>
  </si>
  <si>
    <t>rs2069845</t>
  </si>
  <si>
    <t>chr8:11247568:C:T</t>
  </si>
  <si>
    <t>MTMR9</t>
  </si>
  <si>
    <t>rs2572431</t>
  </si>
  <si>
    <t>chr8:58973753:T:A</t>
  </si>
  <si>
    <t>TOX</t>
  </si>
  <si>
    <t>rs12545204</t>
  </si>
  <si>
    <t>chr8:118911634:A:G</t>
  </si>
  <si>
    <t>COLEC10</t>
  </si>
  <si>
    <t>rs4355801</t>
  </si>
  <si>
    <t>chr8:127184843:A:G</t>
  </si>
  <si>
    <t>MYC</t>
  </si>
  <si>
    <t>rs2445610</t>
  </si>
  <si>
    <t>chr8:128062656:C:G</t>
  </si>
  <si>
    <t>PVT1</t>
  </si>
  <si>
    <t>rs1499363</t>
  </si>
  <si>
    <t>chr9:5410286:G:A</t>
  </si>
  <si>
    <t>PLGRKT</t>
  </si>
  <si>
    <t>rs10815209</t>
  </si>
  <si>
    <t>chr9:120904499:G:C</t>
  </si>
  <si>
    <t>TRAF1</t>
  </si>
  <si>
    <t>rs2241003</t>
  </si>
  <si>
    <t>chr10:6576860:C:T</t>
  </si>
  <si>
    <t>LINC02648</t>
  </si>
  <si>
    <t>rs7095794</t>
  </si>
  <si>
    <t>chr10:8060309:G:A</t>
  </si>
  <si>
    <t>GATA3</t>
  </si>
  <si>
    <t>rs3802604</t>
  </si>
  <si>
    <t>chr10:32451091:G:A</t>
  </si>
  <si>
    <t>CCDC7</t>
  </si>
  <si>
    <t>rs2490503</t>
  </si>
  <si>
    <t>chr10:79283615:G:C</t>
  </si>
  <si>
    <t>ZMIZ1</t>
  </si>
  <si>
    <t>rs1108616</t>
  </si>
  <si>
    <t>chr10:102135182:C:A</t>
  </si>
  <si>
    <t>ARMH3</t>
  </si>
  <si>
    <t>rs4919611</t>
  </si>
  <si>
    <t>chr11:47204445:T:C</t>
  </si>
  <si>
    <t>PACSIN3</t>
  </si>
  <si>
    <t>rs17197710</t>
  </si>
  <si>
    <t>chr11:116035012:T:C</t>
  </si>
  <si>
    <t>rs11215766</t>
  </si>
  <si>
    <t>chr12:6453119:C:T</t>
  </si>
  <si>
    <t>TAPBPL</t>
  </si>
  <si>
    <t>rs2041384</t>
  </si>
  <si>
    <t>chr12:47814585:T:C</t>
  </si>
  <si>
    <t>RPAP3</t>
  </si>
  <si>
    <t>rs11168249</t>
  </si>
  <si>
    <t>chr12:49107615:C:T</t>
  </si>
  <si>
    <t>LMBR1L</t>
  </si>
  <si>
    <t>rs1274726</t>
  </si>
  <si>
    <t>IKZF3</t>
  </si>
  <si>
    <t>chr12:95767078:C:T</t>
  </si>
  <si>
    <t>AMDHD1</t>
  </si>
  <si>
    <t>rs17041209</t>
  </si>
  <si>
    <t>chr13:75264886:T:G</t>
  </si>
  <si>
    <t>TBC1D4</t>
  </si>
  <si>
    <t>rs493925</t>
  </si>
  <si>
    <t>RAD51B</t>
  </si>
  <si>
    <t>chr14:88078202:C:T</t>
  </si>
  <si>
    <t>GPR65</t>
  </si>
  <si>
    <t>rs17798179</t>
  </si>
  <si>
    <t>chr14:92637727:T:C</t>
  </si>
  <si>
    <t>RIN3</t>
  </si>
  <si>
    <t>rs11627032</t>
  </si>
  <si>
    <t>AL163932.1</t>
  </si>
  <si>
    <t>chr16:28996971:G:A</t>
  </si>
  <si>
    <t>TUFM</t>
  </si>
  <si>
    <t>rs141672851</t>
  </si>
  <si>
    <t>chr16:30123335:T:C</t>
  </si>
  <si>
    <t>MAPK3</t>
  </si>
  <si>
    <t>rs28529403</t>
  </si>
  <si>
    <t>chr16:30749964:CA:C</t>
  </si>
  <si>
    <t>CCDC189</t>
  </si>
  <si>
    <t>rs375341506</t>
  </si>
  <si>
    <t>chr16:50322085:G:A</t>
  </si>
  <si>
    <t>BRD7</t>
  </si>
  <si>
    <t>rs7184802</t>
  </si>
  <si>
    <t>chr16:68070519:T:C</t>
  </si>
  <si>
    <t>CDH1</t>
  </si>
  <si>
    <t>rs2285910</t>
  </si>
  <si>
    <t>chr16:85982485:G:A</t>
  </si>
  <si>
    <t>AC092723.1</t>
  </si>
  <si>
    <t>rs9939427</t>
  </si>
  <si>
    <t>chr16:88923102:C:T</t>
  </si>
  <si>
    <t>AC092384.1</t>
  </si>
  <si>
    <t>rs477639</t>
  </si>
  <si>
    <t>chr17:3998208:T:G</t>
  </si>
  <si>
    <t>CYB5D2</t>
  </si>
  <si>
    <t>rs6502764</t>
  </si>
  <si>
    <t>chr17:7730374:C:T</t>
  </si>
  <si>
    <t>AC016876.1</t>
  </si>
  <si>
    <t>rs16956936</t>
  </si>
  <si>
    <t>chr17:39374659:A:G</t>
  </si>
  <si>
    <t>PLXDC1</t>
  </si>
  <si>
    <t>rs150558343</t>
  </si>
  <si>
    <t>chr17:45314842:G:A</t>
  </si>
  <si>
    <t>MAP3K14</t>
  </si>
  <si>
    <t>rs7216796</t>
  </si>
  <si>
    <t>chr18:48930726:T:C</t>
  </si>
  <si>
    <t>SMAD7</t>
  </si>
  <si>
    <t>rs12456328</t>
  </si>
  <si>
    <t>chr19:18407968:C:T</t>
  </si>
  <si>
    <t>LRRC25</t>
  </si>
  <si>
    <t>rs10424080</t>
  </si>
  <si>
    <t>PRDK2</t>
  </si>
  <si>
    <t>chr20:35166801:G:T</t>
  </si>
  <si>
    <t>PROCR</t>
  </si>
  <si>
    <t>rs6088747</t>
  </si>
  <si>
    <t>chr1:63643593:T:C</t>
  </si>
  <si>
    <t>rs2269240</t>
  </si>
  <si>
    <t>chr1:200829772:G:C</t>
  </si>
  <si>
    <t>rs6690988</t>
  </si>
  <si>
    <t>chr1:206770623:C:A</t>
  </si>
  <si>
    <t>rs3024493</t>
  </si>
  <si>
    <t>chr2:191089138:G:A</t>
  </si>
  <si>
    <t>rs6434435</t>
  </si>
  <si>
    <t>chr4:26112424:A:G</t>
  </si>
  <si>
    <t>rs6848239</t>
  </si>
  <si>
    <t>chr5:35903895:C:T</t>
  </si>
  <si>
    <t>rs2287900</t>
  </si>
  <si>
    <t>chr7:50960703:T:C</t>
  </si>
  <si>
    <t>rs1018942</t>
  </si>
  <si>
    <t>chr8:11877717:G:A</t>
  </si>
  <si>
    <t>rs1624088</t>
  </si>
  <si>
    <t>chr9:5430341:T:C</t>
  </si>
  <si>
    <t>rs10815223</t>
  </si>
  <si>
    <t>chr11:35292908:T:C</t>
  </si>
  <si>
    <t>rs10836367</t>
  </si>
  <si>
    <t>chr12:9753255:A:C</t>
  </si>
  <si>
    <t>rs917911</t>
  </si>
  <si>
    <t>chr12:111427245:C:G</t>
  </si>
  <si>
    <t>rs7310615</t>
  </si>
  <si>
    <t>chr13:99416013:C:T</t>
  </si>
  <si>
    <t>rs9557217</t>
  </si>
  <si>
    <t>chr14:68843795:C:T</t>
  </si>
  <si>
    <t>rs174213</t>
  </si>
  <si>
    <t>chr16:11100914:C:T</t>
  </si>
  <si>
    <t>rs12927355</t>
  </si>
  <si>
    <t>chr17:46003698:A:G</t>
  </si>
  <si>
    <t>rs8070723</t>
  </si>
  <si>
    <t>chr19:10352442:G:C</t>
  </si>
  <si>
    <t>rs34536443</t>
  </si>
  <si>
    <t>chr19:46692822:T:C</t>
  </si>
  <si>
    <t>rs314675</t>
  </si>
  <si>
    <t>chr20:1635560:A:G</t>
  </si>
  <si>
    <t>rs6043409</t>
  </si>
  <si>
    <t>chr20:41115265:G:A</t>
  </si>
  <si>
    <t>LPIN3</t>
  </si>
  <si>
    <t>rs6072275</t>
  </si>
  <si>
    <t>chr21:44209238:A:T</t>
  </si>
  <si>
    <t>rs58911644</t>
  </si>
  <si>
    <t>chr22:30026118:C:G</t>
  </si>
  <si>
    <t>rs41171</t>
  </si>
  <si>
    <t>chr1:206722016:G:T</t>
  </si>
  <si>
    <t>rs55730781</t>
  </si>
  <si>
    <t>chr2:162280432:A:G</t>
  </si>
  <si>
    <t>rs72871627</t>
  </si>
  <si>
    <t>chr2:162268127:T:C</t>
  </si>
  <si>
    <t>rs35667974</t>
  </si>
  <si>
    <t>chr2:203800092:C:T</t>
  </si>
  <si>
    <t>rs112165453</t>
  </si>
  <si>
    <t>chr10:6076807:C:T</t>
  </si>
  <si>
    <t>rs35285258</t>
  </si>
  <si>
    <t>chr10:6062411:T:G</t>
  </si>
  <si>
    <t>rs56179589</t>
  </si>
  <si>
    <t>chr10:6088114:C:T</t>
  </si>
  <si>
    <t>rs6602437</t>
  </si>
  <si>
    <t>chr10:6348488:G:A</t>
  </si>
  <si>
    <t>rs947474</t>
  </si>
  <si>
    <t>chr11:2173580:T:C</t>
  </si>
  <si>
    <t>rs7119275</t>
  </si>
  <si>
    <t>chr12:56034460:G:A</t>
  </si>
  <si>
    <t>rs77508451</t>
  </si>
  <si>
    <t>chr16:11334786:C:G</t>
  </si>
  <si>
    <t>rs66718203</t>
  </si>
  <si>
    <t>chr18:12857759:G:A</t>
  </si>
  <si>
    <t>rs62097857</t>
  </si>
  <si>
    <t>chr19:10359299:A:C</t>
  </si>
  <si>
    <t>rs12720356</t>
  </si>
  <si>
    <t>rsid</t>
  </si>
  <si>
    <t>Effectmeta</t>
  </si>
  <si>
    <t>SEmeta</t>
  </si>
  <si>
    <t>pmeta</t>
  </si>
  <si>
    <t>AIC_EUR_ADD</t>
  </si>
  <si>
    <t>chr9:5418191:T:C</t>
  </si>
  <si>
    <t>rs10815213</t>
  </si>
  <si>
    <t>chr12:53192075:C:T</t>
  </si>
  <si>
    <t>rs11170466</t>
  </si>
  <si>
    <t>chr13:99424191:C:T</t>
  </si>
  <si>
    <t>rs2057456</t>
  </si>
  <si>
    <t>chr16:28494339:G:C</t>
  </si>
  <si>
    <t>rs151234</t>
  </si>
  <si>
    <t>chr19:48703346:C:T</t>
  </si>
  <si>
    <t>rs281377</t>
  </si>
  <si>
    <t>chr7:50406065:A:T</t>
  </si>
  <si>
    <t>rs11770117</t>
  </si>
  <si>
    <t>chr17:39919884:T:G</t>
  </si>
  <si>
    <t>rs8074437</t>
  </si>
  <si>
    <t>Population</t>
  </si>
  <si>
    <t>Sample size (number of trios/cases/controls)</t>
  </si>
  <si>
    <t>Genotyped variants</t>
  </si>
  <si>
    <t>Genotyped and imputed variants</t>
  </si>
  <si>
    <t>Lambda TDT</t>
  </si>
  <si>
    <t>Lambda Case-control
mean (SD)</t>
  </si>
  <si>
    <t>European</t>
  </si>
  <si>
    <t>1.45 (0.04)</t>
  </si>
  <si>
    <t>1.50 (0.05)</t>
  </si>
  <si>
    <t>African</t>
  </si>
  <si>
    <t>0.98 (0.03)</t>
  </si>
  <si>
    <t>0.87 (0.02)</t>
  </si>
  <si>
    <t>Finnish</t>
  </si>
  <si>
    <t>1.07 (0.05)</t>
  </si>
  <si>
    <t>Admixed</t>
  </si>
  <si>
    <t>1.08 (0.04)</t>
  </si>
  <si>
    <t>1.07 (0.04)</t>
  </si>
  <si>
    <t>Rsid</t>
  </si>
  <si>
    <t>Candidate_gene</t>
  </si>
  <si>
    <t>Comments</t>
  </si>
  <si>
    <t>Index_MarkerName</t>
  </si>
  <si>
    <t>Index_Rsid</t>
  </si>
  <si>
    <t>Index_set_size</t>
  </si>
  <si>
    <t>Position</t>
  </si>
  <si>
    <t>Allele1</t>
  </si>
  <si>
    <t>Allele2</t>
  </si>
  <si>
    <t>AF_1000G_AFR</t>
  </si>
  <si>
    <t>AF_1000G_EUR</t>
  </si>
  <si>
    <t>OddsRatio</t>
  </si>
  <si>
    <t>Effect</t>
  </si>
  <si>
    <t>StdErr</t>
  </si>
  <si>
    <t>P.value</t>
  </si>
  <si>
    <t>PPsum</t>
  </si>
  <si>
    <t>PP</t>
  </si>
  <si>
    <t>Excluded</t>
  </si>
  <si>
    <t>CytoBand</t>
  </si>
  <si>
    <t>Func.ensGene</t>
  </si>
  <si>
    <t>Func.refGene</t>
  </si>
  <si>
    <t>Gene.ensGene</t>
  </si>
  <si>
    <t>Gene.refGene</t>
  </si>
  <si>
    <t>ExonicFunc.ensGene</t>
  </si>
  <si>
    <t>ExonicFunc.refGene</t>
  </si>
  <si>
    <t>AAChange.ensGene</t>
  </si>
  <si>
    <t>AAChange.refGene</t>
  </si>
  <si>
    <t>chr1:113761186-113834946</t>
  </si>
  <si>
    <t xml:space="preserve">Fine-mapping prioritised the missense variant rs2476601 (G&gt;A; PTPN22:p.R620W), over the non-coding variant, rs6679677. These two variants are in strong LD (R2=0.965 in 1000 Genomes Phase 3 EUR superpopulation), but the protective rs2476601 minor allele (chr1:113834946_A) occasionally occurs with the rs6679677 major allele (chr1:114303808_C). Due to the large effect of rs2476601 on T1D risk (OR=0.55), relatively few instances of this recombinant haplotype provided convincing statistical support for rs2476601 as the likely causal variant at this locus (a haplotype analysis plot is included in Supplemental Data -- see “PTPN22/chr1.113834946.A.G_rs2476601_vs_rs6679677.png”). </t>
  </si>
  <si>
    <t>1p13.2</t>
  </si>
  <si>
    <t>exonic</t>
  </si>
  <si>
    <t>nonsynonymous SNV</t>
  </si>
  <si>
    <t>PTPN22:ENST00000525799.1:exon9:c.T1477C:p.W493R,PTPN22:ENST00000528414.5:exon12:c.T1693C:p.W565R,PTPN22:ENST00000538253.5:exon13:c.T1786C:p.W596R,PTPN22:ENST00000359785.9:exon14:c.T1858C:p.W620R,PTPN22:ENST00000420377.6:exon14:c.T1858C:p.W620R</t>
  </si>
  <si>
    <t>PTPN22:NM_012411:exon12:c.T1693C:p.W565R,PTPN22:NM_001308297:exon13:c.T1786C:p.W596R,PTPN22:NM_001193431:exon14:c.T1858C:p.W620R,PTPN22:NM_015967:exon14:c.T1858C:p.W620R</t>
  </si>
  <si>
    <t>chr2:162157475-162469787</t>
  </si>
  <si>
    <t>chr2:162268086:C:T</t>
  </si>
  <si>
    <t>rs35732034</t>
  </si>
  <si>
    <t>chr2:162234023:G:T</t>
  </si>
  <si>
    <t>rs79190884</t>
  </si>
  <si>
    <t>.</t>
  </si>
  <si>
    <t>2q24.2</t>
  </si>
  <si>
    <t>splicing</t>
  </si>
  <si>
    <t>chr2:162267541:C:T</t>
  </si>
  <si>
    <t>rs1990760</t>
  </si>
  <si>
    <t>IFIH1:ENST00000263642.2:exon15:c.G2836A:p.A946T</t>
  </si>
  <si>
    <t>IFIH1:NM_022168:exon15:c.G2836A:p.A946T</t>
  </si>
  <si>
    <t>IFIH1:ENST00000263642.2:exon14:c.A2767G:p.I923V</t>
  </si>
  <si>
    <t>IFIH1:NM_022168:exon14:c.A2767G:p.I923V</t>
  </si>
  <si>
    <t>chr2:162279995:C:G</t>
  </si>
  <si>
    <t>rs35337543</t>
  </si>
  <si>
    <t>chr2:203708579-203922837</t>
  </si>
  <si>
    <t>chr2:203867991:A:G</t>
  </si>
  <si>
    <t>rs231775</t>
  </si>
  <si>
    <t>chr2:203869764:C:T</t>
  </si>
  <si>
    <t>rs231779</t>
  </si>
  <si>
    <t>2q33.2</t>
  </si>
  <si>
    <t>CTLA4:ENST00000295854.10:exon1:c.A49G:p.T17A,CTLA4:ENST00000302823.7:exon1:c.A49G:p.T17A,CTLA4:ENST00000472206.1:exon1:c.A49G:p.T17A</t>
  </si>
  <si>
    <t>CTLA4:NM_001037631:exon1:c.A49G:p.T17A,CTLA4:NM_005214:exon1:c.A49G:p.T17A</t>
  </si>
  <si>
    <t>chr3:45888730-46440558</t>
  </si>
  <si>
    <t>rs333</t>
  </si>
  <si>
    <t>chr3:46415921:T:C</t>
  </si>
  <si>
    <t>rs113010081</t>
  </si>
  <si>
    <t>TACAGTCAGTATCAATTCTGGAAGAATTTCCAG</t>
  </si>
  <si>
    <t>3p21.31</t>
  </si>
  <si>
    <t>frameshift substitution</t>
  </si>
  <si>
    <t>CCR5:ENST00000445772.1:exon1:c.550delinsTACAGTCAGTATCAATTCTGGAAGAATTTCCAG,CCR5:ENST00000292303.4:exon2:c.550delinsTACAGTCAGTATCAATTCTGGAAGAATTTCCAG</t>
  </si>
  <si>
    <t>CCR5:NM_000579:exon3:c.550delinsTACAGTCAGTATCAATTCTGGAAGAATTTCCAG,CCR5:NM_001100168:exon3:c.550delinsTACAGTCAGTATCAATTCTGGAAGAATTTCCAG</t>
  </si>
  <si>
    <t>chr12:111427245-111569952</t>
  </si>
  <si>
    <t>chr12:111446804:T:C</t>
  </si>
  <si>
    <t>rs3184504</t>
  </si>
  <si>
    <t>12q24.12</t>
  </si>
  <si>
    <t>SH2B3:ENST00000538307.1:exon2:c.T178C:p.W60R,SH2B3:ENST00000341259.6:exon3:c.T784C:p.W262R</t>
  </si>
  <si>
    <t>SH2B3:NM_001291424:exon2:c.T178C:p.W60R,SH2B3:NM_005475:exon3:c.T784C:p.W262R</t>
  </si>
  <si>
    <t>chr15:78942128-78944951</t>
  </si>
  <si>
    <t>15q25.1</t>
  </si>
  <si>
    <t>CTSH:ENST00000220166.9:exon1:c.G31A:p.G11R,CTSH:ENST00000615999.4:exon1:c.G31A:p.A11T</t>
  </si>
  <si>
    <t>CTSH:NM_004390:exon1:c.G31A:p.G11R</t>
  </si>
  <si>
    <t>chr19:10352442-10473649</t>
  </si>
  <si>
    <t>19p13.2</t>
  </si>
  <si>
    <t>TYK2:ENST00000524462.5:exon19:c.C2755G:p.P919A,TYK2:ENST00000264818.10:exon21:c.C3310G:p.P1104A,TYK2:ENST00000525621.5:exon23:c.C3310G:p.P1104A</t>
  </si>
  <si>
    <t>TYK2:NM_003331:exon23:c.C3310G:p.P1104A</t>
  </si>
  <si>
    <t>TYK2:ENST00000524462.5:exon11:c.T1496G:p.I499S,TYK2:ENST00000264818.10:exon13:c.T2051G:p.I684S,TYK2:ENST00000525621.5:exon15:c.T2051G:p.I684S,TYK2:ENST00000529370.5:exon15:c.T2051G:p.I684S</t>
  </si>
  <si>
    <t>TYK2:NM_003331:exon15:c.T2051G:p.I684S</t>
  </si>
  <si>
    <t>chr19:48682911-48714803</t>
  </si>
  <si>
    <t>19q13.33</t>
  </si>
  <si>
    <t>stopgain</t>
  </si>
  <si>
    <t>FUT2:ENST00000391876.5:exon2:c.G461A:p.W154X,FUT2:ENST00000425340.2:exon2:c.G461A:p.W154X</t>
  </si>
  <si>
    <t>FUT2:NM_000511:exon2:c.G461A:p.W154X,FUT2:NM_001097638:exon2:c.G461A:p.W154X</t>
  </si>
  <si>
    <t>chr21:42400164-42444409</t>
  </si>
  <si>
    <t>chr21:42418534:G:A</t>
  </si>
  <si>
    <t>rs13048049</t>
  </si>
  <si>
    <t>21q22.3</t>
  </si>
  <si>
    <t>UBASH3A:ENST00000291535.11:exon6:c.G857A:p.R286Q,UBASH3A:ENST00000398367.1:exon6:c.G857A:p.R286Q,UBASH3A:ENST00000319294.10:exon7:c.G971A:p.R324Q</t>
  </si>
  <si>
    <t>UBASH3A:NM_001001895:exon6:c.G857A:p.R286Q,UBASH3A:NM_001243467:exon6:c.G857A:p.R286Q,UBASH3A:NM_018961:exon7:c.G971A:p.R324Q</t>
  </si>
  <si>
    <t>chr1:92187248-92673433</t>
  </si>
  <si>
    <t>chr1:92218315:C:T</t>
  </si>
  <si>
    <t>rs150392523</t>
  </si>
  <si>
    <t>1p22.1</t>
  </si>
  <si>
    <t>intronic</t>
  </si>
  <si>
    <t>C1orf146</t>
  </si>
  <si>
    <t>chr1:92222324:CAT:C</t>
  </si>
  <si>
    <t>rs199848828</t>
  </si>
  <si>
    <t>CAT</t>
  </si>
  <si>
    <t>chr1:92371718:T:C</t>
  </si>
  <si>
    <t>rs190826223</t>
  </si>
  <si>
    <t>chr1:92187248:T:C</t>
  </si>
  <si>
    <t>rs186569736</t>
  </si>
  <si>
    <t>intergenic</t>
  </si>
  <si>
    <t>BTBD8;RP4-621B10.8</t>
  </si>
  <si>
    <t>KIAA1107;C1orf146</t>
  </si>
  <si>
    <t>chr1:92673433:GT:G</t>
  </si>
  <si>
    <t>rs549803996;rs1034010577</t>
  </si>
  <si>
    <t>GT</t>
  </si>
  <si>
    <t>EVI5</t>
  </si>
  <si>
    <t>chr1:92376810:A:C</t>
  </si>
  <si>
    <t>rs139795227</t>
  </si>
  <si>
    <t>chr1:92287779:T:C</t>
  </si>
  <si>
    <t>rs141094656</t>
  </si>
  <si>
    <t>GLMN</t>
  </si>
  <si>
    <t>chr1:92460097:G:C</t>
  </si>
  <si>
    <t>rs150649461</t>
  </si>
  <si>
    <t>RN7SL824P;GFI1</t>
  </si>
  <si>
    <t>RPAP2;GFI1</t>
  </si>
  <si>
    <t>chr1:113761186:C:A</t>
  </si>
  <si>
    <t>rs6679677</t>
  </si>
  <si>
    <t>downstream</t>
  </si>
  <si>
    <t>RSBN1</t>
  </si>
  <si>
    <t>chr1:172699548-173286670</t>
  </si>
  <si>
    <t>1q24.3</t>
  </si>
  <si>
    <t>FASLG;RP3-332O11.2</t>
  </si>
  <si>
    <t>FASLG;TNFSF18</t>
  </si>
  <si>
    <t>chr1:172810444:A:G</t>
  </si>
  <si>
    <t>rs12137048</t>
  </si>
  <si>
    <t>ncRNA_intronic</t>
  </si>
  <si>
    <t>RP1-15D23.2</t>
  </si>
  <si>
    <t>chr1:172704443:C:T</t>
  </si>
  <si>
    <t>rs10912265</t>
  </si>
  <si>
    <t>chr1:172706385:T:C</t>
  </si>
  <si>
    <t>rs10798176</t>
  </si>
  <si>
    <t>chr1:172705957:T:C</t>
  </si>
  <si>
    <t>rs12118303</t>
  </si>
  <si>
    <t>chr1:172710795:C:G</t>
  </si>
  <si>
    <t>rs10912295</t>
  </si>
  <si>
    <t>chr1:172712429:G:A</t>
  </si>
  <si>
    <t>rs10912301</t>
  </si>
  <si>
    <t>chr1:172709714:A:G</t>
  </si>
  <si>
    <t>rs10912276</t>
  </si>
  <si>
    <t>chr1:172709989:A:G</t>
  </si>
  <si>
    <t>rs10912280</t>
  </si>
  <si>
    <t>chr1:172708034:T:C</t>
  </si>
  <si>
    <t>rs10798178</t>
  </si>
  <si>
    <t>chr1:172712932:C:A</t>
  </si>
  <si>
    <t>rs2157477</t>
  </si>
  <si>
    <t>chr1:172710619:A:T</t>
  </si>
  <si>
    <t>rs12122581</t>
  </si>
  <si>
    <t>chr1:172705401:C:T</t>
  </si>
  <si>
    <t>rs7553067</t>
  </si>
  <si>
    <t>chr1:172705636:G:A</t>
  </si>
  <si>
    <t>rs10912267</t>
  </si>
  <si>
    <t>chr1:172710564:G:T</t>
  </si>
  <si>
    <t>rs10912292</t>
  </si>
  <si>
    <t>chr1:172711891:T:C</t>
  </si>
  <si>
    <t>rs12068671</t>
  </si>
  <si>
    <t>chr1:172699548:TA:T</t>
  </si>
  <si>
    <t>rs71659739</t>
  </si>
  <si>
    <t>TA</t>
  </si>
  <si>
    <t>1q25.1</t>
  </si>
  <si>
    <t>TNFSF4;RP11-296O14.3</t>
  </si>
  <si>
    <t>LOC100506023</t>
  </si>
  <si>
    <t>chr1:173220250:G:A</t>
  </si>
  <si>
    <t>rs2422334</t>
  </si>
  <si>
    <t>TNFSF4;LOC100506023</t>
  </si>
  <si>
    <t>chr1:173233521:T:A</t>
  </si>
  <si>
    <t>rs11801467</t>
  </si>
  <si>
    <t>chr1:173206693:A:G</t>
  </si>
  <si>
    <t>rs3850641</t>
  </si>
  <si>
    <t>chr1:173236921:T:C</t>
  </si>
  <si>
    <t>rs844639</t>
  </si>
  <si>
    <t>ncRNA_exonic</t>
  </si>
  <si>
    <t>chr1:173237186:C:A</t>
  </si>
  <si>
    <t>rs844640</t>
  </si>
  <si>
    <t>chr1:173234182:C:A</t>
  </si>
  <si>
    <t>rs12726087</t>
  </si>
  <si>
    <t>chr1:173233074:A:T</t>
  </si>
  <si>
    <t>rs6672913</t>
  </si>
  <si>
    <t>chr1:173232848:T:A</t>
  </si>
  <si>
    <t>rs6675306</t>
  </si>
  <si>
    <t>chr1:173228659:G:A</t>
  </si>
  <si>
    <t>rs12124437</t>
  </si>
  <si>
    <t>chr1:173237993:C:A</t>
  </si>
  <si>
    <t>rs844641</t>
  </si>
  <si>
    <t>chr1:173234359:A:C</t>
  </si>
  <si>
    <t>rs141122135</t>
  </si>
  <si>
    <t>chr1:173239637:A:G</t>
  </si>
  <si>
    <t>rs844643</t>
  </si>
  <si>
    <t>chr1:173285114:T:C</t>
  </si>
  <si>
    <t>rs12142308</t>
  </si>
  <si>
    <t>chr1:173278489:A:G</t>
  </si>
  <si>
    <t>rs17300754</t>
  </si>
  <si>
    <t>chr1:173277123:T:C</t>
  </si>
  <si>
    <t>rs12144635</t>
  </si>
  <si>
    <t>chr1:173277370:A:G</t>
  </si>
  <si>
    <t>rs12144665</t>
  </si>
  <si>
    <t>chr1:173286670:C:A</t>
  </si>
  <si>
    <t>rs12124768</t>
  </si>
  <si>
    <t>chr1:173272821:C:T</t>
  </si>
  <si>
    <t>rs12120808</t>
  </si>
  <si>
    <t>chr1:173279966:G:A</t>
  </si>
  <si>
    <t>rs61828267</t>
  </si>
  <si>
    <t>chr1:173271856:C:T</t>
  </si>
  <si>
    <t>rs12125395</t>
  </si>
  <si>
    <t>chr1:173251347:C:A</t>
  </si>
  <si>
    <t>rs17300677</t>
  </si>
  <si>
    <t>chr1:173251397:G:C</t>
  </si>
  <si>
    <t>rs72722865</t>
  </si>
  <si>
    <t>chr1:173266025:G:A</t>
  </si>
  <si>
    <t>rs12141186</t>
  </si>
  <si>
    <t>chr1:173266016:T:C</t>
  </si>
  <si>
    <t>rs12138547</t>
  </si>
  <si>
    <t>chr1:173260210:T:TCCAAC</t>
  </si>
  <si>
    <t>rs74617045;rs200530726</t>
  </si>
  <si>
    <t>TCCAAC</t>
  </si>
  <si>
    <t>chr1:173250502:C:G</t>
  </si>
  <si>
    <t>rs12144033</t>
  </si>
  <si>
    <t>chr1:192513038-192575969</t>
  </si>
  <si>
    <t>rs7530198</t>
  </si>
  <si>
    <t>chr1:192540900:T:G</t>
  </si>
  <si>
    <t>rs1323299</t>
  </si>
  <si>
    <t>1q31.2</t>
  </si>
  <si>
    <t>RP11-139E24.1;RP5-1011O1.3</t>
  </si>
  <si>
    <t>RGS21;RGS1</t>
  </si>
  <si>
    <t>RP11-139E24.1</t>
  </si>
  <si>
    <t>chr1:192542946:A:AG</t>
  </si>
  <si>
    <t>rs397707800;rs11407021</t>
  </si>
  <si>
    <t>AG</t>
  </si>
  <si>
    <t>chr1:192533062:A:G</t>
  </si>
  <si>
    <t>rs2146733</t>
  </si>
  <si>
    <t>chr1:192533653:G:A</t>
  </si>
  <si>
    <t>rs10754013</t>
  </si>
  <si>
    <t>chr1:192533809:A:T</t>
  </si>
  <si>
    <t>rs10921188</t>
  </si>
  <si>
    <t>chr1:192530937:G:A</t>
  </si>
  <si>
    <t>rs1535596</t>
  </si>
  <si>
    <t>chr1:192541882:G:C</t>
  </si>
  <si>
    <t>rs723854</t>
  </si>
  <si>
    <t>chr1:192544531:T:C</t>
  </si>
  <si>
    <t>rs1853433</t>
  </si>
  <si>
    <t>chr1:192541974:T:C</t>
  </si>
  <si>
    <t>rs3886948</t>
  </si>
  <si>
    <t>chr1:192544899:C:A</t>
  </si>
  <si>
    <t>rs10921191</t>
  </si>
  <si>
    <t>chr1:192515039:C:T</t>
  </si>
  <si>
    <t>rs10801122</t>
  </si>
  <si>
    <t>chr1:192536952:G:A</t>
  </si>
  <si>
    <t>rs2209014</t>
  </si>
  <si>
    <t>chr1:192516086:G:A</t>
  </si>
  <si>
    <t>rs6428103</t>
  </si>
  <si>
    <t>chr1:192513038:C:G</t>
  </si>
  <si>
    <t>rs10921182</t>
  </si>
  <si>
    <t>chr1:192523765:A:G</t>
  </si>
  <si>
    <t>rs10754012</t>
  </si>
  <si>
    <t>chr1:192536627:A:G</t>
  </si>
  <si>
    <t>rs2224733</t>
  </si>
  <si>
    <t>chr1:192533096:G:T</t>
  </si>
  <si>
    <t>rs2146734</t>
  </si>
  <si>
    <t>chr1:192540938:C:T</t>
  </si>
  <si>
    <t>rs10801126</t>
  </si>
  <si>
    <t>chr1:192526420:G:C</t>
  </si>
  <si>
    <t>rs2093661</t>
  </si>
  <si>
    <t>chr1:192537233:G:C</t>
  </si>
  <si>
    <t>rs7540046</t>
  </si>
  <si>
    <t>chr1:192526044:T:C</t>
  </si>
  <si>
    <t>rs4557955</t>
  </si>
  <si>
    <t>chr1:192525618:C:T</t>
  </si>
  <si>
    <t>rs4658051</t>
  </si>
  <si>
    <t>chr1:192516340:C:T</t>
  </si>
  <si>
    <t>rs7530193</t>
  </si>
  <si>
    <t>chr1:192532791:G:T</t>
  </si>
  <si>
    <t>rs2146732</t>
  </si>
  <si>
    <t>chr1:192525976:CA:C</t>
  </si>
  <si>
    <t>rs113959670;rs386638014</t>
  </si>
  <si>
    <t>chr1:192537561:C:A</t>
  </si>
  <si>
    <t>rs7518322</t>
  </si>
  <si>
    <t>chr1:192518257:A:G</t>
  </si>
  <si>
    <t>rs11810876</t>
  </si>
  <si>
    <t>chr1:192515273:T:C</t>
  </si>
  <si>
    <t>rs12116809</t>
  </si>
  <si>
    <t>chr1:192517490:C:T</t>
  </si>
  <si>
    <t>rs10489866</t>
  </si>
  <si>
    <t>RP5-1011O1.3</t>
  </si>
  <si>
    <t>chr1:192515359:C:T</t>
  </si>
  <si>
    <t>rs12127098</t>
  </si>
  <si>
    <t>chr1:192515008:C:A</t>
  </si>
  <si>
    <t>rs11581566</t>
  </si>
  <si>
    <t>chr1:192517810:C:T</t>
  </si>
  <si>
    <t>rs10921185</t>
  </si>
  <si>
    <t>chr1:192517983:A:T</t>
  </si>
  <si>
    <t>rs4658049</t>
  </si>
  <si>
    <t>chr1:192516264:T:C</t>
  </si>
  <si>
    <t>rs1570482</t>
  </si>
  <si>
    <t>chr1:192516789:A:G</t>
  </si>
  <si>
    <t>rs7542295</t>
  </si>
  <si>
    <t>chr1:192517178:A:T</t>
  </si>
  <si>
    <t>rs10489865</t>
  </si>
  <si>
    <t>chr1:192518731:A:G</t>
  </si>
  <si>
    <t>rs10801123</t>
  </si>
  <si>
    <t>chr1:192569400:C:T</t>
  </si>
  <si>
    <t>rs2816314</t>
  </si>
  <si>
    <t>chr1:192569122:C:T</t>
  </si>
  <si>
    <t>rs1323294</t>
  </si>
  <si>
    <t>chr1:192568556:C:T</t>
  </si>
  <si>
    <t>rs1323295</t>
  </si>
  <si>
    <t>chr1:192567932:C:T</t>
  </si>
  <si>
    <t>rs2760529</t>
  </si>
  <si>
    <t>chr1:192569366:G:T</t>
  </si>
  <si>
    <t>rs2760530</t>
  </si>
  <si>
    <t>chr1:192557735:G:A</t>
  </si>
  <si>
    <t>rs2181527</t>
  </si>
  <si>
    <t>chr1:192554919:G:T</t>
  </si>
  <si>
    <t>rs2760520</t>
  </si>
  <si>
    <t>chr1:192559379:G:T</t>
  </si>
  <si>
    <t>rs2104260</t>
  </si>
  <si>
    <t>chr1:192570153:G:C</t>
  </si>
  <si>
    <t>rs4658056</t>
  </si>
  <si>
    <t>chr1:192574707:A:T</t>
  </si>
  <si>
    <t>rs1547624</t>
  </si>
  <si>
    <t>chr1:192568270:T:C</t>
  </si>
  <si>
    <t>rs1323297</t>
  </si>
  <si>
    <t>chr1:192568378:A:G</t>
  </si>
  <si>
    <t>rs1323296</t>
  </si>
  <si>
    <t>chr1:192571891:G:A</t>
  </si>
  <si>
    <t>rs1323292</t>
  </si>
  <si>
    <t>chr1:192575665:A:G</t>
  </si>
  <si>
    <t>rs2984920</t>
  </si>
  <si>
    <t>upstream</t>
  </si>
  <si>
    <t>chr1:192572042:A:T</t>
  </si>
  <si>
    <t>rs2984919</t>
  </si>
  <si>
    <t>chr1:192567628:G:A</t>
  </si>
  <si>
    <t>rs2760527</t>
  </si>
  <si>
    <t>chr1:192572342:C:G</t>
  </si>
  <si>
    <t>rs1359062</t>
  </si>
  <si>
    <t>chr1:192567255:G:A</t>
  </si>
  <si>
    <t>rs2816317</t>
  </si>
  <si>
    <t>chr1:192567655:G:A</t>
  </si>
  <si>
    <t>rs2760528</t>
  </si>
  <si>
    <t>chr1:192567683:C:A</t>
  </si>
  <si>
    <t>rs2816316</t>
  </si>
  <si>
    <t>chr1:192567350:A:AT</t>
  </si>
  <si>
    <t>rs373104523;rs35216485</t>
  </si>
  <si>
    <t>AT</t>
  </si>
  <si>
    <t>chr1:192550735:T:C</t>
  </si>
  <si>
    <t>rs1323298</t>
  </si>
  <si>
    <t>chr1:192567756:C:T</t>
  </si>
  <si>
    <t>rs2816315</t>
  </si>
  <si>
    <t>chr1:192554441:C:T</t>
  </si>
  <si>
    <t>rs9804163</t>
  </si>
  <si>
    <t>chr1:192556854:A:C</t>
  </si>
  <si>
    <t>rs9427559</t>
  </si>
  <si>
    <t>chr1:192556146:G:A</t>
  </si>
  <si>
    <t>rs2760521</t>
  </si>
  <si>
    <t>chr1:192555863:C:T</t>
  </si>
  <si>
    <t>rs3011685</t>
  </si>
  <si>
    <t>chr1:192567321:G:T</t>
  </si>
  <si>
    <t>rs4636437</t>
  </si>
  <si>
    <t>chr1:192555855:G:T</t>
  </si>
  <si>
    <t>rs4658054</t>
  </si>
  <si>
    <t>chr1:192555139:C:T</t>
  </si>
  <si>
    <t>rs2816305</t>
  </si>
  <si>
    <t>chr1:192560284:C:G</t>
  </si>
  <si>
    <t>rs2760522</t>
  </si>
  <si>
    <t>chr1:192561837:GT:G</t>
  </si>
  <si>
    <t>rs201792415</t>
  </si>
  <si>
    <t>chr1:192562400:G:GCA</t>
  </si>
  <si>
    <t>rs397786581;rs10630758</t>
  </si>
  <si>
    <t>GCA</t>
  </si>
  <si>
    <t>chr1:192561418:A:G</t>
  </si>
  <si>
    <t>rs2760524</t>
  </si>
  <si>
    <t>chr1:192575969:G:A</t>
  </si>
  <si>
    <t>rs7535818</t>
  </si>
  <si>
    <t>chr1:192566423:G:A</t>
  </si>
  <si>
    <t>rs1359063</t>
  </si>
  <si>
    <t>chr1:206629095-206812410</t>
  </si>
  <si>
    <t>rs138701851</t>
  </si>
  <si>
    <t>chr1:206693857:C:T</t>
  </si>
  <si>
    <t>rs61434251</t>
  </si>
  <si>
    <t>TTGTTTTCTTAGGGGGTG</t>
  </si>
  <si>
    <t>1q32.1</t>
  </si>
  <si>
    <t>MAPKAPK2</t>
  </si>
  <si>
    <t>chr1:206694659:A:G</t>
  </si>
  <si>
    <t>rs74147158</t>
  </si>
  <si>
    <t>chr1:206697111:A:G</t>
  </si>
  <si>
    <t>rs9659509</t>
  </si>
  <si>
    <t>chr1:206680569:A:C</t>
  </si>
  <si>
    <t>rs58118599</t>
  </si>
  <si>
    <t>DYRK3;MAPKAPK2</t>
  </si>
  <si>
    <t>chr1:206681257:T:C</t>
  </si>
  <si>
    <t>rs57509669</t>
  </si>
  <si>
    <t>chr1:206674262:G:A</t>
  </si>
  <si>
    <t>rs55830990</t>
  </si>
  <si>
    <t>chr1:206675560:T:G</t>
  </si>
  <si>
    <t>rs17014119</t>
  </si>
  <si>
    <t>chr1:206675871:T:C</t>
  </si>
  <si>
    <t>rs74147147</t>
  </si>
  <si>
    <t>chr1:206676164:G:A</t>
  </si>
  <si>
    <t>rs77599401</t>
  </si>
  <si>
    <t>chr1:206709264:T:A</t>
  </si>
  <si>
    <t>rs74147685</t>
  </si>
  <si>
    <t>chr1:206710743:C:T</t>
  </si>
  <si>
    <t>rs56182515</t>
  </si>
  <si>
    <t>chr1:206674790:A:G</t>
  </si>
  <si>
    <t>rs6660379</t>
  </si>
  <si>
    <t>chr1:206673499:A:G</t>
  </si>
  <si>
    <t>rs74147142</t>
  </si>
  <si>
    <t>chr1:206677700:C:T</t>
  </si>
  <si>
    <t>rs78231108</t>
  </si>
  <si>
    <t>chr1:206675818:G:A</t>
  </si>
  <si>
    <t>rs17014123</t>
  </si>
  <si>
    <t>chr1:206675866:G:A</t>
  </si>
  <si>
    <t>rs77133925</t>
  </si>
  <si>
    <t>chr1:206676480:T:A</t>
  </si>
  <si>
    <t>rs79588167</t>
  </si>
  <si>
    <t>chr1:206716203:A:G</t>
  </si>
  <si>
    <t>rs6680408</t>
  </si>
  <si>
    <t>chr1:206713891:A:AG</t>
  </si>
  <si>
    <t>rs375741973;rs140136679</t>
  </si>
  <si>
    <t>chr1:206702431:A:G</t>
  </si>
  <si>
    <t>rs17014461</t>
  </si>
  <si>
    <t>chr1:206699171:A:G</t>
  </si>
  <si>
    <t>rs59473067</t>
  </si>
  <si>
    <t>chr1:206689908:G:A</t>
  </si>
  <si>
    <t>rs57653583</t>
  </si>
  <si>
    <t>chr1:206693401:ACT:A</t>
  </si>
  <si>
    <t>ACT</t>
  </si>
  <si>
    <t>chr1:206694975:C:T</t>
  </si>
  <si>
    <t>rs114787488</t>
  </si>
  <si>
    <t>chr1:206700483:G:A</t>
  </si>
  <si>
    <t>rs79869894</t>
  </si>
  <si>
    <t>chr1:206700486:C:T</t>
  </si>
  <si>
    <t>rs79247327</t>
  </si>
  <si>
    <t>chr1:206714489:G:A</t>
  </si>
  <si>
    <t>rs116227243</t>
  </si>
  <si>
    <t>chr1:206682455:G:A</t>
  </si>
  <si>
    <t>rs17014160</t>
  </si>
  <si>
    <t>chr1:206682858:C:T</t>
  </si>
  <si>
    <t>rs41348452</t>
  </si>
  <si>
    <t>chr1:206683141:C:T</t>
  </si>
  <si>
    <t>rs17014165</t>
  </si>
  <si>
    <t>chr1:206683571:C:T</t>
  </si>
  <si>
    <t>rs17838274</t>
  </si>
  <si>
    <t>chr1:206681081:C:T</t>
  </si>
  <si>
    <t>rs4074636</t>
  </si>
  <si>
    <t>chr1:206715616:T:C</t>
  </si>
  <si>
    <t>rs57933709</t>
  </si>
  <si>
    <t>chr1:206717938:A:G</t>
  </si>
  <si>
    <t>rs79204394</t>
  </si>
  <si>
    <t>chr1:206705084:C:T</t>
  </si>
  <si>
    <t>rs6704372</t>
  </si>
  <si>
    <t>chr1:206703941:T:C</t>
  </si>
  <si>
    <t>rs57192369</t>
  </si>
  <si>
    <t>chr1:206685302:A:G</t>
  </si>
  <si>
    <t>rs181345810</t>
  </si>
  <si>
    <t>MAPKAPK2:ENST00000294981.8:exon1:c.A73G:p.T25A,MAPKAPK2:ENST00000367103.3:exon1:c.A73G:p.T25A</t>
  </si>
  <si>
    <t>MAPKAPK2:NM_004759:exon1:c.A73G:p.T25A,MAPKAPK2:NM_032960:exon1:c.A73G:p.T25A</t>
  </si>
  <si>
    <t>chr1:206683275:A:G</t>
  </si>
  <si>
    <t>rs17014176</t>
  </si>
  <si>
    <t>chr1:206679685:T:C</t>
  </si>
  <si>
    <t>rs144039707</t>
  </si>
  <si>
    <t>chr1:206680079:A:G</t>
  </si>
  <si>
    <t>rs7531969</t>
  </si>
  <si>
    <t>chr1:206710188:A:G</t>
  </si>
  <si>
    <t>rs56752768</t>
  </si>
  <si>
    <t>chr1:206720030:G:A</t>
  </si>
  <si>
    <t>rs77658983</t>
  </si>
  <si>
    <t>chr1:206703434:C:T</t>
  </si>
  <si>
    <t>rs59179713</t>
  </si>
  <si>
    <t>chr1:206731695:C:T</t>
  </si>
  <si>
    <t>rs34526867</t>
  </si>
  <si>
    <t>synonymous SNV</t>
  </si>
  <si>
    <t>MAPKAPK2:ENST00000294981.8:exon8:c.C948T:p.I316I,MAPKAPK2:ENST00000367103.3:exon8:c.C948T:p.I316I</t>
  </si>
  <si>
    <t>MAPKAPK2:NM_004759:exon8:c.C948T:p.I316I,MAPKAPK2:NM_032960:exon8:c.C948T:p.I316I</t>
  </si>
  <si>
    <t>chr1:206718466:A:G</t>
  </si>
  <si>
    <t>rs146665470</t>
  </si>
  <si>
    <t>chr1:206728102:G:A</t>
  </si>
  <si>
    <t>rs74733948</t>
  </si>
  <si>
    <t>chr1:206673198:C:T</t>
  </si>
  <si>
    <t>rs200305631</t>
  </si>
  <si>
    <t>chr1:206717289:G:C</t>
  </si>
  <si>
    <t>rs74745748</t>
  </si>
  <si>
    <t>chr1:206734774:CT:C</t>
  </si>
  <si>
    <t>rs375817212</t>
  </si>
  <si>
    <t>CT</t>
  </si>
  <si>
    <t>chr1:206733400:G:A</t>
  </si>
  <si>
    <t>rs3189439</t>
  </si>
  <si>
    <t>UTR3</t>
  </si>
  <si>
    <t>chr1:206726065:A:T</t>
  </si>
  <si>
    <t>rs78672818</t>
  </si>
  <si>
    <t>chr1:206727453:G:A</t>
  </si>
  <si>
    <t>rs78132462</t>
  </si>
  <si>
    <t>chr1:206737908:C:T</t>
  </si>
  <si>
    <t>rs77157682</t>
  </si>
  <si>
    <t>MAPKAPK2;RF00019</t>
  </si>
  <si>
    <t>MAPKAPK2;IL10</t>
  </si>
  <si>
    <t>chr1:206707395:CTCT:C</t>
  </si>
  <si>
    <t>CTCT</t>
  </si>
  <si>
    <t>rs34268218;rs781853645</t>
  </si>
  <si>
    <t>chr1:206723277:C:A</t>
  </si>
  <si>
    <t>rs4240847</t>
  </si>
  <si>
    <t>TC</t>
  </si>
  <si>
    <t>chr1:206723405:T:C</t>
  </si>
  <si>
    <t>rs4240848</t>
  </si>
  <si>
    <t>chr1:206724136:A:G</t>
  </si>
  <si>
    <t>rs4607880</t>
  </si>
  <si>
    <t>chr1:206735660:C:T</t>
  </si>
  <si>
    <t>rs60534074</t>
  </si>
  <si>
    <t>chr1:206736105:T:A</t>
  </si>
  <si>
    <t>rs55715735</t>
  </si>
  <si>
    <t>chr1:206709013:C:T</t>
  </si>
  <si>
    <t>rs12028997</t>
  </si>
  <si>
    <t>chr1:206710508:C:T</t>
  </si>
  <si>
    <t>rs12030124</t>
  </si>
  <si>
    <t>chr1:206688684:T:G</t>
  </si>
  <si>
    <t>rs3935564</t>
  </si>
  <si>
    <t>chr1:206694900:G:A</t>
  </si>
  <si>
    <t>rs4129024</t>
  </si>
  <si>
    <t>chr1:206699286:G:A</t>
  </si>
  <si>
    <t>rs35125368</t>
  </si>
  <si>
    <t>chr1:206729126:G:A</t>
  </si>
  <si>
    <t>rs45514798</t>
  </si>
  <si>
    <t>chr1:206739073:C:T</t>
  </si>
  <si>
    <t>rs72755091</t>
  </si>
  <si>
    <t>chr1:206702352:T:C</t>
  </si>
  <si>
    <t>rs4240845</t>
  </si>
  <si>
    <t>chr1:206699142:G:A</t>
  </si>
  <si>
    <t>rs4845130</t>
  </si>
  <si>
    <t>chr1:206674961:T:C</t>
  </si>
  <si>
    <t>rs4074957</t>
  </si>
  <si>
    <t>chr1:206674795:T:C</t>
  </si>
  <si>
    <t>rs4074958</t>
  </si>
  <si>
    <t>chr1:206681161:A:T</t>
  </si>
  <si>
    <t>rs4240842</t>
  </si>
  <si>
    <t>chr1:206742464:A:G</t>
  </si>
  <si>
    <t>rs10494878</t>
  </si>
  <si>
    <t>chr1:206669763:C:T</t>
  </si>
  <si>
    <t>rs56140113</t>
  </si>
  <si>
    <t>chr1:206668512:A:C</t>
  </si>
  <si>
    <t>rs17014035</t>
  </si>
  <si>
    <t>chr1:206630717:A:T</t>
  </si>
  <si>
    <t>rs4844547</t>
  </si>
  <si>
    <t>EIF2D;RP11-343H5.6</t>
  </si>
  <si>
    <t>EIF2D;DYRK3</t>
  </si>
  <si>
    <t>chr1:206629095:C:G</t>
  </si>
  <si>
    <t>rs4845121</t>
  </si>
  <si>
    <t>RP11-262N9.3</t>
  </si>
  <si>
    <t>chr1:206766559:G:A</t>
  </si>
  <si>
    <t>rs3024505</t>
  </si>
  <si>
    <t>RF00019;RP11-262N9.3</t>
  </si>
  <si>
    <t>rs17015865</t>
  </si>
  <si>
    <t>chr1:206793807:C:T</t>
  </si>
  <si>
    <t>rs6683473</t>
  </si>
  <si>
    <t>IL10;IL19</t>
  </si>
  <si>
    <t>chr1:206797098:A:G</t>
  </si>
  <si>
    <t>rs72756948</t>
  </si>
  <si>
    <t>chr1:206804904:A:G</t>
  </si>
  <si>
    <t>rs61814960</t>
  </si>
  <si>
    <t>IL19</t>
  </si>
  <si>
    <t>chr1:206797890:T:C</t>
  </si>
  <si>
    <t>rs115669325</t>
  </si>
  <si>
    <t>chr1:206804592:T:C</t>
  </si>
  <si>
    <t>rs11119597</t>
  </si>
  <si>
    <t>chr1:206804612:A:G</t>
  </si>
  <si>
    <t>rs11119598</t>
  </si>
  <si>
    <t>chr1:206802666:A:AT</t>
  </si>
  <si>
    <t>rs555334410;rs112752195</t>
  </si>
  <si>
    <t>chr1:206803894:C:T</t>
  </si>
  <si>
    <t>rs74148801</t>
  </si>
  <si>
    <t>chr1:206805061:C:A</t>
  </si>
  <si>
    <t>rs11119599</t>
  </si>
  <si>
    <t>chr1:206802774:T:C</t>
  </si>
  <si>
    <t>rs17581834</t>
  </si>
  <si>
    <t>chr1:206803556:T:A</t>
  </si>
  <si>
    <t>rs17642953</t>
  </si>
  <si>
    <t>chr1:206805397:C:A</t>
  </si>
  <si>
    <t>rs12082589</t>
  </si>
  <si>
    <t>chr1:206812410:A:C</t>
  </si>
  <si>
    <t>rs74151404</t>
  </si>
  <si>
    <t>chr1:206795090:C:T</t>
  </si>
  <si>
    <t>rs61048992</t>
  </si>
  <si>
    <t>chr1:206794299:G:A</t>
  </si>
  <si>
    <t>rs74148796</t>
  </si>
  <si>
    <t>chr1:206795246:C:A</t>
  </si>
  <si>
    <t>rs188140806</t>
  </si>
  <si>
    <t>chr1:206798395:A:C</t>
  </si>
  <si>
    <t>rs78618975</t>
  </si>
  <si>
    <t>chr2:100024524-100254400</t>
  </si>
  <si>
    <t>rs70940197</t>
  </si>
  <si>
    <t>GTGATGA</t>
  </si>
  <si>
    <t>2q11.2</t>
  </si>
  <si>
    <t>rs368755101</t>
  </si>
  <si>
    <t>AFF3;AC104782.3</t>
  </si>
  <si>
    <t>AFF3;LINC01104</t>
  </si>
  <si>
    <t>rs6715254</t>
  </si>
  <si>
    <t>rs6542915</t>
  </si>
  <si>
    <t>rs145917030</t>
  </si>
  <si>
    <t>TTGTG</t>
  </si>
  <si>
    <t>rs113619114</t>
  </si>
  <si>
    <t>CTTAT</t>
  </si>
  <si>
    <t>chr2:100142995:C:A</t>
  </si>
  <si>
    <t>rs11681966</t>
  </si>
  <si>
    <t>chr2:100142616:T:C</t>
  </si>
  <si>
    <t>rs13003982</t>
  </si>
  <si>
    <t>chr2:100140818:C:T</t>
  </si>
  <si>
    <t>rs4851252</t>
  </si>
  <si>
    <t>chr2:100143015:G:A</t>
  </si>
  <si>
    <t>rs11692867</t>
  </si>
  <si>
    <t>chr2:100145988:GCTATGATGATAC:G</t>
  </si>
  <si>
    <t>rs370663203;rs770351800</t>
  </si>
  <si>
    <t>GCTATGATGATAC</t>
  </si>
  <si>
    <t>chr2:100145086:T:C</t>
  </si>
  <si>
    <t>rs11123812</t>
  </si>
  <si>
    <t>chr2:100146237:G:T</t>
  </si>
  <si>
    <t>rs4850921</t>
  </si>
  <si>
    <t>chr2:100147977:A:G</t>
  </si>
  <si>
    <t>rs12712068</t>
  </si>
  <si>
    <t>chr2:100147625:T:G</t>
  </si>
  <si>
    <t>rs13415583</t>
  </si>
  <si>
    <t>chr2:100147542:T:G</t>
  </si>
  <si>
    <t>rs13415465</t>
  </si>
  <si>
    <t>chr2:100142823:T:C</t>
  </si>
  <si>
    <t>rs11123810</t>
  </si>
  <si>
    <t>chr2:100144694:C:T</t>
  </si>
  <si>
    <t>rs12987212</t>
  </si>
  <si>
    <t>chr2:100144686:C:T</t>
  </si>
  <si>
    <t>rs12987209</t>
  </si>
  <si>
    <t>chr2:100145011:A:G</t>
  </si>
  <si>
    <t>rs11690905</t>
  </si>
  <si>
    <t>chr2:100142247:G:C</t>
  </si>
  <si>
    <t>rs11900482</t>
  </si>
  <si>
    <t>chr2:100147663:T:C</t>
  </si>
  <si>
    <t>rs10496344</t>
  </si>
  <si>
    <t>chr2:100140086:C:T</t>
  </si>
  <si>
    <t>rs12712064</t>
  </si>
  <si>
    <t>chr2:100138535:A:G</t>
  </si>
  <si>
    <t>rs11681227</t>
  </si>
  <si>
    <t>chr2:100139547:T:C</t>
  </si>
  <si>
    <t>rs13032454</t>
  </si>
  <si>
    <t>chr2:100173710:C:T</t>
  </si>
  <si>
    <t>rs10185059</t>
  </si>
  <si>
    <t>chr2:100174119:C:T</t>
  </si>
  <si>
    <t>rs10185510</t>
  </si>
  <si>
    <t>chr2:100166365:C:A</t>
  </si>
  <si>
    <t>rs10176782</t>
  </si>
  <si>
    <t>chr2:100164777:C:A</t>
  </si>
  <si>
    <t>rs12712070</t>
  </si>
  <si>
    <t>chr2:100164368:T:C</t>
  </si>
  <si>
    <t>rs4851258</t>
  </si>
  <si>
    <t>chr2:100148619:C:T</t>
  </si>
  <si>
    <t>rs2009095</t>
  </si>
  <si>
    <t>chr2:100163807:G:C</t>
  </si>
  <si>
    <t>rs2309756</t>
  </si>
  <si>
    <t>chr2:100152799:T:C</t>
  </si>
  <si>
    <t>rs4300851</t>
  </si>
  <si>
    <t>chr2:100167728:A:G</t>
  </si>
  <si>
    <t>rs13013594</t>
  </si>
  <si>
    <t>chr2:100154209:T:A</t>
  </si>
  <si>
    <t>rs138706773</t>
  </si>
  <si>
    <t>chr2:100150249:C:G</t>
  </si>
  <si>
    <t>rs4490209</t>
  </si>
  <si>
    <t>chr2:100149791:A:C</t>
  </si>
  <si>
    <t>rs11899489</t>
  </si>
  <si>
    <t>chr2:100155651:C:T</t>
  </si>
  <si>
    <t>rs4273243</t>
  </si>
  <si>
    <t>chr2:100156767:C:T</t>
  </si>
  <si>
    <t>rs9679706</t>
  </si>
  <si>
    <t>chr2:100157147:C:G</t>
  </si>
  <si>
    <t>rs4499444</t>
  </si>
  <si>
    <t>chr2:100148255:T:C</t>
  </si>
  <si>
    <t>rs1821827</t>
  </si>
  <si>
    <t>chr2:100155392:C:T</t>
  </si>
  <si>
    <t>rs4851255</t>
  </si>
  <si>
    <t>chr2:100148249:C:T</t>
  </si>
  <si>
    <t>rs1821826</t>
  </si>
  <si>
    <t>chr2:100148362:G:C</t>
  </si>
  <si>
    <t>rs1370353</t>
  </si>
  <si>
    <t>chr2:100148615:G:A</t>
  </si>
  <si>
    <t>rs2009094</t>
  </si>
  <si>
    <t>chr2:100155279:T:C</t>
  </si>
  <si>
    <t>rs36026386</t>
  </si>
  <si>
    <t>chr2:100170255:A:G</t>
  </si>
  <si>
    <t>rs4851261</t>
  </si>
  <si>
    <t>chr2:100158923:TAACCC:T</t>
  </si>
  <si>
    <t>rs4069817;rs759095273</t>
  </si>
  <si>
    <t>TAACCC</t>
  </si>
  <si>
    <t>chr2:100164549:A:C</t>
  </si>
  <si>
    <t>rs4851259</t>
  </si>
  <si>
    <t>chr2:100177414:G:A</t>
  </si>
  <si>
    <t>rs12712071</t>
  </si>
  <si>
    <t>chr2:100165794:A:C</t>
  </si>
  <si>
    <t>rs4850923</t>
  </si>
  <si>
    <t>chr2:100158311:G:A</t>
  </si>
  <si>
    <t>rs7565895</t>
  </si>
  <si>
    <t>chr2:100150620:A:G</t>
  </si>
  <si>
    <t>rs11123814</t>
  </si>
  <si>
    <t>chr2:100158835:C:T</t>
  </si>
  <si>
    <t>rs4851257</t>
  </si>
  <si>
    <t>chr2:100149230:C:T</t>
  </si>
  <si>
    <t>rs11123813</t>
  </si>
  <si>
    <t>chr2:100158960:G:T</t>
  </si>
  <si>
    <t>rs2164711</t>
  </si>
  <si>
    <t>chr2:100176879:CT:C</t>
  </si>
  <si>
    <t>rs397985299</t>
  </si>
  <si>
    <t>chr2:100159458:C:A</t>
  </si>
  <si>
    <t>rs2309753</t>
  </si>
  <si>
    <t>chr2:100179464:A:G</t>
  </si>
  <si>
    <t>rs13005282</t>
  </si>
  <si>
    <t>chr2:100141675:C:T</t>
  </si>
  <si>
    <t>rs11123809</t>
  </si>
  <si>
    <t>chr2:100146324:T:G</t>
  </si>
  <si>
    <t>rs4851253</t>
  </si>
  <si>
    <t>chr2:100188666:T:C</t>
  </si>
  <si>
    <t>rs12712073</t>
  </si>
  <si>
    <t>chr2:100172884:A:G</t>
  </si>
  <si>
    <t>rs11687586</t>
  </si>
  <si>
    <t>chr2:100173028:G:A</t>
  </si>
  <si>
    <t>rs7601892</t>
  </si>
  <si>
    <t>chr2:100173415:A:G</t>
  </si>
  <si>
    <t>rs7590378</t>
  </si>
  <si>
    <t>chr2:100173445:T:C</t>
  </si>
  <si>
    <t>rs7593261</t>
  </si>
  <si>
    <t>chr2:100171173:C:T</t>
  </si>
  <si>
    <t>chr2:100174321:A:T</t>
  </si>
  <si>
    <t>rs10197987</t>
  </si>
  <si>
    <t>chr2:100164670:C:G</t>
  </si>
  <si>
    <t>rs4851260</t>
  </si>
  <si>
    <t>chr2:100165811:A:G</t>
  </si>
  <si>
    <t>rs4850924</t>
  </si>
  <si>
    <t>chr2:100163287:G:A</t>
  </si>
  <si>
    <t>rs2309755</t>
  </si>
  <si>
    <t>chr2:100178745:G:A</t>
  </si>
  <si>
    <t>rs11902705</t>
  </si>
  <si>
    <t>chr2:100177940:C:G</t>
  </si>
  <si>
    <t>rs11891046</t>
  </si>
  <si>
    <t>chr2:100165104:A:G</t>
  </si>
  <si>
    <t>rs6729966</t>
  </si>
  <si>
    <t>chr2:100156841:C:T</t>
  </si>
  <si>
    <t>rs9679713</t>
  </si>
  <si>
    <t>chr2:100150770:G:A</t>
  </si>
  <si>
    <t>rs6707067</t>
  </si>
  <si>
    <t>chr2:100151424:G:A</t>
  </si>
  <si>
    <t>rs12992234</t>
  </si>
  <si>
    <t>chr2:100178478:T:C</t>
  </si>
  <si>
    <t>rs56054309</t>
  </si>
  <si>
    <t>chr2:100063939:C:A</t>
  </si>
  <si>
    <t>rs1821828</t>
  </si>
  <si>
    <t>chr2:100158583:T:C</t>
  </si>
  <si>
    <t>rs4851256</t>
  </si>
  <si>
    <t>chr2:100064987:A:T</t>
  </si>
  <si>
    <t>rs2309748</t>
  </si>
  <si>
    <t>chr2:100062562:T:C</t>
  </si>
  <si>
    <t>rs11681737</t>
  </si>
  <si>
    <t>chr2:100128942:C:G</t>
  </si>
  <si>
    <t>rs2164712</t>
  </si>
  <si>
    <t>chr2:100152417:A:G</t>
  </si>
  <si>
    <t>rs4452166</t>
  </si>
  <si>
    <t>chr2:100151779:T:C</t>
  </si>
  <si>
    <t>rs7606455</t>
  </si>
  <si>
    <t>chr2:100160132:A:G</t>
  </si>
  <si>
    <t>rs10168615</t>
  </si>
  <si>
    <t>chr2:100083532:T:C</t>
  </si>
  <si>
    <t>rs6710355</t>
  </si>
  <si>
    <t>chr2:100182048:C:CACTT</t>
  </si>
  <si>
    <t>CACTT</t>
  </si>
  <si>
    <t>chr2:100046819:G:A</t>
  </si>
  <si>
    <t>rs12712063</t>
  </si>
  <si>
    <t>chr2:100129933:G:A</t>
  </si>
  <si>
    <t>rs2118280</t>
  </si>
  <si>
    <t>chr2:100046156:C:T</t>
  </si>
  <si>
    <t>rs9308833</t>
  </si>
  <si>
    <t>chr2:100188811:T:A</t>
  </si>
  <si>
    <t>rs10167279</t>
  </si>
  <si>
    <t>chr2:100188530:T:C</t>
  </si>
  <si>
    <t>rs10167029</t>
  </si>
  <si>
    <t>chr2:100041615:G:A</t>
  </si>
  <si>
    <t>rs7599083</t>
  </si>
  <si>
    <t>chr2:100038245:C:G</t>
  </si>
  <si>
    <t>rs6542905</t>
  </si>
  <si>
    <t>chr2:100037845:A:T</t>
  </si>
  <si>
    <t>rs12712062</t>
  </si>
  <si>
    <t>chr2:100024524:C:T</t>
  </si>
  <si>
    <t>rs6754099</t>
  </si>
  <si>
    <t>chr2:100038020:C:A</t>
  </si>
  <si>
    <t>rs7558817</t>
  </si>
  <si>
    <t>chr2:100026449:A:G</t>
  </si>
  <si>
    <t>rs4085422</t>
  </si>
  <si>
    <t>chr2:100221105:T:C</t>
  </si>
  <si>
    <t>rs2309837</t>
  </si>
  <si>
    <t>AC104782.3</t>
  </si>
  <si>
    <t>LINC01104</t>
  </si>
  <si>
    <t>chr2:100219272:A:G</t>
  </si>
  <si>
    <t>rs10865035</t>
  </si>
  <si>
    <t>chr2:100217755:T:A</t>
  </si>
  <si>
    <t>rs10194635</t>
  </si>
  <si>
    <t>chr2:100208905:C:T</t>
  </si>
  <si>
    <t>rs9653442</t>
  </si>
  <si>
    <t>chr2:100215756:A:C</t>
  </si>
  <si>
    <t>rs1160544</t>
  </si>
  <si>
    <t>chr2:100215693:G:A</t>
  </si>
  <si>
    <t>rs1160542</t>
  </si>
  <si>
    <t>chr2:100211258:T:G</t>
  </si>
  <si>
    <t>rs6754937</t>
  </si>
  <si>
    <t>chr2:100213886:T:C</t>
  </si>
  <si>
    <t>rs4851269</t>
  </si>
  <si>
    <t>chr2:100197037:T:G</t>
  </si>
  <si>
    <t>rs6740838</t>
  </si>
  <si>
    <t>chr2:100198431:C:T</t>
  </si>
  <si>
    <t>rs893245</t>
  </si>
  <si>
    <t>chr2:100196869:T:C</t>
  </si>
  <si>
    <t>rs6740612</t>
  </si>
  <si>
    <t>chr2:100190478:T:A</t>
  </si>
  <si>
    <t>rs11676922</t>
  </si>
  <si>
    <t>chr2:100190052:T:C</t>
  </si>
  <si>
    <t>rs6712515</t>
  </si>
  <si>
    <t>chr2:100248036:C:A</t>
  </si>
  <si>
    <t>rs6542921</t>
  </si>
  <si>
    <t>chr2:100245897:A:G</t>
  </si>
  <si>
    <t>rs2309811</t>
  </si>
  <si>
    <t>chr2:100195441:A:C</t>
  </si>
  <si>
    <t>rs7580200</t>
  </si>
  <si>
    <t>chr2:100243160:A:G</t>
  </si>
  <si>
    <t>rs6739695</t>
  </si>
  <si>
    <t>chr2:100244133:T:C</t>
  </si>
  <si>
    <t>rs10865036</t>
  </si>
  <si>
    <t>chr2:100246441:C:T</t>
  </si>
  <si>
    <t>rs6737502</t>
  </si>
  <si>
    <t>chr2:100236725:G:A</t>
  </si>
  <si>
    <t>rs7597861</t>
  </si>
  <si>
    <t>chr2:100254400:T:C</t>
  </si>
  <si>
    <t>rs4851274</t>
  </si>
  <si>
    <t>AC104782.3;LONRF2</t>
  </si>
  <si>
    <t>LINC01104;LONRF2</t>
  </si>
  <si>
    <t>chr2:100231859:A:G</t>
  </si>
  <si>
    <t>rs4851273</t>
  </si>
  <si>
    <t>chr2:100210110:A:G</t>
  </si>
  <si>
    <t>rs72819191</t>
  </si>
  <si>
    <t>chr2:100144643:C:G</t>
  </si>
  <si>
    <t>rs12712065</t>
  </si>
  <si>
    <t>chr2:100228626:A:G</t>
  </si>
  <si>
    <t>rs6542920</t>
  </si>
  <si>
    <t>chr2:100145707:T:A</t>
  </si>
  <si>
    <t>rs2309752</t>
  </si>
  <si>
    <t>chr2:100143014:T:C</t>
  </si>
  <si>
    <t>rs6743875</t>
  </si>
  <si>
    <t>chr2:100143710:T:C</t>
  </si>
  <si>
    <t>rs11123811</t>
  </si>
  <si>
    <t>chr2:100133756:A:C</t>
  </si>
  <si>
    <t>rs7575877</t>
  </si>
  <si>
    <t>chr2:100180081:G:T</t>
  </si>
  <si>
    <t>rs7608424</t>
  </si>
  <si>
    <t>FAP</t>
  </si>
  <si>
    <t>chr2:162238769:C:T</t>
  </si>
  <si>
    <t>rs79854652</t>
  </si>
  <si>
    <t>chr2:162157475:T:C</t>
  </si>
  <si>
    <t>rs75812972</t>
  </si>
  <si>
    <t>GCG;AC007750.5</t>
  </si>
  <si>
    <t>LOC101929532</t>
  </si>
  <si>
    <t>rs6724537</t>
  </si>
  <si>
    <t>chr2:162263405:G:A</t>
  </si>
  <si>
    <t>rs10186055</t>
  </si>
  <si>
    <t>rs3216639;rs796228442</t>
  </si>
  <si>
    <t>rs150777506</t>
  </si>
  <si>
    <t>TTATACTGATGTAG</t>
  </si>
  <si>
    <t>rs6759558</t>
  </si>
  <si>
    <t>rs4664454</t>
  </si>
  <si>
    <t>rs3838212</t>
  </si>
  <si>
    <t>rs80192819</t>
  </si>
  <si>
    <t>rs117027526</t>
  </si>
  <si>
    <t>rs12471168</t>
  </si>
  <si>
    <t>rs78455346</t>
  </si>
  <si>
    <t>rs34285481;rs148782647</t>
  </si>
  <si>
    <t>TTC</t>
  </si>
  <si>
    <t>FAP;IFIH1</t>
  </si>
  <si>
    <t>rs140424689</t>
  </si>
  <si>
    <t>rs4664457</t>
  </si>
  <si>
    <t>rs140073843</t>
  </si>
  <si>
    <t>TTTTGGGTACAATAA</t>
  </si>
  <si>
    <t>rs139992539</t>
  </si>
  <si>
    <t>rs12464349</t>
  </si>
  <si>
    <t>rs61020775;rs538284151</t>
  </si>
  <si>
    <t>AGAG</t>
  </si>
  <si>
    <t>rs11455810</t>
  </si>
  <si>
    <t>AC</t>
  </si>
  <si>
    <t>rs34114189</t>
  </si>
  <si>
    <t>rs4664463</t>
  </si>
  <si>
    <t>rs145697462</t>
  </si>
  <si>
    <t>rs74932686</t>
  </si>
  <si>
    <t>rs35320276</t>
  </si>
  <si>
    <t>rs11891703</t>
  </si>
  <si>
    <t>chr2:162266576:T:C</t>
  </si>
  <si>
    <t>rs7558405</t>
  </si>
  <si>
    <t>chr2:162264705:T:TTAC</t>
  </si>
  <si>
    <t>rs138647491</t>
  </si>
  <si>
    <t>TTAC</t>
  </si>
  <si>
    <t>chr2:162284467:T:C</t>
  </si>
  <si>
    <t>rs7567566</t>
  </si>
  <si>
    <t>chr2:162268391:T:C</t>
  </si>
  <si>
    <t>rs12474565</t>
  </si>
  <si>
    <t>chr2:162280842:A:T</t>
  </si>
  <si>
    <t>rs6432714</t>
  </si>
  <si>
    <t>chr2:162280425:A:G</t>
  </si>
  <si>
    <t>rs7603101</t>
  </si>
  <si>
    <t>chr2:162272215:A:G</t>
  </si>
  <si>
    <t>rs3747518</t>
  </si>
  <si>
    <t>chr2:162276243:A:G</t>
  </si>
  <si>
    <t>rs13388189</t>
  </si>
  <si>
    <t>chr2:162281473:T:C</t>
  </si>
  <si>
    <t>rs10930046</t>
  </si>
  <si>
    <t>IFIH1:ENST00000263642.2:exon7:c.A1379G:p.H460R</t>
  </si>
  <si>
    <t>IFIH1:NM_022168:exon7:c.A1379G:p.H460R</t>
  </si>
  <si>
    <t>chr2:162268976:C:CA</t>
  </si>
  <si>
    <t>chr2:162284803:G:T</t>
  </si>
  <si>
    <t>rs2389683</t>
  </si>
  <si>
    <t>chr2:162274994:G:T</t>
  </si>
  <si>
    <t>rs10188109</t>
  </si>
  <si>
    <t>chr2:162279752:T:G</t>
  </si>
  <si>
    <t>rs2287292</t>
  </si>
  <si>
    <t>chr2:162287886:G:T</t>
  </si>
  <si>
    <t>rs7565446</t>
  </si>
  <si>
    <t>chr2:162297471:T:C</t>
  </si>
  <si>
    <t>rs58375444</t>
  </si>
  <si>
    <t>chr2:162284818:A:G</t>
  </si>
  <si>
    <t>rs10179671</t>
  </si>
  <si>
    <t>chr2:162287937:A:G</t>
  </si>
  <si>
    <t>rs7591660</t>
  </si>
  <si>
    <t>chr2:162288535:A:C</t>
  </si>
  <si>
    <t>rs6746073</t>
  </si>
  <si>
    <t>chr2:162289321:G:A</t>
  </si>
  <si>
    <t>rs12466054</t>
  </si>
  <si>
    <t>chr2:162289475:A:C</t>
  </si>
  <si>
    <t>rs12474122</t>
  </si>
  <si>
    <t>chr2:162290180:T:G</t>
  </si>
  <si>
    <t>rs13313772</t>
  </si>
  <si>
    <t>chr2:162290182:T:A</t>
  </si>
  <si>
    <t>rs13313773</t>
  </si>
  <si>
    <t>chr2:162258025:T:A</t>
  </si>
  <si>
    <t>rs16846499</t>
  </si>
  <si>
    <t>chr2:162281361:C:G</t>
  </si>
  <si>
    <t>rs12479043</t>
  </si>
  <si>
    <t>IFIH1:ENST00000263642.2:exon7:c.G1491C:p.T497T</t>
  </si>
  <si>
    <t>IFIH1:NM_022168:exon7:c.G1491C:p.T497T</t>
  </si>
  <si>
    <t>chr2:162291497:GA:G</t>
  </si>
  <si>
    <t>rs11330317</t>
  </si>
  <si>
    <t>GA</t>
  </si>
  <si>
    <t>chr2:162224922:C:T</t>
  </si>
  <si>
    <t>rs10439290</t>
  </si>
  <si>
    <t>chr2:162227970:C:T</t>
  </si>
  <si>
    <t>rs11891916</t>
  </si>
  <si>
    <t>chr2:162229919:A:G</t>
  </si>
  <si>
    <t>rs3788970</t>
  </si>
  <si>
    <t>chr2:162224283:A:G</t>
  </si>
  <si>
    <t>rs3827491</t>
  </si>
  <si>
    <t>chr2:162198214:C:T</t>
  </si>
  <si>
    <t>rs4664452</t>
  </si>
  <si>
    <t>chr2:162215216:G:A</t>
  </si>
  <si>
    <t>rs16846386</t>
  </si>
  <si>
    <t>chr2:162282275:G:A</t>
  </si>
  <si>
    <t>rs6734769</t>
  </si>
  <si>
    <t>chr2:162283056:C:A</t>
  </si>
  <si>
    <t>rs12464391</t>
  </si>
  <si>
    <t>chr2:162283655:T:C</t>
  </si>
  <si>
    <t>rs7602311</t>
  </si>
  <si>
    <t>chr2:162280217:G:C</t>
  </si>
  <si>
    <t>rs2287293</t>
  </si>
  <si>
    <t>chr2:162280261:T:C</t>
  </si>
  <si>
    <t>rs7590692</t>
  </si>
  <si>
    <t>chr2:162281173:G:A</t>
  </si>
  <si>
    <t>rs13431841</t>
  </si>
  <si>
    <t>chr2:162281185:G:A</t>
  </si>
  <si>
    <t>rs13431848</t>
  </si>
  <si>
    <t>chr2:162200442:A:C</t>
  </si>
  <si>
    <t>rs13386912</t>
  </si>
  <si>
    <t>chr2:162206669:T:G</t>
  </si>
  <si>
    <t>rs6706926</t>
  </si>
  <si>
    <t>chr2:162213601:A:G</t>
  </si>
  <si>
    <t>rs6748542</t>
  </si>
  <si>
    <t>chr2:162299348:T:C</t>
  </si>
  <si>
    <t>rs73971815</t>
  </si>
  <si>
    <t>chr2:162286914:T:C</t>
  </si>
  <si>
    <t>rs4664460</t>
  </si>
  <si>
    <t>chr2:162288852:G:T</t>
  </si>
  <si>
    <t>rs6718470</t>
  </si>
  <si>
    <t>chr2:162289892:A:G</t>
  </si>
  <si>
    <t>rs4664461</t>
  </si>
  <si>
    <t>chr2:162291901:A:C</t>
  </si>
  <si>
    <t>rs12476567</t>
  </si>
  <si>
    <t>chr2:162292931:T:TA</t>
  </si>
  <si>
    <t>rs11403491</t>
  </si>
  <si>
    <t>chr2:162292954:A:C</t>
  </si>
  <si>
    <t>rs4664462</t>
  </si>
  <si>
    <t>chr2:162295512:G:A</t>
  </si>
  <si>
    <t>rs10439291</t>
  </si>
  <si>
    <t>chr2:162295841:T:C</t>
  </si>
  <si>
    <t>rs10439256</t>
  </si>
  <si>
    <t>chr2:162297026:G:C</t>
  </si>
  <si>
    <t>rs16846585</t>
  </si>
  <si>
    <t>chr2:162297370:T:C</t>
  </si>
  <si>
    <t>rs16846591</t>
  </si>
  <si>
    <t>chr2:162297485:T:C</t>
  </si>
  <si>
    <t>rs57983132</t>
  </si>
  <si>
    <t>chr2:162257406:C:T</t>
  </si>
  <si>
    <t>rs10165813</t>
  </si>
  <si>
    <t>chr2:162297836:C:T</t>
  </si>
  <si>
    <t>rs58990349</t>
  </si>
  <si>
    <t>chr2:162236617:T:TG</t>
  </si>
  <si>
    <t>rs111605247;rs567805407</t>
  </si>
  <si>
    <t>TG</t>
  </si>
  <si>
    <t>chr2:162344168:T:C</t>
  </si>
  <si>
    <t>rs7567026</t>
  </si>
  <si>
    <t>UTR5</t>
  </si>
  <si>
    <t>chr2:162298570:G:T</t>
  </si>
  <si>
    <t>rs2163215</t>
  </si>
  <si>
    <t>chr2:162181170:A:G</t>
  </si>
  <si>
    <t>rs2300752</t>
  </si>
  <si>
    <t>chr2:162179869:T:C</t>
  </si>
  <si>
    <t>rs6739523</t>
  </si>
  <si>
    <t>chr2:162172378:A:C</t>
  </si>
  <si>
    <t>rs9973461</t>
  </si>
  <si>
    <t>AC007750.5</t>
  </si>
  <si>
    <t>chr2:162331923:T:C</t>
  </si>
  <si>
    <t>rs4664464</t>
  </si>
  <si>
    <t>chr2:162309205:C:T</t>
  </si>
  <si>
    <t>rs10203640</t>
  </si>
  <si>
    <t>chr2:162294859:T:C</t>
  </si>
  <si>
    <t>rs974551</t>
  </si>
  <si>
    <t>chr2:162209363:G:A</t>
  </si>
  <si>
    <t>rs12477178</t>
  </si>
  <si>
    <t>chr2:162315794:T:G</t>
  </si>
  <si>
    <t>rs1864430</t>
  </si>
  <si>
    <t>chr2:162302824:A:G</t>
  </si>
  <si>
    <t>rs16846600</t>
  </si>
  <si>
    <t>chr2:162235243:T:C</t>
  </si>
  <si>
    <t>rs12471175</t>
  </si>
  <si>
    <t>chr2:162301649:C:T</t>
  </si>
  <si>
    <t>rs10195025</t>
  </si>
  <si>
    <t>chr2:162235244:T:G</t>
  </si>
  <si>
    <t>rs12471176</t>
  </si>
  <si>
    <t>chr2:162338158:T:C</t>
  </si>
  <si>
    <t>rs10196203</t>
  </si>
  <si>
    <t>chr2:162350033:A:C</t>
  </si>
  <si>
    <t>rs12468578</t>
  </si>
  <si>
    <t>chr2:162313451:C:T</t>
  </si>
  <si>
    <t>rs73971820</t>
  </si>
  <si>
    <t>chr2:162169973:TCCA:T</t>
  </si>
  <si>
    <t>rs142857957</t>
  </si>
  <si>
    <t>TCCA</t>
  </si>
  <si>
    <t>chr2:162348271:C:T</t>
  </si>
  <si>
    <t>rs3788965</t>
  </si>
  <si>
    <t>chr2:162171809:CT:C</t>
  </si>
  <si>
    <t>rs11314301</t>
  </si>
  <si>
    <t>chr2:162169419:A:G</t>
  </si>
  <si>
    <t>rs7583035</t>
  </si>
  <si>
    <t>chr2:162169789:C:T</t>
  </si>
  <si>
    <t>rs73973016</t>
  </si>
  <si>
    <t>chr2:162325192:G:C</t>
  </si>
  <si>
    <t>rs11888158</t>
  </si>
  <si>
    <t>chr2:162175824:C:T</t>
  </si>
  <si>
    <t>rs6707966</t>
  </si>
  <si>
    <t>chr2:162331205:C:A</t>
  </si>
  <si>
    <t>rs76878342</t>
  </si>
  <si>
    <t>chr2:162307281:T:C</t>
  </si>
  <si>
    <t>rs12478709</t>
  </si>
  <si>
    <t>chr2:162338321:G:T</t>
  </si>
  <si>
    <t>rs11892373</t>
  </si>
  <si>
    <t>chr2:162337751:C:T</t>
  </si>
  <si>
    <t>rs12468951</t>
  </si>
  <si>
    <t>chr2:162342778:G:T</t>
  </si>
  <si>
    <t>rs2033300</t>
  </si>
  <si>
    <t>chr2:162328338:G:GC</t>
  </si>
  <si>
    <t>rs111551802</t>
  </si>
  <si>
    <t>GC</t>
  </si>
  <si>
    <t>chr2:162331330:A:G</t>
  </si>
  <si>
    <t>rs75629719</t>
  </si>
  <si>
    <t>chr2:162230915:C:T</t>
  </si>
  <si>
    <t>rs6746339</t>
  </si>
  <si>
    <t>chr2:162319146:A:C</t>
  </si>
  <si>
    <t>rs11897697</t>
  </si>
  <si>
    <t>GCA:NM_001330268:exon1:c.A12C:p.R4S</t>
  </si>
  <si>
    <t>chr2:162321802:C:T</t>
  </si>
  <si>
    <t>rs6730189</t>
  </si>
  <si>
    <t>chr2:162290192:G:A</t>
  </si>
  <si>
    <t>rs57206768</t>
  </si>
  <si>
    <t>chr2:162321268:T:C</t>
  </si>
  <si>
    <t>rs12472542</t>
  </si>
  <si>
    <t>chr2:162321474:G:A</t>
  </si>
  <si>
    <t>rs12468353</t>
  </si>
  <si>
    <t>chr2:162253605:C:A</t>
  </si>
  <si>
    <t>rs4664458</t>
  </si>
  <si>
    <t>chr2:162248786:C:G</t>
  </si>
  <si>
    <t>rs12475869</t>
  </si>
  <si>
    <t>chr2:162252759:A:G</t>
  </si>
  <si>
    <t>rs2160710</t>
  </si>
  <si>
    <t>chr2:162253568:T:A</t>
  </si>
  <si>
    <t>rs4664456</t>
  </si>
  <si>
    <t>chr2:162254245:T:A</t>
  </si>
  <si>
    <t>rs12464666</t>
  </si>
  <si>
    <t>chr2:162254410:G:A</t>
  </si>
  <si>
    <t>rs12476601</t>
  </si>
  <si>
    <t>chr2:162254567:G:T</t>
  </si>
  <si>
    <t>rs75979203</t>
  </si>
  <si>
    <t>chr2:162254878:T:C</t>
  </si>
  <si>
    <t>rs79613750</t>
  </si>
  <si>
    <t>chr2:162255203:A:T</t>
  </si>
  <si>
    <t>rs4664459</t>
  </si>
  <si>
    <t>chr2:162255800:G:A</t>
  </si>
  <si>
    <t>rs12477828</t>
  </si>
  <si>
    <t>chr2:162255960:C:A</t>
  </si>
  <si>
    <t>rs12477811</t>
  </si>
  <si>
    <t>chr2:162256002:C:T</t>
  </si>
  <si>
    <t>rs16846492</t>
  </si>
  <si>
    <t>chr2:162252682:A:T</t>
  </si>
  <si>
    <t>rs2111484</t>
  </si>
  <si>
    <t>chr2:162254876:G:A</t>
  </si>
  <si>
    <t>rs80294282</t>
  </si>
  <si>
    <t>chr2:162250413:C:T</t>
  </si>
  <si>
    <t>rs714164</t>
  </si>
  <si>
    <t>chr2:162264313:C:T</t>
  </si>
  <si>
    <t>rs12465701</t>
  </si>
  <si>
    <t>chr2:162266009:C:T</t>
  </si>
  <si>
    <t>rs12467077</t>
  </si>
  <si>
    <t>chr2:162247601:A:G</t>
  </si>
  <si>
    <t>rs1978379</t>
  </si>
  <si>
    <t>chr2:162247768:G:A</t>
  </si>
  <si>
    <t>rs1978380</t>
  </si>
  <si>
    <t>chr2:162247781:C:T</t>
  </si>
  <si>
    <t>rs1978381</t>
  </si>
  <si>
    <t>chr2:162248229:C:T</t>
  </si>
  <si>
    <t>rs74416012</t>
  </si>
  <si>
    <t>chr2:162248950:A:G</t>
  </si>
  <si>
    <t>rs10930045</t>
  </si>
  <si>
    <t>chr2:162249093:T:C</t>
  </si>
  <si>
    <t>rs11885511</t>
  </si>
  <si>
    <t>chr2:162249543:C:T</t>
  </si>
  <si>
    <t>rs11901433</t>
  </si>
  <si>
    <t>chr2:162249652:A:G</t>
  </si>
  <si>
    <t>rs11890856</t>
  </si>
  <si>
    <t>chr2:162249688:C:A</t>
  </si>
  <si>
    <t>rs11901508</t>
  </si>
  <si>
    <t>chr2:162250001:G:A</t>
  </si>
  <si>
    <t>rs11901711</t>
  </si>
  <si>
    <t>chr2:162250025:T:C</t>
  </si>
  <si>
    <t>rs74493538</t>
  </si>
  <si>
    <t>chr2:162250891:G:A</t>
  </si>
  <si>
    <t>rs16822684</t>
  </si>
  <si>
    <t>chr2:162251255:G:A</t>
  </si>
  <si>
    <t>rs75204721</t>
  </si>
  <si>
    <t>chr2:162251962:T:C</t>
  </si>
  <si>
    <t>rs1125604</t>
  </si>
  <si>
    <t>chr2:162248787:C:T</t>
  </si>
  <si>
    <t>rs12475870</t>
  </si>
  <si>
    <t>chr2:162336118:T:C</t>
  </si>
  <si>
    <t>rs11894889</t>
  </si>
  <si>
    <t>chr2:162344402:C:G</t>
  </si>
  <si>
    <t>rs2241662</t>
  </si>
  <si>
    <t>chr2:162267644:C:A</t>
  </si>
  <si>
    <t>rs3761652</t>
  </si>
  <si>
    <t>chr2:162324739:A:G</t>
  </si>
  <si>
    <t>rs6749112</t>
  </si>
  <si>
    <t>chr2:162324769:T:G</t>
  </si>
  <si>
    <t>rs6735912</t>
  </si>
  <si>
    <t>chr2:162294287:G:T</t>
  </si>
  <si>
    <t>rs74881754</t>
  </si>
  <si>
    <t>chr2:162245785:TATGTTCTTA:T</t>
  </si>
  <si>
    <t>rs3834706</t>
  </si>
  <si>
    <t>TATGTTCTTA</t>
  </si>
  <si>
    <t>chr2:162324997:GA:G</t>
  </si>
  <si>
    <t>rs146594371</t>
  </si>
  <si>
    <t>chr2:162241090:G:C</t>
  </si>
  <si>
    <t>rs3788968</t>
  </si>
  <si>
    <t>chr2:162241460:G:A</t>
  </si>
  <si>
    <t>rs3788967</t>
  </si>
  <si>
    <t>chr2:162241635:A:G</t>
  </si>
  <si>
    <t>rs11886710</t>
  </si>
  <si>
    <t>chr2:162246718:C:T</t>
  </si>
  <si>
    <t>rs16846429</t>
  </si>
  <si>
    <t>chr2:162293769:A:C</t>
  </si>
  <si>
    <t>rs12478730</t>
  </si>
  <si>
    <t>chr2:162293772:T:G</t>
  </si>
  <si>
    <t>rs12474958</t>
  </si>
  <si>
    <t>chr2:162284661:G:T</t>
  </si>
  <si>
    <t>rs139409390</t>
  </si>
  <si>
    <t>chr2:162354981:C:T</t>
  </si>
  <si>
    <t>rs16846633</t>
  </si>
  <si>
    <t>chr2:162331935:C:G</t>
  </si>
  <si>
    <t>rs4664465</t>
  </si>
  <si>
    <t>chr2:162245828:A:C</t>
  </si>
  <si>
    <t>rs3761654</t>
  </si>
  <si>
    <t>chr2:162270281:C:T</t>
  </si>
  <si>
    <t>rs7558987</t>
  </si>
  <si>
    <t>chr2:162271250:G:A</t>
  </si>
  <si>
    <t>rs2111486</t>
  </si>
  <si>
    <t>chr2:162273158:G:T</t>
  </si>
  <si>
    <t>rs918161</t>
  </si>
  <si>
    <t>chr2:162273520:G:T</t>
  </si>
  <si>
    <t>rs41463049</t>
  </si>
  <si>
    <t>chr2:162279067:C:A</t>
  </si>
  <si>
    <t>rs76267308</t>
  </si>
  <si>
    <t>chr2:162280949:G:T</t>
  </si>
  <si>
    <t>rs16846553</t>
  </si>
  <si>
    <t>chr2:162281238:C:T</t>
  </si>
  <si>
    <t>rs16846555</t>
  </si>
  <si>
    <t>chr2:162284284:A:G</t>
  </si>
  <si>
    <t>rs16846565</t>
  </si>
  <si>
    <t>chr2:162288821:C:T</t>
  </si>
  <si>
    <t>rs75082921</t>
  </si>
  <si>
    <t>chr2:162221685:T:A</t>
  </si>
  <si>
    <t>rs16846389</t>
  </si>
  <si>
    <t>chr2:162235034:C:T</t>
  </si>
  <si>
    <t>rs75229796</t>
  </si>
  <si>
    <t>chr2:162284994:T:C</t>
  </si>
  <si>
    <t>rs726323</t>
  </si>
  <si>
    <t>chr2:162288032:TTAAAC:T</t>
  </si>
  <si>
    <t>rs141134657</t>
  </si>
  <si>
    <t>TTAAAC</t>
  </si>
  <si>
    <t>chr2:162290668:A:G</t>
  </si>
  <si>
    <t>rs12475321</t>
  </si>
  <si>
    <t>chr2:162291718:A:G</t>
  </si>
  <si>
    <t>rs6758639</t>
  </si>
  <si>
    <t>chr2:162295302:T:G</t>
  </si>
  <si>
    <t>rs12471127</t>
  </si>
  <si>
    <t>chr2:162238539:ATTTC:A</t>
  </si>
  <si>
    <t>rs76840703</t>
  </si>
  <si>
    <t>ATTTC</t>
  </si>
  <si>
    <t>chr2:162224472:A:G</t>
  </si>
  <si>
    <t>rs16846391</t>
  </si>
  <si>
    <t>FAP:ENST00000188790.8:exon5:c.T354C:p.Y118Y,FAP:ENST00000627638.2:exon5:c.T351C:p.Y117Y</t>
  </si>
  <si>
    <t>FAP:NM_004460:exon5:c.T354C:p.Y118Y</t>
  </si>
  <si>
    <t>chr2:162278172:A:T</t>
  </si>
  <si>
    <t>rs4664053</t>
  </si>
  <si>
    <t>chr2:162184877:T:G</t>
  </si>
  <si>
    <t>rs2268883</t>
  </si>
  <si>
    <t>chr2:162199485:T:C</t>
  </si>
  <si>
    <t>rs3788973</t>
  </si>
  <si>
    <t>chr2:162199647:C:T</t>
  </si>
  <si>
    <t>rs3788972</t>
  </si>
  <si>
    <t>chr2:162208557:A:G</t>
  </si>
  <si>
    <t>rs12467922</t>
  </si>
  <si>
    <t>chr2:162214086:T:A</t>
  </si>
  <si>
    <t>rs6735909</t>
  </si>
  <si>
    <t>chr2:162216572:T:C</t>
  </si>
  <si>
    <t>rs16846387</t>
  </si>
  <si>
    <t>chr2:162198558:T:G</t>
  </si>
  <si>
    <t>rs77577375</t>
  </si>
  <si>
    <t>chr2:162210931:A:T</t>
  </si>
  <si>
    <t>rs2284867</t>
  </si>
  <si>
    <t>chr2:162208815:A:G</t>
  </si>
  <si>
    <t>rs78472008</t>
  </si>
  <si>
    <t>chr2:162232433:C:T</t>
  </si>
  <si>
    <t>rs76099239</t>
  </si>
  <si>
    <t>chr2:162241469:C:T</t>
  </si>
  <si>
    <t>rs3788966</t>
  </si>
  <si>
    <t>chr2:162251268:C:T</t>
  </si>
  <si>
    <t>rs78372490</t>
  </si>
  <si>
    <t>chr2:162252336:T:C</t>
  </si>
  <si>
    <t>rs1125605</t>
  </si>
  <si>
    <t>chr2:162255785:A:T</t>
  </si>
  <si>
    <t>rs12469704</t>
  </si>
  <si>
    <t>chr2:162234460:G:A</t>
  </si>
  <si>
    <t>rs4664051</t>
  </si>
  <si>
    <t>chr2:162233356:C:T</t>
  </si>
  <si>
    <t>rs77335736</t>
  </si>
  <si>
    <t>chr2:162234099:C:T</t>
  </si>
  <si>
    <t>rs4664050</t>
  </si>
  <si>
    <t>chr2:162234674:T:A</t>
  </si>
  <si>
    <t>rs76818513</t>
  </si>
  <si>
    <t>chr2:162234917:T:C</t>
  </si>
  <si>
    <t>rs112075616</t>
  </si>
  <si>
    <t>chr2:162234791:C:G</t>
  </si>
  <si>
    <t>rs117759694</t>
  </si>
  <si>
    <t>chr2:162228488:T:A</t>
  </si>
  <si>
    <t>rs4338976</t>
  </si>
  <si>
    <t>chr2:162230762:TG:T</t>
  </si>
  <si>
    <t>rs112853104</t>
  </si>
  <si>
    <t>chr2:162226640:T:C</t>
  </si>
  <si>
    <t>rs16846396</t>
  </si>
  <si>
    <t>chr2:162231260:T:C</t>
  </si>
  <si>
    <t>rs3788969</t>
  </si>
  <si>
    <t>chr2:162238047:T:A</t>
  </si>
  <si>
    <t>rs199963511</t>
  </si>
  <si>
    <t>chr2:162309144:T:C</t>
  </si>
  <si>
    <t>rs149861369</t>
  </si>
  <si>
    <t>chr2:162302015:G:A</t>
  </si>
  <si>
    <t>rs12473955</t>
  </si>
  <si>
    <t>chr2:162302567:T:C</t>
  </si>
  <si>
    <t>rs12479125</t>
  </si>
  <si>
    <t>chr2:162304383:G:A</t>
  </si>
  <si>
    <t>rs148361640</t>
  </si>
  <si>
    <t>chr2:162306071:A:G</t>
  </si>
  <si>
    <t>rs17782569</t>
  </si>
  <si>
    <t>chr2:162307106:T:C</t>
  </si>
  <si>
    <t>rs12478636</t>
  </si>
  <si>
    <t>chr2:162308322:T:C</t>
  </si>
  <si>
    <t>rs139827152</t>
  </si>
  <si>
    <t>chr2:162313646:T:C</t>
  </si>
  <si>
    <t>rs75419615</t>
  </si>
  <si>
    <t>chr2:162209490:A:C</t>
  </si>
  <si>
    <t>rs16846368</t>
  </si>
  <si>
    <t>chr2:162218754:A:T</t>
  </si>
  <si>
    <t>rs12473366</t>
  </si>
  <si>
    <t>chr2:162221330:G:C</t>
  </si>
  <si>
    <t>rs74378743</t>
  </si>
  <si>
    <t>chr2:162212993:G:A</t>
  </si>
  <si>
    <t>rs16846375</t>
  </si>
  <si>
    <t>chr2:162214527:G:A</t>
  </si>
  <si>
    <t>rs4664453</t>
  </si>
  <si>
    <t>chr2:162212548:G:A</t>
  </si>
  <si>
    <t>rs77372562</t>
  </si>
  <si>
    <t>chr2:162212799:T:C</t>
  </si>
  <si>
    <t>rs2300750</t>
  </si>
  <si>
    <t>chr2:162261717:A:G</t>
  </si>
  <si>
    <t>rs77645656</t>
  </si>
  <si>
    <t>chr2:162247390:T:G</t>
  </si>
  <si>
    <t>rs4664052</t>
  </si>
  <si>
    <t>chr2:162226791:C:T</t>
  </si>
  <si>
    <t>rs77508932</t>
  </si>
  <si>
    <t>chr2:162171980:T:C</t>
  </si>
  <si>
    <t>rs4664451</t>
  </si>
  <si>
    <t>chr2:162180107:A:G</t>
  </si>
  <si>
    <t>rs6753165</t>
  </si>
  <si>
    <t>chr2:162187511:G:T</t>
  </si>
  <si>
    <t>rs2389682</t>
  </si>
  <si>
    <t>chr2:162187709:A:T</t>
  </si>
  <si>
    <t>rs41474547</t>
  </si>
  <si>
    <t>chr2:162187845:G:A</t>
  </si>
  <si>
    <t>rs6715552</t>
  </si>
  <si>
    <t>chr2:162177951:T:C</t>
  </si>
  <si>
    <t>rs78455439</t>
  </si>
  <si>
    <t>chr2:162193129:T:C</t>
  </si>
  <si>
    <t>rs3788974</t>
  </si>
  <si>
    <t>chr2:162210947:A:T</t>
  </si>
  <si>
    <t>rs10490425</t>
  </si>
  <si>
    <t>chr2:162343856:C:G</t>
  </si>
  <si>
    <t>rs34602448</t>
  </si>
  <si>
    <t>chr2:162368011:A:G</t>
  </si>
  <si>
    <t>rs984971</t>
  </si>
  <si>
    <t>GCA;KCNH7</t>
  </si>
  <si>
    <t>chr2:162380880:C:G</t>
  </si>
  <si>
    <t>rs2068330</t>
  </si>
  <si>
    <t>KCNH7</t>
  </si>
  <si>
    <t>chr2:162275836:C:T</t>
  </si>
  <si>
    <t>rs78456138</t>
  </si>
  <si>
    <t>chr2:162469787:G:A</t>
  </si>
  <si>
    <t>rs13406089</t>
  </si>
  <si>
    <t>chr2:162427557:T:C</t>
  </si>
  <si>
    <t>rs33998987</t>
  </si>
  <si>
    <t>chr2:191051012-191137812</t>
  </si>
  <si>
    <t>chr2:191083546:C:T</t>
  </si>
  <si>
    <t>rs16833249</t>
  </si>
  <si>
    <t>2q32.2</t>
  </si>
  <si>
    <t>chr2:191081596:C:T</t>
  </si>
  <si>
    <t>rs6736175</t>
  </si>
  <si>
    <t>chr2:191108063:G:T</t>
  </si>
  <si>
    <t>rs13006509</t>
  </si>
  <si>
    <t>2q32.3</t>
  </si>
  <si>
    <t>chr2:191100618:C:A</t>
  </si>
  <si>
    <t>rs12463658</t>
  </si>
  <si>
    <t>chr2:191092969:C:A</t>
  </si>
  <si>
    <t>rs11693480</t>
  </si>
  <si>
    <t>chr2:191096890:C:T</t>
  </si>
  <si>
    <t>rs11691317</t>
  </si>
  <si>
    <t>chr2:191066738:A:C</t>
  </si>
  <si>
    <t>rs1517352</t>
  </si>
  <si>
    <t>chr2:191067830:A:G</t>
  </si>
  <si>
    <t>rs13017460</t>
  </si>
  <si>
    <t>chr2:191065564:T:A</t>
  </si>
  <si>
    <t>rs3024847</t>
  </si>
  <si>
    <t>chr2:191097244:T:G</t>
  </si>
  <si>
    <t>rs79385886</t>
  </si>
  <si>
    <t>chr2:191089321:G:A</t>
  </si>
  <si>
    <t>rs10931480</t>
  </si>
  <si>
    <t>chr2:191075725:G:A</t>
  </si>
  <si>
    <t>rs7601754</t>
  </si>
  <si>
    <t>rs71030321</t>
  </si>
  <si>
    <t>chr2:191090090:A:T</t>
  </si>
  <si>
    <t>rs13390936</t>
  </si>
  <si>
    <t>chr2:191105604:C:G</t>
  </si>
  <si>
    <t>rs13401064</t>
  </si>
  <si>
    <t>chr2:191099597:A:C</t>
  </si>
  <si>
    <t>rs12693593</t>
  </si>
  <si>
    <t>chr2:191103694:T:G</t>
  </si>
  <si>
    <t>rs13407419</t>
  </si>
  <si>
    <t>chr2:191092687:G:A</t>
  </si>
  <si>
    <t>rs9789710</t>
  </si>
  <si>
    <t>chr2:191070307:A:G</t>
  </si>
  <si>
    <t>rs1400656</t>
  </si>
  <si>
    <t>chr2:191073874:G:A</t>
  </si>
  <si>
    <t>rs7594501</t>
  </si>
  <si>
    <t>chr2:191075534:G:A</t>
  </si>
  <si>
    <t>rs16833239</t>
  </si>
  <si>
    <t>chr2:191064096:A:T</t>
  </si>
  <si>
    <t>rs3024851</t>
  </si>
  <si>
    <t>chr2:191051012:G:A</t>
  </si>
  <si>
    <t>rs3771326</t>
  </si>
  <si>
    <t>chr2:191054628:A:G</t>
  </si>
  <si>
    <t>rs11676659</t>
  </si>
  <si>
    <t>chr2:191108308:G:A</t>
  </si>
  <si>
    <t>rs10174238</t>
  </si>
  <si>
    <t>chr2:191079016:C:T</t>
  </si>
  <si>
    <t>rs11889341</t>
  </si>
  <si>
    <t>chr2:191097370:T:C</t>
  </si>
  <si>
    <t>rs4853459</t>
  </si>
  <si>
    <t>chr2:191101726:G:C</t>
  </si>
  <si>
    <t>rs7568275</t>
  </si>
  <si>
    <t>chr2:191094763:A:G</t>
  </si>
  <si>
    <t>rs4853458</t>
  </si>
  <si>
    <t>chr2:191095383:T:A</t>
  </si>
  <si>
    <t>rs10178640</t>
  </si>
  <si>
    <t>chr2:191089272:A:C</t>
  </si>
  <si>
    <t>rs12612769</t>
  </si>
  <si>
    <t>chr2:191099907:T:G</t>
  </si>
  <si>
    <t>rs7574865</t>
  </si>
  <si>
    <t>chr2:191090463:TATA:T</t>
  </si>
  <si>
    <t>rs397812720;rs935326051</t>
  </si>
  <si>
    <t>TATA</t>
  </si>
  <si>
    <t>chr2:191104615:C:T</t>
  </si>
  <si>
    <t>rs8179673</t>
  </si>
  <si>
    <t>chr2:191093930:C:T</t>
  </si>
  <si>
    <t>rs4274624</t>
  </si>
  <si>
    <t>chr2:191105153:G:C</t>
  </si>
  <si>
    <t>rs10181656</t>
  </si>
  <si>
    <t>chr2:191106839:G:C</t>
  </si>
  <si>
    <t>rs16833260</t>
  </si>
  <si>
    <t>chr2:191090126:G:A</t>
  </si>
  <si>
    <t>rs10931481</t>
  </si>
  <si>
    <t>chr2:191106429:G:A</t>
  </si>
  <si>
    <t>rs7566808</t>
  </si>
  <si>
    <t>chr2:191095207:C:T</t>
  </si>
  <si>
    <t>rs12463876</t>
  </si>
  <si>
    <t>chr2:191071078:C:T</t>
  </si>
  <si>
    <t>rs10168266</t>
  </si>
  <si>
    <t>chr2:191093855:C:T</t>
  </si>
  <si>
    <t>rs10207044</t>
  </si>
  <si>
    <t>chr2:191057148:C:G</t>
  </si>
  <si>
    <t>rs11893432</t>
  </si>
  <si>
    <t>chr2:191068528:G:A</t>
  </si>
  <si>
    <t>rs13426947</t>
  </si>
  <si>
    <t>chr2:191060698:C:T</t>
  </si>
  <si>
    <t>rs3024859</t>
  </si>
  <si>
    <t>chr2:191108837:A:G</t>
  </si>
  <si>
    <t>rs6752770</t>
  </si>
  <si>
    <t>chr2:191117479:G:T</t>
  </si>
  <si>
    <t>rs4341966</t>
  </si>
  <si>
    <t>chr2:191121132:A:C</t>
  </si>
  <si>
    <t>rs138475316</t>
  </si>
  <si>
    <t>rs72349564;rs761768050</t>
  </si>
  <si>
    <t>chr2:191136812:A:G</t>
  </si>
  <si>
    <t>rs6744380</t>
  </si>
  <si>
    <t>ACATGACATTTGATC</t>
  </si>
  <si>
    <t>rs11272763</t>
  </si>
  <si>
    <t>ACAACACAGAGTTCT</t>
  </si>
  <si>
    <t>rs34523590</t>
  </si>
  <si>
    <t>CTT</t>
  </si>
  <si>
    <t>rs11399706</t>
  </si>
  <si>
    <t>rs201274904</t>
  </si>
  <si>
    <t>AAC</t>
  </si>
  <si>
    <t>rs116812788</t>
  </si>
  <si>
    <t>rs7423529</t>
  </si>
  <si>
    <t>rs4853545</t>
  </si>
  <si>
    <t>chr2:191137812:G:A</t>
  </si>
  <si>
    <t>rs2356350</t>
  </si>
  <si>
    <t>chr2:191111908:A:G</t>
  </si>
  <si>
    <t>rs4853543</t>
  </si>
  <si>
    <t>chr2:191126052:G:A</t>
  </si>
  <si>
    <t>rs4078213</t>
  </si>
  <si>
    <t>chr2:191125317:A:C</t>
  </si>
  <si>
    <t>rs4596007</t>
  </si>
  <si>
    <t>chr2:191125210:C:T</t>
  </si>
  <si>
    <t>rs4571082</t>
  </si>
  <si>
    <t>chr2:191124630:A:C</t>
  </si>
  <si>
    <t>rs6738544</t>
  </si>
  <si>
    <t>chr2:191124524:A:G</t>
  </si>
  <si>
    <t>rs10931483</t>
  </si>
  <si>
    <t>chr2:191127165:C:A</t>
  </si>
  <si>
    <t>rs10804037</t>
  </si>
  <si>
    <t>chr2:191127511:T:G</t>
  </si>
  <si>
    <t>rs6715826</t>
  </si>
  <si>
    <t>chr2:191130635:C:T</t>
  </si>
  <si>
    <t>rs6712821</t>
  </si>
  <si>
    <t>chr2:191125380:C:G</t>
  </si>
  <si>
    <t>rs4583497</t>
  </si>
  <si>
    <t>chr2:191130516:T:C</t>
  </si>
  <si>
    <t>rs11694530</t>
  </si>
  <si>
    <t>chr2:191114633:A:G</t>
  </si>
  <si>
    <t>rs4073699</t>
  </si>
  <si>
    <t>chr2:191109709:T:C</t>
  </si>
  <si>
    <t>rs9967792</t>
  </si>
  <si>
    <t>chr2:191126733:T:C</t>
  </si>
  <si>
    <t>rs4555370</t>
  </si>
  <si>
    <t>chr2:191127434:T:C</t>
  </si>
  <si>
    <t>rs6715714</t>
  </si>
  <si>
    <t>chr2:191127885:C:T</t>
  </si>
  <si>
    <t>rs4997835</t>
  </si>
  <si>
    <t>chr2:191131280:G:A</t>
  </si>
  <si>
    <t>rs1551440</t>
  </si>
  <si>
    <t>chr2:191128263:T:C</t>
  </si>
  <si>
    <t>rs6719707</t>
  </si>
  <si>
    <t>chr2:191131536:G:A</t>
  </si>
  <si>
    <t>rs1551442</t>
  </si>
  <si>
    <t>chr2:191131792:T:C</t>
  </si>
  <si>
    <t>rs1551443</t>
  </si>
  <si>
    <t>chr2:191110500:T:C</t>
  </si>
  <si>
    <t>rs10193465</t>
  </si>
  <si>
    <t>chr2:191133043:T:G</t>
  </si>
  <si>
    <t>rs6434440</t>
  </si>
  <si>
    <t>chr2:191114452:G:A</t>
  </si>
  <si>
    <t>rs4254532</t>
  </si>
  <si>
    <t>chr2:191133220:C:T</t>
  </si>
  <si>
    <t>rs7574909</t>
  </si>
  <si>
    <t>chr2:191131412:C:G</t>
  </si>
  <si>
    <t>rs1020658</t>
  </si>
  <si>
    <t>chr2:191128900:G:A</t>
  </si>
  <si>
    <t>rs6705162</t>
  </si>
  <si>
    <t>chr2:191129877:G:A</t>
  </si>
  <si>
    <t>rs6709270</t>
  </si>
  <si>
    <t>chr2:203771749:C:T</t>
  </si>
  <si>
    <t>rs7369876</t>
  </si>
  <si>
    <t>CD28;RNU6-474P</t>
  </si>
  <si>
    <t>CD28;CTLA4</t>
  </si>
  <si>
    <t>chr2:203784553:G:A</t>
  </si>
  <si>
    <t>rs3116499</t>
  </si>
  <si>
    <t>RNU6-474P;CTLA4</t>
  </si>
  <si>
    <t>chr2:203784615:G:C</t>
  </si>
  <si>
    <t>rs13406632</t>
  </si>
  <si>
    <t>chr2:203778775:T:A</t>
  </si>
  <si>
    <t>rs147724190</t>
  </si>
  <si>
    <t>chr2:203778988:C:T</t>
  </si>
  <si>
    <t>rs10169758</t>
  </si>
  <si>
    <t>chr2:203777599:A:G</t>
  </si>
  <si>
    <t>rs10187250</t>
  </si>
  <si>
    <t>chr2:203770007:C:T</t>
  </si>
  <si>
    <t>rs231389</t>
  </si>
  <si>
    <t>chr2:203779295:C:T</t>
  </si>
  <si>
    <t>rs55828908</t>
  </si>
  <si>
    <t>chr2:203777810:G:A</t>
  </si>
  <si>
    <t>rs10211209</t>
  </si>
  <si>
    <t>chr2:203770970:C:T</t>
  </si>
  <si>
    <t>rs13429019</t>
  </si>
  <si>
    <t>chr2:203784752:GGTGTTTGGAT:G</t>
  </si>
  <si>
    <t>rs78306629</t>
  </si>
  <si>
    <t>GGTGTTTGGAT</t>
  </si>
  <si>
    <t>chr2:203789163:C:T</t>
  </si>
  <si>
    <t>rs13404978</t>
  </si>
  <si>
    <t>chr2:203783640:T:C</t>
  </si>
  <si>
    <t>rs17187469</t>
  </si>
  <si>
    <t>chr2:203769846:A:T</t>
  </si>
  <si>
    <t>rs4673266</t>
  </si>
  <si>
    <t>chr2:203785605:C:G</t>
  </si>
  <si>
    <t>rs62184031</t>
  </si>
  <si>
    <t>chr2:203769281:C:T</t>
  </si>
  <si>
    <t>rs62184020</t>
  </si>
  <si>
    <t>chr2:203769106:AG:A</t>
  </si>
  <si>
    <t>rs149383773;rs768558350</t>
  </si>
  <si>
    <t>chr2:203766989:A:G</t>
  </si>
  <si>
    <t>rs56216383</t>
  </si>
  <si>
    <t>chr2:203749356:AT:A</t>
  </si>
  <si>
    <t>rs797019700;rs796369650</t>
  </si>
  <si>
    <t>chr2:203755891:A:G</t>
  </si>
  <si>
    <t>rs62184014</t>
  </si>
  <si>
    <t>chr2:203755970:A:G</t>
  </si>
  <si>
    <t>rs62184015</t>
  </si>
  <si>
    <t>chr2:203762777:T:C</t>
  </si>
  <si>
    <t>rs56209416</t>
  </si>
  <si>
    <t>chr2:203758758:T:C</t>
  </si>
  <si>
    <t>rs62184016</t>
  </si>
  <si>
    <t>chr2:203750953:T:A</t>
  </si>
  <si>
    <t>rs62184012</t>
  </si>
  <si>
    <t>chr2:203752084:T:C</t>
  </si>
  <si>
    <t>rs62184013</t>
  </si>
  <si>
    <t>chr2:203748931:G:A</t>
  </si>
  <si>
    <t>rs62183992</t>
  </si>
  <si>
    <t>chr2:203747193:C:T</t>
  </si>
  <si>
    <t>rs62183991</t>
  </si>
  <si>
    <t>chr2:203744551:A:G</t>
  </si>
  <si>
    <t>rs10497872</t>
  </si>
  <si>
    <t>chr2:203745264:A:G</t>
  </si>
  <si>
    <t>rs2142371</t>
  </si>
  <si>
    <t>chr2:203744595:T:G</t>
  </si>
  <si>
    <t>rs12616709</t>
  </si>
  <si>
    <t>chr2:203743941:A:G</t>
  </si>
  <si>
    <t>rs10490574</t>
  </si>
  <si>
    <t>chr2:203744832:T:G</t>
  </si>
  <si>
    <t>rs55828835</t>
  </si>
  <si>
    <t>chr2:203744679:C:T</t>
  </si>
  <si>
    <t>rs62183989</t>
  </si>
  <si>
    <t>chr2:203732965:C:A</t>
  </si>
  <si>
    <t>rs17449270</t>
  </si>
  <si>
    <t>CD28</t>
  </si>
  <si>
    <t>chr2:203730497:C:A</t>
  </si>
  <si>
    <t>rs72932400</t>
  </si>
  <si>
    <t>chr2:203725612:T:A</t>
  </si>
  <si>
    <t>rs3115966</t>
  </si>
  <si>
    <t>chr2:203726430:A:C</t>
  </si>
  <si>
    <t>rs3181106</t>
  </si>
  <si>
    <t>chr2:203725845:AT:A</t>
  </si>
  <si>
    <t>rs144435905;rs768398487</t>
  </si>
  <si>
    <t>chr2:203732310:G:C</t>
  </si>
  <si>
    <t>rs17533699</t>
  </si>
  <si>
    <t>chr2:203732006:A:G</t>
  </si>
  <si>
    <t>rs13390252</t>
  </si>
  <si>
    <t>chr2:203730796:T:C</t>
  </si>
  <si>
    <t>rs3116497</t>
  </si>
  <si>
    <t>chr2:203738206:G:C</t>
  </si>
  <si>
    <t>rs17533727</t>
  </si>
  <si>
    <t>chr2:203723659:A:G</t>
  </si>
  <si>
    <t>rs3116492</t>
  </si>
  <si>
    <t>chr2:203742051:T:C</t>
  </si>
  <si>
    <t>rs716611</t>
  </si>
  <si>
    <t>chr2:203740306:C:T</t>
  </si>
  <si>
    <t>rs62183988</t>
  </si>
  <si>
    <t>chr2:203740620:T:C</t>
  </si>
  <si>
    <t>rs17449312</t>
  </si>
  <si>
    <t>chr2:203735734:G:T</t>
  </si>
  <si>
    <t>rs45620941</t>
  </si>
  <si>
    <t>chr2:203722546:C:A</t>
  </si>
  <si>
    <t>rs10515944</t>
  </si>
  <si>
    <t>chr2:203729789:T:C</t>
  </si>
  <si>
    <t>rs3116496</t>
  </si>
  <si>
    <t>chr2:203787541:G:A</t>
  </si>
  <si>
    <t>rs10179483</t>
  </si>
  <si>
    <t>chr2:203721314:C:G</t>
  </si>
  <si>
    <t>rs3116487</t>
  </si>
  <si>
    <t>chr2:203720779:T:C</t>
  </si>
  <si>
    <t>rs3116486</t>
  </si>
  <si>
    <t>chr2:203768138:A:T</t>
  </si>
  <si>
    <t>rs12614091</t>
  </si>
  <si>
    <t>chr2:203721953:C:T</t>
  </si>
  <si>
    <t>rs3116491</t>
  </si>
  <si>
    <t>chr2:203757296:C:T</t>
  </si>
  <si>
    <t>rs4673263</t>
  </si>
  <si>
    <t>chr2:203718440:G:A</t>
  </si>
  <si>
    <t>rs10490573</t>
  </si>
  <si>
    <t>chr2:203717956:T:C</t>
  </si>
  <si>
    <t>rs10515943</t>
  </si>
  <si>
    <t>chr2:203716472:A:G</t>
  </si>
  <si>
    <t>rs17533594</t>
  </si>
  <si>
    <t>chr2:203712053:G:A</t>
  </si>
  <si>
    <t>rs113875572</t>
  </si>
  <si>
    <t>chr2:203712481:G:A</t>
  </si>
  <si>
    <t>rs62183985</t>
  </si>
  <si>
    <t>chr2:203712836:A:G</t>
  </si>
  <si>
    <t>rs7426281</t>
  </si>
  <si>
    <t>chr2:203710167:T:C</t>
  </si>
  <si>
    <t>rs1181389</t>
  </si>
  <si>
    <t>chr2:203714496:CCT:C</t>
  </si>
  <si>
    <t>rs34762465</t>
  </si>
  <si>
    <t>CCT</t>
  </si>
  <si>
    <t>chr2:203708579:A:G</t>
  </si>
  <si>
    <t>rs34813348</t>
  </si>
  <si>
    <t>chr2:203779085:G:T</t>
  </si>
  <si>
    <t>rs112159516</t>
  </si>
  <si>
    <t>chr2:203779270:A:G</t>
  </si>
  <si>
    <t>rs62184025</t>
  </si>
  <si>
    <t>chr2:203784861:G:A</t>
  </si>
  <si>
    <t>rs62184029</t>
  </si>
  <si>
    <t>chr2:203784042:G:C</t>
  </si>
  <si>
    <t>rs62184028</t>
  </si>
  <si>
    <t>chr2:203782579:G:A</t>
  </si>
  <si>
    <t>rs62184026</t>
  </si>
  <si>
    <t>RNU6-474P</t>
  </si>
  <si>
    <t>chr2:203782902:T:C</t>
  </si>
  <si>
    <t>rs16840098</t>
  </si>
  <si>
    <t>chr2:203789169:A:T</t>
  </si>
  <si>
    <t>rs11694916</t>
  </si>
  <si>
    <t>chr2:203793928:A:T</t>
  </si>
  <si>
    <t>rs62184032</t>
  </si>
  <si>
    <t>chr2:203777137:G:A</t>
  </si>
  <si>
    <t>rs62184024</t>
  </si>
  <si>
    <t>chr2:203772333:T:A</t>
  </si>
  <si>
    <t>rs78323131</t>
  </si>
  <si>
    <t>chr2:203774054:A:T</t>
  </si>
  <si>
    <t>rs62184021</t>
  </si>
  <si>
    <t>chr2:203805976:C:T</t>
  </si>
  <si>
    <t>rs62184058</t>
  </si>
  <si>
    <t>chr2:203794818:C:T</t>
  </si>
  <si>
    <t>rs62184033</t>
  </si>
  <si>
    <t>chr2:203807141:C:A</t>
  </si>
  <si>
    <t>rs62184059</t>
  </si>
  <si>
    <t>chr2:203763070:T:C</t>
  </si>
  <si>
    <t>rs4675366</t>
  </si>
  <si>
    <t>chr2:203765969:T:G</t>
  </si>
  <si>
    <t>rs4675367</t>
  </si>
  <si>
    <t>chr2:203760842:G:C</t>
  </si>
  <si>
    <t>rs10189980</t>
  </si>
  <si>
    <t>chr2:203751435:T:G</t>
  </si>
  <si>
    <t>rs4673262</t>
  </si>
  <si>
    <t>chr2:203751117:C:A</t>
  </si>
  <si>
    <t>rs4673261</t>
  </si>
  <si>
    <t>chr2:203757395:A:G</t>
  </si>
  <si>
    <t>rs4673264</t>
  </si>
  <si>
    <t>chr2:203754807:C:A</t>
  </si>
  <si>
    <t>rs6435205</t>
  </si>
  <si>
    <t>chr2:203861221:C:T</t>
  </si>
  <si>
    <t>rs78847176</t>
  </si>
  <si>
    <t>chr2:203922837:C:T</t>
  </si>
  <si>
    <t>rs148137742</t>
  </si>
  <si>
    <t>CTLA4;ICOS</t>
  </si>
  <si>
    <t>chr2:203875058:A:G</t>
  </si>
  <si>
    <t>rs231723</t>
  </si>
  <si>
    <t>chr2:203875100:A:G</t>
  </si>
  <si>
    <t>rs231724</t>
  </si>
  <si>
    <t>chr2:203904128:C:T</t>
  </si>
  <si>
    <t>rs76562827</t>
  </si>
  <si>
    <t>chr2:203836104:C:T</t>
  </si>
  <si>
    <t>rs79877750</t>
  </si>
  <si>
    <t>chr3:45905271:C:A</t>
  </si>
  <si>
    <t>rs141592068</t>
  </si>
  <si>
    <t>LZTFL1</t>
  </si>
  <si>
    <t>rs34195376</t>
  </si>
  <si>
    <t>chr3:45908462:C:A</t>
  </si>
  <si>
    <t>rs34549672</t>
  </si>
  <si>
    <t>rs9852270</t>
  </si>
  <si>
    <t>rs1860264</t>
  </si>
  <si>
    <t>rs6441930</t>
  </si>
  <si>
    <t>rs11386842</t>
  </si>
  <si>
    <t>chr3:45892155:A:C</t>
  </si>
  <si>
    <t>rs9834860</t>
  </si>
  <si>
    <t>CCR9;LZTFL1</t>
  </si>
  <si>
    <t>chr3:45891355:A:G</t>
  </si>
  <si>
    <t>rs6441933</t>
  </si>
  <si>
    <t>chr3:45891852:C:G</t>
  </si>
  <si>
    <t>rs57527954</t>
  </si>
  <si>
    <t>chr3:45890490:C:G</t>
  </si>
  <si>
    <t>rs9862611</t>
  </si>
  <si>
    <t>chr3:45888730:A:G</t>
  </si>
  <si>
    <t>rs6441932</t>
  </si>
  <si>
    <t>chr3:45896597:T:G</t>
  </si>
  <si>
    <t>rs1488371</t>
  </si>
  <si>
    <t>RP11-24F11.5</t>
  </si>
  <si>
    <t>CCRL2;LTF</t>
  </si>
  <si>
    <t>CCR3;CCR2</t>
  </si>
  <si>
    <t>chr3:46316331:C:T</t>
  </si>
  <si>
    <t>rs113507038</t>
  </si>
  <si>
    <t>chr3:46318868:T:G</t>
  </si>
  <si>
    <t>rs112384491</t>
  </si>
  <si>
    <t>chr3:46325366:T:C</t>
  </si>
  <si>
    <t>rs113647051</t>
  </si>
  <si>
    <t>chr3:46299139:C:T</t>
  </si>
  <si>
    <t>rs79629761</t>
  </si>
  <si>
    <t>chr3:46298794:C:A</t>
  </si>
  <si>
    <t>rs80054040</t>
  </si>
  <si>
    <t>chr3:46303850:GGT:G</t>
  </si>
  <si>
    <t>rs368945717</t>
  </si>
  <si>
    <t>GGT</t>
  </si>
  <si>
    <t>chr3:46303660:T:C</t>
  </si>
  <si>
    <t>rs75352297</t>
  </si>
  <si>
    <t>chr3:46358571:G:A</t>
  </si>
  <si>
    <t>rs3092960</t>
  </si>
  <si>
    <t>CCR2</t>
  </si>
  <si>
    <t>CCR2:ENST00000445132.2:exon2:c.G1044A:p.T348T</t>
  </si>
  <si>
    <t>CCR2:NM_001123396:exon2:c.G1044A:p.T348T</t>
  </si>
  <si>
    <t>chr3:46367622:G:A</t>
  </si>
  <si>
    <t>rs3136535</t>
  </si>
  <si>
    <t>RP11-24F11.2</t>
  </si>
  <si>
    <t>LOC102724297</t>
  </si>
  <si>
    <t>chr3:46297694:C:A</t>
  </si>
  <si>
    <t>rs78729754</t>
  </si>
  <si>
    <t>chr3:46361197:C:G</t>
  </si>
  <si>
    <t>rs762790</t>
  </si>
  <si>
    <t>chr3:46309225:T:C</t>
  </si>
  <si>
    <t>rs57093591</t>
  </si>
  <si>
    <t>chr3:46347971:G:T</t>
  </si>
  <si>
    <t>rs112088397</t>
  </si>
  <si>
    <t>chr3:46368646:A:C</t>
  </si>
  <si>
    <t>rs41490645</t>
  </si>
  <si>
    <t>chr3:46282188:G:A</t>
  </si>
  <si>
    <t>rs78372062</t>
  </si>
  <si>
    <t>chr3:46251579:T:C</t>
  </si>
  <si>
    <t>rs113485180</t>
  </si>
  <si>
    <t>CCR3</t>
  </si>
  <si>
    <t>chr3:46259372:T:G</t>
  </si>
  <si>
    <t>rs75994669</t>
  </si>
  <si>
    <t>chr3:46275863:C:T</t>
  </si>
  <si>
    <t>rs111890592</t>
  </si>
  <si>
    <t>chr3:46261447:G:A</t>
  </si>
  <si>
    <t>rs79539493</t>
  </si>
  <si>
    <t>chr3:46238442:T:G</t>
  </si>
  <si>
    <t>rs74433128</t>
  </si>
  <si>
    <t>CCR1;CCR3</t>
  </si>
  <si>
    <t>chr3:46239970:G:A</t>
  </si>
  <si>
    <t>rs76733709</t>
  </si>
  <si>
    <t>chr3:46244555:C:T</t>
  </si>
  <si>
    <t>rs113676185</t>
  </si>
  <si>
    <t>chr3:46406481:C:T</t>
  </si>
  <si>
    <t>rs11574435</t>
  </si>
  <si>
    <t>chr3:46234999:T:C</t>
  </si>
  <si>
    <t>rs73833032</t>
  </si>
  <si>
    <t>chr3:46249276:C:T</t>
  </si>
  <si>
    <t>rs146309725</t>
  </si>
  <si>
    <t>chr3:46420292:G:A</t>
  </si>
  <si>
    <t>rs112712359</t>
  </si>
  <si>
    <t>chr3:46406424:G:A</t>
  </si>
  <si>
    <t>rs11574434</t>
  </si>
  <si>
    <t>chr3:46235511:A:C</t>
  </si>
  <si>
    <t>rs73833033</t>
  </si>
  <si>
    <t>chr3:46234079:G:A</t>
  </si>
  <si>
    <t>rs58697594</t>
  </si>
  <si>
    <t>chr3:46246160:A:C</t>
  </si>
  <si>
    <t>rs60020651</t>
  </si>
  <si>
    <t>chr3:46236086:A:G</t>
  </si>
  <si>
    <t>rs79815064</t>
  </si>
  <si>
    <t>chr3:46411382:G:A</t>
  </si>
  <si>
    <t>rs6770674</t>
  </si>
  <si>
    <t>CCRL2;RP11-24F11.5</t>
  </si>
  <si>
    <t>chr3:46419184:C:T</t>
  </si>
  <si>
    <t>rs111410234</t>
  </si>
  <si>
    <t>chr3:46411996:C:T</t>
  </si>
  <si>
    <t>rs112384806</t>
  </si>
  <si>
    <t>chr3:46408581:G:A</t>
  </si>
  <si>
    <t>rs6441977</t>
  </si>
  <si>
    <t>CCRL2</t>
  </si>
  <si>
    <t>CCRL2:ENST00000400882.2:exon1:c.G502A:p.V168M,CCRL2:ENST00000357392.4:exon2:c.G538A:p.V180M,CCRL2:ENST00000399036.3:exon2:c.G502A:p.V168M,CCRL2:ENST00000400880.3:exon2:c.G502A:p.V168M</t>
  </si>
  <si>
    <t>CCRL2:NM_001130910:exon2:c.G538A:p.V180M,CCRL2:NM_003965:exon2:c.G502A:p.V168M</t>
  </si>
  <si>
    <t>chr3:46417014:T:A</t>
  </si>
  <si>
    <t>rs6782522</t>
  </si>
  <si>
    <t>chr3:46405230:T:A</t>
  </si>
  <si>
    <t>rs11574428</t>
  </si>
  <si>
    <t>chr3:46402440:T:C</t>
  </si>
  <si>
    <t>rs6798291</t>
  </si>
  <si>
    <t>chr3:46405319:T:C</t>
  </si>
  <si>
    <t>rs11574429</t>
  </si>
  <si>
    <t>chr3:46417800:G:A</t>
  </si>
  <si>
    <t>rs113365357</t>
  </si>
  <si>
    <t>chr3:46403852:A:C</t>
  </si>
  <si>
    <t>rs112903945</t>
  </si>
  <si>
    <t>chr3:46416737:C:A</t>
  </si>
  <si>
    <t>rs113490452</t>
  </si>
  <si>
    <t>chr3:46109445:G:A</t>
  </si>
  <si>
    <t>rs1500004</t>
  </si>
  <si>
    <t>XCR1;CCR3</t>
  </si>
  <si>
    <t>XCR1;CCR1</t>
  </si>
  <si>
    <t>chr3:46417630:G:A</t>
  </si>
  <si>
    <t>rs6791789</t>
  </si>
  <si>
    <t>chr3:46218734:A:C</t>
  </si>
  <si>
    <t>rs112160248</t>
  </si>
  <si>
    <t>chr3:46384227:G:A</t>
  </si>
  <si>
    <t>rs113263161</t>
  </si>
  <si>
    <t>chr3:46393670:G:A</t>
  </si>
  <si>
    <t>rs113255842</t>
  </si>
  <si>
    <t>chr3:46386598:CA:C</t>
  </si>
  <si>
    <t>rs112142138</t>
  </si>
  <si>
    <t>chr3:46370170:A:G</t>
  </si>
  <si>
    <t>rs2856758</t>
  </si>
  <si>
    <t>chr3:46212159:C:T</t>
  </si>
  <si>
    <t>rs79893749</t>
  </si>
  <si>
    <t>chr3:46386344:G:A</t>
  </si>
  <si>
    <t>rs6787972</t>
  </si>
  <si>
    <t>chr3:46411372:T:C</t>
  </si>
  <si>
    <t>rs6762266</t>
  </si>
  <si>
    <t>chr3:46413419:TTTTG:T</t>
  </si>
  <si>
    <t>rs375524839</t>
  </si>
  <si>
    <t>TTTTG</t>
  </si>
  <si>
    <t>chr3:46410156:C:T</t>
  </si>
  <si>
    <t>rs2157062</t>
  </si>
  <si>
    <t>chr3:46409393:A:T</t>
  </si>
  <si>
    <t>rs1140865</t>
  </si>
  <si>
    <t>chr3:46408373:G:T</t>
  </si>
  <si>
    <t>rs6808835</t>
  </si>
  <si>
    <t>CCRL2:ENST00000400882.2:exon1:c.G294T:p.G98G,CCRL2:ENST00000357392.4:exon2:c.G330T:p.G110G,CCRL2:ENST00000399036.3:exon2:c.G294T:p.G98G,CCRL2:ENST00000400880.3:exon2:c.G294T:p.G98G</t>
  </si>
  <si>
    <t>CCRL2:NM_001130910:exon2:c.G330T:p.G110G,CCRL2:NM_003965:exon2:c.G294T:p.G98G</t>
  </si>
  <si>
    <t>chr3:46410011:G:A</t>
  </si>
  <si>
    <t>rs2157061</t>
  </si>
  <si>
    <t>chr3:46413197:G:A</t>
  </si>
  <si>
    <t>rs113069082</t>
  </si>
  <si>
    <t>chr3:46414505:AT:A</t>
  </si>
  <si>
    <t>rs66928113</t>
  </si>
  <si>
    <t>chr3:46413191:G:A</t>
  </si>
  <si>
    <t>rs113774564</t>
  </si>
  <si>
    <t>chr3:46414263:T:C</t>
  </si>
  <si>
    <t>rs111514151</t>
  </si>
  <si>
    <t>chr3:46417451:G:A</t>
  </si>
  <si>
    <t>rs6791599</t>
  </si>
  <si>
    <t>chr3:46417559:A:C</t>
  </si>
  <si>
    <t>rs111959715</t>
  </si>
  <si>
    <t>chr3:46418423:T:C</t>
  </si>
  <si>
    <t>rs113710186</t>
  </si>
  <si>
    <t>chr3:46418522:T:C</t>
  </si>
  <si>
    <t>rs113064717</t>
  </si>
  <si>
    <t>chr3:46417920:C:T</t>
  </si>
  <si>
    <t>rs113888916</t>
  </si>
  <si>
    <t>chr3:46417907:G:A</t>
  </si>
  <si>
    <t>rs112870257</t>
  </si>
  <si>
    <t>chr3:46415838:C:T</t>
  </si>
  <si>
    <t>rs113942981</t>
  </si>
  <si>
    <t>chr3:46418465:A:G</t>
  </si>
  <si>
    <t>rs111958022</t>
  </si>
  <si>
    <t>chr3:46391655:C:T</t>
  </si>
  <si>
    <t>rs111961837</t>
  </si>
  <si>
    <t>chr3:46392476:G:A</t>
  </si>
  <si>
    <t>rs112368251</t>
  </si>
  <si>
    <t>chr3:46392496:T:C</t>
  </si>
  <si>
    <t>rs113229741</t>
  </si>
  <si>
    <t>chr3:46391756:A:G</t>
  </si>
  <si>
    <t>rs112982903</t>
  </si>
  <si>
    <t>chr3:46380864:G:A</t>
  </si>
  <si>
    <t>rs11575821</t>
  </si>
  <si>
    <t>chr3:46390260:C:T</t>
  </si>
  <si>
    <t>rs111713092</t>
  </si>
  <si>
    <t>chr3:46381572:A:C</t>
  </si>
  <si>
    <t>rs7652037</t>
  </si>
  <si>
    <t>chr3:46141688:C:G</t>
  </si>
  <si>
    <t>rs75719572</t>
  </si>
  <si>
    <t>chr3:46386125:A:C</t>
  </si>
  <si>
    <t>rs111669359</t>
  </si>
  <si>
    <t>chr3:46403303:T:C</t>
  </si>
  <si>
    <t>rs916093</t>
  </si>
  <si>
    <t>chr3:46384220:A:T</t>
  </si>
  <si>
    <t>rs34445878</t>
  </si>
  <si>
    <t>chr3:46384156:G:A</t>
  </si>
  <si>
    <t>rs34291293</t>
  </si>
  <si>
    <t>chr3:46391365:C:A</t>
  </si>
  <si>
    <t>rs113934302</t>
  </si>
  <si>
    <t>chr3:46390204:A:G</t>
  </si>
  <si>
    <t>rs113634435</t>
  </si>
  <si>
    <t>chr3:46403344:A:C</t>
  </si>
  <si>
    <t>rs916094</t>
  </si>
  <si>
    <t>chr3:46387900:A:G</t>
  </si>
  <si>
    <t>rs112359020</t>
  </si>
  <si>
    <t>chr3:46385863:C:T</t>
  </si>
  <si>
    <t>rs34971514</t>
  </si>
  <si>
    <t>chr3:46152410:A:C</t>
  </si>
  <si>
    <t>rs112338830</t>
  </si>
  <si>
    <t>chr3:46152407:A:G</t>
  </si>
  <si>
    <t>rs112720180</t>
  </si>
  <si>
    <t>chr3:46429628:A:C</t>
  </si>
  <si>
    <t>rs112479910</t>
  </si>
  <si>
    <t>RP11-24F11.5;LTF</t>
  </si>
  <si>
    <t>chr3:46429163:C:T</t>
  </si>
  <si>
    <t>rs4452362</t>
  </si>
  <si>
    <t>chr3:46430034:G:A</t>
  </si>
  <si>
    <t>rs113595266</t>
  </si>
  <si>
    <t>chr3:46433464:A:G</t>
  </si>
  <si>
    <t>rs77648833</t>
  </si>
  <si>
    <t>chr3:46433179:T:A</t>
  </si>
  <si>
    <t>rs7645306</t>
  </si>
  <si>
    <t>chr3:46436335:C:T</t>
  </si>
  <si>
    <t>rs56063910</t>
  </si>
  <si>
    <t>LTF</t>
  </si>
  <si>
    <t>chr3:46436339:C:T</t>
  </si>
  <si>
    <t>rs75094754</t>
  </si>
  <si>
    <t>chr3:46431160:T:C</t>
  </si>
  <si>
    <t>rs4453882</t>
  </si>
  <si>
    <t>chr3:46433631:G:T</t>
  </si>
  <si>
    <t>rs75820382</t>
  </si>
  <si>
    <t>chr3:46440558:C:G</t>
  </si>
  <si>
    <t>rs111960587</t>
  </si>
  <si>
    <t>chr4:26083858-26127088</t>
  </si>
  <si>
    <t>chr4:26108491:G:A</t>
  </si>
  <si>
    <t>rs6448434</t>
  </si>
  <si>
    <t>4p15.2</t>
  </si>
  <si>
    <t>RP11-263J14.1;RBPJ</t>
  </si>
  <si>
    <t>SMIM20;RBPJ</t>
  </si>
  <si>
    <t>chr4:26109971:G:A</t>
  </si>
  <si>
    <t>rs34046593</t>
  </si>
  <si>
    <t>chr4:26084947:A:G</t>
  </si>
  <si>
    <t>rs17630466</t>
  </si>
  <si>
    <t>RP11-263J14.1</t>
  </si>
  <si>
    <t>chr4:26086506:G:A</t>
  </si>
  <si>
    <t>rs16878091</t>
  </si>
  <si>
    <t>chr4:26089240:A:T</t>
  </si>
  <si>
    <t>rs932036</t>
  </si>
  <si>
    <t>chr4:26089576:A:G</t>
  </si>
  <si>
    <t>rs4473645</t>
  </si>
  <si>
    <t>chr4:26097188:G:A</t>
  </si>
  <si>
    <t>rs6448432</t>
  </si>
  <si>
    <t>chr4:26102491:C:T</t>
  </si>
  <si>
    <t>rs12506688</t>
  </si>
  <si>
    <t>chr4:26083889:G:A</t>
  </si>
  <si>
    <t>rs10517086</t>
  </si>
  <si>
    <t>chr4:26118379:T:C</t>
  </si>
  <si>
    <t>rs11933540</t>
  </si>
  <si>
    <t>chr4:26118706:T:G</t>
  </si>
  <si>
    <t>rs36020664</t>
  </si>
  <si>
    <t>chr4:26114125:T:C</t>
  </si>
  <si>
    <t>rs34897565</t>
  </si>
  <si>
    <t>chr4:26093692:A:G</t>
  </si>
  <si>
    <t>rs35944082</t>
  </si>
  <si>
    <t>chr4:26106575:G:C</t>
  </si>
  <si>
    <t>rs874040</t>
  </si>
  <si>
    <t>chr4:26121236:G:T</t>
  </si>
  <si>
    <t>rs6825116</t>
  </si>
  <si>
    <t>chr4:26121697:A:C</t>
  </si>
  <si>
    <t>rs7668577</t>
  </si>
  <si>
    <t>chr4:26118856:A:G</t>
  </si>
  <si>
    <t>rs36110812</t>
  </si>
  <si>
    <t>chr4:26088753:A:G</t>
  </si>
  <si>
    <t>rs7441808</t>
  </si>
  <si>
    <t>chr4:26125216:A:G</t>
  </si>
  <si>
    <t>rs7673206</t>
  </si>
  <si>
    <t>chr4:26124316:T:A</t>
  </si>
  <si>
    <t>rs79004320</t>
  </si>
  <si>
    <t>chr4:26126526:G:C</t>
  </si>
  <si>
    <t>rs35844597</t>
  </si>
  <si>
    <t>chr4:26127088:G:A</t>
  </si>
  <si>
    <t>rs35858516</t>
  </si>
  <si>
    <t>chr4:122110339-122620186</t>
  </si>
  <si>
    <t>4q27</t>
  </si>
  <si>
    <t>KIAA1109</t>
  </si>
  <si>
    <t>chr4:122365072:G:A</t>
  </si>
  <si>
    <t>rs11727369</t>
  </si>
  <si>
    <t>KIAA1109;ADAD1</t>
  </si>
  <si>
    <t>chr4:122620186:G:A</t>
  </si>
  <si>
    <t>rs6836189</t>
  </si>
  <si>
    <t>AC053545.3</t>
  </si>
  <si>
    <t>IL21-AS1</t>
  </si>
  <si>
    <t>chr4:122497180:A:G</t>
  </si>
  <si>
    <t>rs62322711</t>
  </si>
  <si>
    <t>IL2;IL21</t>
  </si>
  <si>
    <t>chr4:122498940:G:A</t>
  </si>
  <si>
    <t>rs4438772</t>
  </si>
  <si>
    <t>chr4:122474873:T:C</t>
  </si>
  <si>
    <t>rs11098659</t>
  </si>
  <si>
    <t>chr4:122420959:T:G</t>
  </si>
  <si>
    <t>rs55896948</t>
  </si>
  <si>
    <t>ADAD1</t>
  </si>
  <si>
    <t>chr4:122465565:G:A</t>
  </si>
  <si>
    <t>rs45599938</t>
  </si>
  <si>
    <t>chr4:122527407:C:T</t>
  </si>
  <si>
    <t>rs4380538</t>
  </si>
  <si>
    <t>chr4:122277280:A:G</t>
  </si>
  <si>
    <t>rs6534347</t>
  </si>
  <si>
    <t>chr4:122415763:G:A</t>
  </si>
  <si>
    <t>rs1904522</t>
  </si>
  <si>
    <t>chr4:122464858:C:T</t>
  </si>
  <si>
    <t>rs58939053</t>
  </si>
  <si>
    <t>chr4:122496409:A:G</t>
  </si>
  <si>
    <t>rs148505069</t>
  </si>
  <si>
    <t>chr4:122535302:A:G</t>
  </si>
  <si>
    <t>rs62322747</t>
  </si>
  <si>
    <t>chr4:122430770:G:A</t>
  </si>
  <si>
    <t>rs716501</t>
  </si>
  <si>
    <t>chr4:122504630:G:C</t>
  </si>
  <si>
    <t>rs11725823</t>
  </si>
  <si>
    <t>chr4:122448621:T:G</t>
  </si>
  <si>
    <t>rs3136534</t>
  </si>
  <si>
    <t>ADAD1;IL2</t>
  </si>
  <si>
    <t>chr4:122510843:C:T</t>
  </si>
  <si>
    <t>rs72669154</t>
  </si>
  <si>
    <t>chr4:122263256:T:C</t>
  </si>
  <si>
    <t>rs6827756</t>
  </si>
  <si>
    <t>chr4:122441874:A:T</t>
  </si>
  <si>
    <t>rs56360035</t>
  </si>
  <si>
    <t>chr4:122456327:C:A</t>
  </si>
  <si>
    <t>rs2069763</t>
  </si>
  <si>
    <t>IL2</t>
  </si>
  <si>
    <t>IL2:ENST00000226730.4:exon1:c.G114T:p.L38L</t>
  </si>
  <si>
    <t>IL2:NM_000586:exon1:c.G114T:p.L38L</t>
  </si>
  <si>
    <t>chr4:122394921:G:T</t>
  </si>
  <si>
    <t>rs4145717</t>
  </si>
  <si>
    <t>chr4:122412022:T:C</t>
  </si>
  <si>
    <t>rs12499753</t>
  </si>
  <si>
    <t>chr4:122441954:A:C</t>
  </si>
  <si>
    <t>rs56267605</t>
  </si>
  <si>
    <t>chr4:122166802:T:C</t>
  </si>
  <si>
    <t>rs10857090</t>
  </si>
  <si>
    <t>TRPC3;KIAA1109</t>
  </si>
  <si>
    <t>chr4:122350513:G:C</t>
  </si>
  <si>
    <t>rs11722421</t>
  </si>
  <si>
    <t>chr4:122307075:TG:T</t>
  </si>
  <si>
    <t>rs398088826</t>
  </si>
  <si>
    <t>chr4:122362008:AAT:A</t>
  </si>
  <si>
    <t>rs3033374</t>
  </si>
  <si>
    <t>AAT</t>
  </si>
  <si>
    <t>chr4:122343330:T:C</t>
  </si>
  <si>
    <t>rs7699742</t>
  </si>
  <si>
    <t>chr4:122294226:C:T</t>
  </si>
  <si>
    <t>rs28854492</t>
  </si>
  <si>
    <t>chr4:122272715:A:G</t>
  </si>
  <si>
    <t>rs13147049</t>
  </si>
  <si>
    <t>chr4:122155740:A:G</t>
  </si>
  <si>
    <t>rs62323898</t>
  </si>
  <si>
    <t>chr4:122211337:A:G</t>
  </si>
  <si>
    <t>rs4505848</t>
  </si>
  <si>
    <t>chr4:122204370:A:AT</t>
  </si>
  <si>
    <t>rs397826933;rs35389566</t>
  </si>
  <si>
    <t>chr4:122225070:T:G</t>
  </si>
  <si>
    <t>rs7664452</t>
  </si>
  <si>
    <t>chr4:122205295:C:A</t>
  </si>
  <si>
    <t>rs7671357</t>
  </si>
  <si>
    <t>chr4:122146653:G:A</t>
  </si>
  <si>
    <t>rs56035021</t>
  </si>
  <si>
    <t>RN7SL335P;KIAA1109</t>
  </si>
  <si>
    <t>chr4:122195840:T:C</t>
  </si>
  <si>
    <t>rs55904957</t>
  </si>
  <si>
    <t>chr4:122195707:T:G</t>
  </si>
  <si>
    <t>rs55969942</t>
  </si>
  <si>
    <t>chr4:122212898:CA:C</t>
  </si>
  <si>
    <t>rs148454656</t>
  </si>
  <si>
    <t>rs202228222;rs6114920</t>
  </si>
  <si>
    <t>chr4:122354279:A:T</t>
  </si>
  <si>
    <t>rs7677679</t>
  </si>
  <si>
    <t>rs6820077</t>
  </si>
  <si>
    <t>rs200241453</t>
  </si>
  <si>
    <t>rs72526541;rs1043212768</t>
  </si>
  <si>
    <t>rs201400288;rs113828759</t>
  </si>
  <si>
    <t>rs199921014</t>
  </si>
  <si>
    <t>chr4:122327856:AAT:A</t>
  </si>
  <si>
    <t>rs796528154</t>
  </si>
  <si>
    <t>chr4:122314692:C:T</t>
  </si>
  <si>
    <t>rs7694328</t>
  </si>
  <si>
    <t>chr4:122316175:A:G</t>
  </si>
  <si>
    <t>rs67143487</t>
  </si>
  <si>
    <t>chr4:122510574:G:A</t>
  </si>
  <si>
    <t>rs147285098</t>
  </si>
  <si>
    <t>chr4:122296926:G:A</t>
  </si>
  <si>
    <t>rs112326870</t>
  </si>
  <si>
    <t>chr4:122340627:T:C</t>
  </si>
  <si>
    <t>rs72621835</t>
  </si>
  <si>
    <t>chr4:122545411:T:C</t>
  </si>
  <si>
    <t>rs72669169</t>
  </si>
  <si>
    <t>chr4:122555088:A:G</t>
  </si>
  <si>
    <t>rs6837165</t>
  </si>
  <si>
    <t>chr4:122579514:T:C</t>
  </si>
  <si>
    <t>rs4833836</t>
  </si>
  <si>
    <t>chr4:122556793:C:T</t>
  </si>
  <si>
    <t>rs72669176</t>
  </si>
  <si>
    <t>chr4:122557561:G:A</t>
  </si>
  <si>
    <t>rs6852535</t>
  </si>
  <si>
    <t>chr4:122552677:A:G</t>
  </si>
  <si>
    <t>rs4576012</t>
  </si>
  <si>
    <t>chr4:122579931:A:G</t>
  </si>
  <si>
    <t>rs7681161</t>
  </si>
  <si>
    <t>chr4:122560802:G:C</t>
  </si>
  <si>
    <t>rs6829656</t>
  </si>
  <si>
    <t>chr4:122317514:T:C</t>
  </si>
  <si>
    <t>rs4833821</t>
  </si>
  <si>
    <t>chr4:122549831:G:T</t>
  </si>
  <si>
    <t>rs4833835</t>
  </si>
  <si>
    <t>chr4:122550617:A:G</t>
  </si>
  <si>
    <t>rs72669170</t>
  </si>
  <si>
    <t>chr4:122374628:A:G</t>
  </si>
  <si>
    <t>rs67916050</t>
  </si>
  <si>
    <t>chr4:122318633:G:C</t>
  </si>
  <si>
    <t>rs17005650</t>
  </si>
  <si>
    <t>chr4:122565979:A:G</t>
  </si>
  <si>
    <t>rs7670532</t>
  </si>
  <si>
    <t>chr4:122554105:G:C</t>
  </si>
  <si>
    <t>rs6830814</t>
  </si>
  <si>
    <t>chr4:122574623:G:A</t>
  </si>
  <si>
    <t>rs113505497</t>
  </si>
  <si>
    <t>chr4:122516859:A:G</t>
  </si>
  <si>
    <t>rs6818415</t>
  </si>
  <si>
    <t>chr4:122572653:A:G</t>
  </si>
  <si>
    <t>rs147718557</t>
  </si>
  <si>
    <t>chr4:122575386:A:G</t>
  </si>
  <si>
    <t>rs4833251</t>
  </si>
  <si>
    <t>chr4:122576678:A:G</t>
  </si>
  <si>
    <t>rs17005850</t>
  </si>
  <si>
    <t>chr4:122543793:C:G</t>
  </si>
  <si>
    <t>rs72669168</t>
  </si>
  <si>
    <t>chr4:122575737:G:A</t>
  </si>
  <si>
    <t>rs72669180</t>
  </si>
  <si>
    <t>chr4:122348946:G:T</t>
  </si>
  <si>
    <t>rs57048617</t>
  </si>
  <si>
    <t>chr4:122486444:A:G</t>
  </si>
  <si>
    <t>rs79855058</t>
  </si>
  <si>
    <t>chr4:122342516:C:T</t>
  </si>
  <si>
    <t>rs45466798</t>
  </si>
  <si>
    <t>chr4:122306652:G:A</t>
  </si>
  <si>
    <t>rs17005630</t>
  </si>
  <si>
    <t>chr4:122456825:A:C</t>
  </si>
  <si>
    <t>rs2069762</t>
  </si>
  <si>
    <t>chr4:122530874:C:A</t>
  </si>
  <si>
    <t>rs75445223</t>
  </si>
  <si>
    <t>chr4:122459250:G:A</t>
  </si>
  <si>
    <t>rs4833248</t>
  </si>
  <si>
    <t>chr4:122491855:CT:C</t>
  </si>
  <si>
    <t>rs202052192</t>
  </si>
  <si>
    <t>chr4:122505744:C:CT</t>
  </si>
  <si>
    <t>rs76942282</t>
  </si>
  <si>
    <t>chr4:122477549:T:C</t>
  </si>
  <si>
    <t>rs1989195</t>
  </si>
  <si>
    <t>chr4:122470523:A:G</t>
  </si>
  <si>
    <t>chr4:122474996:T:C</t>
  </si>
  <si>
    <t>rs45524535</t>
  </si>
  <si>
    <t>chr4:122473921:A:G</t>
  </si>
  <si>
    <t>rs7690352</t>
  </si>
  <si>
    <t>chr4:122469975:G:A</t>
  </si>
  <si>
    <t>rs972425</t>
  </si>
  <si>
    <t>chr4:122368995:G:A</t>
  </si>
  <si>
    <t>rs113853544</t>
  </si>
  <si>
    <t>chr4:122517904:G:A</t>
  </si>
  <si>
    <t>rs9790783</t>
  </si>
  <si>
    <t>chr4:122471116:C:T</t>
  </si>
  <si>
    <t>rs17005786</t>
  </si>
  <si>
    <t>chr4:122518498:C:T</t>
  </si>
  <si>
    <t>rs72669155</t>
  </si>
  <si>
    <t>chr4:122519650:C:A</t>
  </si>
  <si>
    <t>rs4637417</t>
  </si>
  <si>
    <t>chr4:122501186:G:A</t>
  </si>
  <si>
    <t>rs4833829</t>
  </si>
  <si>
    <t>chr4:122449232:G:A</t>
  </si>
  <si>
    <t>rs1479923</t>
  </si>
  <si>
    <t>chr4:122481923:C:T</t>
  </si>
  <si>
    <t>rs45463791</t>
  </si>
  <si>
    <t>chr4:122462249:G:T</t>
  </si>
  <si>
    <t>rs113022969</t>
  </si>
  <si>
    <t>chr4:122481659:AG:A</t>
  </si>
  <si>
    <t>rs398088854</t>
  </si>
  <si>
    <t>chr4:122535472:G:A</t>
  </si>
  <si>
    <t>rs4833832</t>
  </si>
  <si>
    <t>chr4:122537923:G:A</t>
  </si>
  <si>
    <t>rs72669161</t>
  </si>
  <si>
    <t>chr4:122436781:A:G</t>
  </si>
  <si>
    <t>rs72669139</t>
  </si>
  <si>
    <t>chr4:122432762:A:G</t>
  </si>
  <si>
    <t>rs4833826</t>
  </si>
  <si>
    <t>chr4:122423540:A:G</t>
  </si>
  <si>
    <t>rs17005728</t>
  </si>
  <si>
    <t>chr4:122424007:T:A</t>
  </si>
  <si>
    <t>rs7699809</t>
  </si>
  <si>
    <t>chr4:122423990:G:A</t>
  </si>
  <si>
    <t>rs7675731</t>
  </si>
  <si>
    <t>chr4:122437204:T:C</t>
  </si>
  <si>
    <t>rs72669140</t>
  </si>
  <si>
    <t>chr4:122470747:G:T</t>
  </si>
  <si>
    <t>rs4833249</t>
  </si>
  <si>
    <t>chr4:122443500:C:G</t>
  </si>
  <si>
    <t>rs112778595</t>
  </si>
  <si>
    <t>chr4:122443487:C:T</t>
  </si>
  <si>
    <t>rs150671681</t>
  </si>
  <si>
    <t>chr4:122384786:T:A</t>
  </si>
  <si>
    <t>rs72669119</t>
  </si>
  <si>
    <t>chr4:122392977:G:T</t>
  </si>
  <si>
    <t>rs6814233</t>
  </si>
  <si>
    <t>chr4:122427247:G:A</t>
  </si>
  <si>
    <t>rs6854230</t>
  </si>
  <si>
    <t>chr4:122416218:C:A</t>
  </si>
  <si>
    <t>rs7658100</t>
  </si>
  <si>
    <t>chr4:122404613:G:T</t>
  </si>
  <si>
    <t>rs72669125</t>
  </si>
  <si>
    <t>chr4:122414959:CTTAGATGT:C</t>
  </si>
  <si>
    <t>rs376298667;rs780407950</t>
  </si>
  <si>
    <t>CTTAGATGT</t>
  </si>
  <si>
    <t>chr4:122400893:C:T</t>
  </si>
  <si>
    <t>rs4416491</t>
  </si>
  <si>
    <t>chr4:122412516:A:G</t>
  </si>
  <si>
    <t>rs2086346</t>
  </si>
  <si>
    <t>chr4:122387738:G:C</t>
  </si>
  <si>
    <t>rs6827824</t>
  </si>
  <si>
    <t>chr4:122518128:T:G</t>
  </si>
  <si>
    <t>rs9790402</t>
  </si>
  <si>
    <t>chr4:122292314:A:G</t>
  </si>
  <si>
    <t>rs68145471</t>
  </si>
  <si>
    <t>chr4:122135214:C:T</t>
  </si>
  <si>
    <t>rs67448759</t>
  </si>
  <si>
    <t>chr4:122132518:A:C</t>
  </si>
  <si>
    <t>rs45448396</t>
  </si>
  <si>
    <t>chr4:122281926:A:G</t>
  </si>
  <si>
    <t>rs45520839</t>
  </si>
  <si>
    <t>chr4:122290021:G:A</t>
  </si>
  <si>
    <t>rs67676259</t>
  </si>
  <si>
    <t>chr4:122305228:T:C</t>
  </si>
  <si>
    <t>rs7693795</t>
  </si>
  <si>
    <t>chr4:122255411:C:T</t>
  </si>
  <si>
    <t>rs45500303</t>
  </si>
  <si>
    <t>chr4:122379787:A:G</t>
  </si>
  <si>
    <t>rs936607</t>
  </si>
  <si>
    <t>chr4:122275202:G:A</t>
  </si>
  <si>
    <t>rs66971362</t>
  </si>
  <si>
    <t>chr4:122135652:TG:T</t>
  </si>
  <si>
    <t>rs72621834;rs765784816</t>
  </si>
  <si>
    <t>chr4:122241687:G:A</t>
  </si>
  <si>
    <t>rs6822038</t>
  </si>
  <si>
    <t>chr4:122126286:C:T</t>
  </si>
  <si>
    <t>rs7695313</t>
  </si>
  <si>
    <t>chr4:122271228:T:C</t>
  </si>
  <si>
    <t>rs45574236</t>
  </si>
  <si>
    <t>KIAA1109:ENST00000388738.7:exon45:c.T7704C:p.D2568D,KIAA1109:ENST00000264501.8:exon47:c.T7704C:p.D2568D</t>
  </si>
  <si>
    <t>KIAA1109:NM_015312:exon45:c.T7704C:p.D2568D</t>
  </si>
  <si>
    <t>chr4:122135321:A:G</t>
  </si>
  <si>
    <t>rs68080203</t>
  </si>
  <si>
    <t>chr4:122148684:G:A</t>
  </si>
  <si>
    <t>rs6835946</t>
  </si>
  <si>
    <t>chr4:122128596:A:C</t>
  </si>
  <si>
    <t>rs17695075</t>
  </si>
  <si>
    <t>chr4:122190199:C:A</t>
  </si>
  <si>
    <t>rs68107102</t>
  </si>
  <si>
    <t>chr4:122181811:G:A</t>
  </si>
  <si>
    <t>rs66475540</t>
  </si>
  <si>
    <t>chr4:122126704:G:A</t>
  </si>
  <si>
    <t>rs4618337</t>
  </si>
  <si>
    <t>chr4:122184466:G:A</t>
  </si>
  <si>
    <t>rs112390764</t>
  </si>
  <si>
    <t>chr4:122127485:G:A</t>
  </si>
  <si>
    <t>rs112501534</t>
  </si>
  <si>
    <t>chr4:122224596:T:A</t>
  </si>
  <si>
    <t>rs7658836</t>
  </si>
  <si>
    <t>KIAA1109:ENST00000388738.7:exon21:c.T2712A:p.P904P,KIAA1109:ENST00000264501.8:exon23:c.T2712A:p.P904P</t>
  </si>
  <si>
    <t>KIAA1109:NM_015312:exon21:c.T2712A:p.P904P</t>
  </si>
  <si>
    <t>chr4:122129615:A:G</t>
  </si>
  <si>
    <t>rs1526923</t>
  </si>
  <si>
    <t>chr4:122216533:G:A</t>
  </si>
  <si>
    <t>rs7663164</t>
  </si>
  <si>
    <t>chr4:122209731:A:G</t>
  </si>
  <si>
    <t>rs7656479</t>
  </si>
  <si>
    <t>chr4:122195022:C:T</t>
  </si>
  <si>
    <t>rs67797421</t>
  </si>
  <si>
    <t>chr4:122188180:A:C</t>
  </si>
  <si>
    <t>rs67625562</t>
  </si>
  <si>
    <t>chr4:122217758:A:G</t>
  </si>
  <si>
    <t>rs66909062</t>
  </si>
  <si>
    <t>chr4:122188818:T:G</t>
  </si>
  <si>
    <t>rs67659077</t>
  </si>
  <si>
    <t>chr4:122213015:A:G</t>
  </si>
  <si>
    <t>rs7676847</t>
  </si>
  <si>
    <t>chr4:122202609:A:G</t>
  </si>
  <si>
    <t>rs67890920</t>
  </si>
  <si>
    <t>chr4:122235909:A:C</t>
  </si>
  <si>
    <t>rs66987389</t>
  </si>
  <si>
    <t>chr4:122490733:G:A</t>
  </si>
  <si>
    <t>rs6846348</t>
  </si>
  <si>
    <t>rs11384273</t>
  </si>
  <si>
    <t>chr4:122430276:A:T</t>
  </si>
  <si>
    <t>rs1479918</t>
  </si>
  <si>
    <t>rs144220601</t>
  </si>
  <si>
    <t>TAA</t>
  </si>
  <si>
    <t>chr4:122481971:G:A</t>
  </si>
  <si>
    <t>rs34880409</t>
  </si>
  <si>
    <t>chr4:122518919:T:C</t>
  </si>
  <si>
    <t>rs13122213</t>
  </si>
  <si>
    <t>chr4:122410161:A:C</t>
  </si>
  <si>
    <t>rs13122023</t>
  </si>
  <si>
    <t>chr4:122464009:C:T</t>
  </si>
  <si>
    <t>rs6816311</t>
  </si>
  <si>
    <t>chr4:122450821:A:G</t>
  </si>
  <si>
    <t>rs2069776</t>
  </si>
  <si>
    <t>chr4:122501408:G:A</t>
  </si>
  <si>
    <t>rs4833830</t>
  </si>
  <si>
    <t>chr4:122431046:A:G</t>
  </si>
  <si>
    <t>rs13145929</t>
  </si>
  <si>
    <t>chr4:122420004:G:A</t>
  </si>
  <si>
    <t>rs7684187</t>
  </si>
  <si>
    <t>chr4:122402771:C:T</t>
  </si>
  <si>
    <t>rs1960859</t>
  </si>
  <si>
    <t>chr4:122449894:A:G</t>
  </si>
  <si>
    <t>rs11575812</t>
  </si>
  <si>
    <t>chr4:122481615:A:G</t>
  </si>
  <si>
    <t>rs6849238</t>
  </si>
  <si>
    <t>chr4:122470309:A:G</t>
  </si>
  <si>
    <t>rs11724582</t>
  </si>
  <si>
    <t>chr4:122406061:A:G</t>
  </si>
  <si>
    <t>rs1121242</t>
  </si>
  <si>
    <t>chr4:122342291:T:C</t>
  </si>
  <si>
    <t>rs6851362</t>
  </si>
  <si>
    <t>chr4:122399552:T:A</t>
  </si>
  <si>
    <t>rs13108723</t>
  </si>
  <si>
    <t>chr4:122404814:C:T</t>
  </si>
  <si>
    <t>rs6823186</t>
  </si>
  <si>
    <t>chr4:122306958:T:C</t>
  </si>
  <si>
    <t>rs11734090</t>
  </si>
  <si>
    <t>chr4:122397387:G:A</t>
  </si>
  <si>
    <t>rs4833823</t>
  </si>
  <si>
    <t>chr4:122447361:C:T</t>
  </si>
  <si>
    <t>rs10027390</t>
  </si>
  <si>
    <t>chr4:122502161:T:C</t>
  </si>
  <si>
    <t>rs6814718</t>
  </si>
  <si>
    <t>chr4:122525559:G:C</t>
  </si>
  <si>
    <t>rs13101493</t>
  </si>
  <si>
    <t>chr4:122110339:G:C</t>
  </si>
  <si>
    <t>rs4380544</t>
  </si>
  <si>
    <t>chr4:122400371:A:G</t>
  </si>
  <si>
    <t>rs1824969</t>
  </si>
  <si>
    <t>chr4:122273119:G:A</t>
  </si>
  <si>
    <t>rs7677139</t>
  </si>
  <si>
    <t>chr4:122193467:A:G</t>
  </si>
  <si>
    <t>rs6819058</t>
  </si>
  <si>
    <t>chr4:122463305:G:A</t>
  </si>
  <si>
    <t>rs35077420</t>
  </si>
  <si>
    <t>chr4:122196046:A:T</t>
  </si>
  <si>
    <t>rs11941093</t>
  </si>
  <si>
    <t>chr4:122388747:A:G</t>
  </si>
  <si>
    <t>rs11728796</t>
  </si>
  <si>
    <t>chr4:122190763:T:C</t>
  </si>
  <si>
    <t>rs13143416</t>
  </si>
  <si>
    <t>chr4:122551631:A:G</t>
  </si>
  <si>
    <t>rs4572894</t>
  </si>
  <si>
    <t>chr4:122240464:A:G</t>
  </si>
  <si>
    <t>rs7657746</t>
  </si>
  <si>
    <t>chr4:122152784:C:CT</t>
  </si>
  <si>
    <t>rs397995215</t>
  </si>
  <si>
    <t>chr4:122552332:T:C</t>
  </si>
  <si>
    <t>rs13144509</t>
  </si>
  <si>
    <t>chr4:122283988:A:G</t>
  </si>
  <si>
    <t>rs13114649</t>
  </si>
  <si>
    <t>chr4:122466445:G:A</t>
  </si>
  <si>
    <t>rs1479924</t>
  </si>
  <si>
    <t>chr4:122189801:A:G</t>
  </si>
  <si>
    <t>rs7687716</t>
  </si>
  <si>
    <t>chr4:122492411:G:A</t>
  </si>
  <si>
    <t>rs6854504</t>
  </si>
  <si>
    <t>chr4:122201285:T:C</t>
  </si>
  <si>
    <t>rs6534344</t>
  </si>
  <si>
    <t>chr4:122189501:A:G</t>
  </si>
  <si>
    <t>rs13102768</t>
  </si>
  <si>
    <t>chr4:122254745:G:A</t>
  </si>
  <si>
    <t>rs66570627</t>
  </si>
  <si>
    <t>chr4:122203172:C:T</t>
  </si>
  <si>
    <t>rs13114358</t>
  </si>
  <si>
    <t>chr4:122302825:G:A</t>
  </si>
  <si>
    <t>rs13111671</t>
  </si>
  <si>
    <t>chr4:122317809:T:G</t>
  </si>
  <si>
    <t>rs13119119</t>
  </si>
  <si>
    <t>chr4:122263130:G:T</t>
  </si>
  <si>
    <t>rs11731632</t>
  </si>
  <si>
    <t>chr4:122282418:G:T</t>
  </si>
  <si>
    <t>rs13124788</t>
  </si>
  <si>
    <t>chr4:122299089:TTTAA:T</t>
  </si>
  <si>
    <t>rs34304695;rs770779157</t>
  </si>
  <si>
    <t>TTTAA</t>
  </si>
  <si>
    <t>chr4:122541465:T:G</t>
  </si>
  <si>
    <t>rs4833833</t>
  </si>
  <si>
    <t>chr4:122582337:C:G</t>
  </si>
  <si>
    <t>rs10212786</t>
  </si>
  <si>
    <t>chr4:122289348:C:T</t>
  </si>
  <si>
    <t>rs13151966</t>
  </si>
  <si>
    <t>chr4:122343934:G:A</t>
  </si>
  <si>
    <t>rs13114759</t>
  </si>
  <si>
    <t>chr4:122267294:C:G</t>
  </si>
  <si>
    <t>rs13104615</t>
  </si>
  <si>
    <t>chr4:122287194:G:A</t>
  </si>
  <si>
    <t>rs13137682</t>
  </si>
  <si>
    <t>chr4:122577276:C:G</t>
  </si>
  <si>
    <t>rs7662182</t>
  </si>
  <si>
    <t>chr4:122471675:C:G</t>
  </si>
  <si>
    <t>rs1383048</t>
  </si>
  <si>
    <t>chr4:122151854:T:C</t>
  </si>
  <si>
    <t>rs11938795</t>
  </si>
  <si>
    <t>chr4:122489097:G:C</t>
  </si>
  <si>
    <t>rs11736927</t>
  </si>
  <si>
    <t>chr4:122243645:A:G</t>
  </si>
  <si>
    <t>rs59294813</t>
  </si>
  <si>
    <t>chr5:35820791-35924646</t>
  </si>
  <si>
    <t>rs74991955</t>
  </si>
  <si>
    <t>chr5:35919241:C:T</t>
  </si>
  <si>
    <t>rs3866449</t>
  </si>
  <si>
    <t>5p13.2</t>
  </si>
  <si>
    <t>CTD-2113L7.1;IL7R</t>
  </si>
  <si>
    <t>SPEF2;IL7R</t>
  </si>
  <si>
    <t>rs141532938</t>
  </si>
  <si>
    <t>CAPSL</t>
  </si>
  <si>
    <t>rs113624451</t>
  </si>
  <si>
    <t>chr5:35921968:A:G</t>
  </si>
  <si>
    <t>rs11950831</t>
  </si>
  <si>
    <t>chr5:35924646:G:C</t>
  </si>
  <si>
    <t>rs6871116</t>
  </si>
  <si>
    <t>chr5:35894122:T:C</t>
  </si>
  <si>
    <t>rs11949691</t>
  </si>
  <si>
    <t>IL7R;RP11-79C6.2</t>
  </si>
  <si>
    <t>IL7R;CAPSL</t>
  </si>
  <si>
    <t>chr5:35916461:C:G</t>
  </si>
  <si>
    <t>rs80209855</t>
  </si>
  <si>
    <t>chr5:35914871:C:A</t>
  </si>
  <si>
    <t>rs76884944</t>
  </si>
  <si>
    <t>chr5:35919549:G:T</t>
  </si>
  <si>
    <t>rs4024110</t>
  </si>
  <si>
    <t>chr5:35914236:T:G</t>
  </si>
  <si>
    <t>rs7705615</t>
  </si>
  <si>
    <t>chr5:35904512:G:T</t>
  </si>
  <si>
    <t>rs1833907</t>
  </si>
  <si>
    <t>chr5:35911077:A:G</t>
  </si>
  <si>
    <t>rs55654952</t>
  </si>
  <si>
    <t>chr5:35917832:G:A</t>
  </si>
  <si>
    <t>rs7702828</t>
  </si>
  <si>
    <t>chr5:35913539:T:C</t>
  </si>
  <si>
    <t>rs6859465</t>
  </si>
  <si>
    <t>chr5:35899162:T:C</t>
  </si>
  <si>
    <t>rs990716</t>
  </si>
  <si>
    <t>RP11-79C6.2;CAPSL</t>
  </si>
  <si>
    <t>chr5:35907270:G:T</t>
  </si>
  <si>
    <t>rs16902573</t>
  </si>
  <si>
    <t>chr5:35896667:CAT:C</t>
  </si>
  <si>
    <t>rs56069607;rs753142422</t>
  </si>
  <si>
    <t>RP11-79C6.2</t>
  </si>
  <si>
    <t>chr5:35890511:C:T</t>
  </si>
  <si>
    <t>rs62351973</t>
  </si>
  <si>
    <t>chr5:35883139:A:G</t>
  </si>
  <si>
    <t>rs11960511</t>
  </si>
  <si>
    <t>chr5:35845732:A:C</t>
  </si>
  <si>
    <t>rs11949736</t>
  </si>
  <si>
    <t>chr5:35846176:C:T</t>
  </si>
  <si>
    <t>rs1603071</t>
  </si>
  <si>
    <t>chr5:35843644:T:C</t>
  </si>
  <si>
    <t>rs62355269</t>
  </si>
  <si>
    <t>chr5:35842806:T:C</t>
  </si>
  <si>
    <t>rs56133736</t>
  </si>
  <si>
    <t>chr5:35838083:C:T</t>
  </si>
  <si>
    <t>rs57217480</t>
  </si>
  <si>
    <t>chr5:35833521:G:A</t>
  </si>
  <si>
    <t>rs7733008</t>
  </si>
  <si>
    <t>chr5:35856473:T:C</t>
  </si>
  <si>
    <t>rs11567685</t>
  </si>
  <si>
    <t>chr5:35879327:T:C</t>
  </si>
  <si>
    <t>rs1053496</t>
  </si>
  <si>
    <t>chr5:35879493:A:G</t>
  </si>
  <si>
    <t>rs700179</t>
  </si>
  <si>
    <t>chr5:35877812:A:G</t>
  </si>
  <si>
    <t>rs10491434</t>
  </si>
  <si>
    <t>chr5:35831001:A:C</t>
  </si>
  <si>
    <t>rs56123112</t>
  </si>
  <si>
    <t>chr5:35876172:A:G</t>
  </si>
  <si>
    <t>rs3194051</t>
  </si>
  <si>
    <t>IL7R:ENST00000303115.7:exon8:c.A1066G:p.I356V</t>
  </si>
  <si>
    <t>IL7R:NM_002185:exon8:c.A1066G:p.I356V</t>
  </si>
  <si>
    <t>chr5:35877739:G:A</t>
  </si>
  <si>
    <t>rs10491435</t>
  </si>
  <si>
    <t>chr5:35858909:C:G</t>
  </si>
  <si>
    <t>rs11567699</t>
  </si>
  <si>
    <t>chr5:35859761:G:T</t>
  </si>
  <si>
    <t>rs11567701</t>
  </si>
  <si>
    <t>chr5:35846043:C:A</t>
  </si>
  <si>
    <t>rs62355271</t>
  </si>
  <si>
    <t>chr5:35873770:T:G</t>
  </si>
  <si>
    <t>rs1494554</t>
  </si>
  <si>
    <t>chr5:35875125:G:A</t>
  </si>
  <si>
    <t>rs987107</t>
  </si>
  <si>
    <t>chr5:35875032:T:C</t>
  </si>
  <si>
    <t>rs3822733</t>
  </si>
  <si>
    <t>chr5:35879985:G:C</t>
  </si>
  <si>
    <t>rs1494571</t>
  </si>
  <si>
    <t>chr5:35872473:C:CA</t>
  </si>
  <si>
    <t>chr5:35826037:A:C</t>
  </si>
  <si>
    <t>rs6451223</t>
  </si>
  <si>
    <t>CTD-2113L7.1</t>
  </si>
  <si>
    <t>chr5:35871582:C:T</t>
  </si>
  <si>
    <t>rs11567751</t>
  </si>
  <si>
    <t>chr5:35825951:C:T</t>
  </si>
  <si>
    <t>rs4269308</t>
  </si>
  <si>
    <t>chr5:35825383:C:A</t>
  </si>
  <si>
    <t>rs4263525</t>
  </si>
  <si>
    <t>chr5:35824019:T:C</t>
  </si>
  <si>
    <t>rs9292614</t>
  </si>
  <si>
    <t>chr5:35830631:T:C</t>
  </si>
  <si>
    <t>rs11950763</t>
  </si>
  <si>
    <t>chr5:35849839:C:A</t>
  </si>
  <si>
    <t>rs62355272</t>
  </si>
  <si>
    <t>chr5:35850527:C:T</t>
  </si>
  <si>
    <t>rs57545288</t>
  </si>
  <si>
    <t>chr5:35824491:T:C</t>
  </si>
  <si>
    <t>rs10472982</t>
  </si>
  <si>
    <t>chr5:35825500:A:G</t>
  </si>
  <si>
    <t>rs7718034</t>
  </si>
  <si>
    <t>chr5:35823781:C:T</t>
  </si>
  <si>
    <t>rs11958811</t>
  </si>
  <si>
    <t>chr5:35821645:G:A</t>
  </si>
  <si>
    <t>rs7725599</t>
  </si>
  <si>
    <t>chr5:35820791:C:A</t>
  </si>
  <si>
    <t>rs57804084</t>
  </si>
  <si>
    <t>chr5:35824820:T:C</t>
  </si>
  <si>
    <t>rs2361395</t>
  </si>
  <si>
    <t>chr5:35823452:A:G</t>
  </si>
  <si>
    <t>rs56113663</t>
  </si>
  <si>
    <t>chr5:35826928:T:C</t>
  </si>
  <si>
    <t>rs62353742</t>
  </si>
  <si>
    <t>chr5:40345563-40623244</t>
  </si>
  <si>
    <t>rs70985387;rs398108861</t>
  </si>
  <si>
    <t>5p13.1</t>
  </si>
  <si>
    <t>TTC33</t>
  </si>
  <si>
    <t>LINC00603;PTGER4</t>
  </si>
  <si>
    <t>chr5:40502830:A:G</t>
  </si>
  <si>
    <t>rs1553575</t>
  </si>
  <si>
    <t>RP11-386E5.1;TTC33</t>
  </si>
  <si>
    <t>chr5:40504318:T:C</t>
  </si>
  <si>
    <t>rs1157160</t>
  </si>
  <si>
    <t>chr5:40508363:A:C</t>
  </si>
  <si>
    <t>rs12697411</t>
  </si>
  <si>
    <t>chr5:40503032:T:TG</t>
  </si>
  <si>
    <t>rs35571054</t>
  </si>
  <si>
    <t>chr5:40514045:TG:T</t>
  </si>
  <si>
    <t>rs796675266</t>
  </si>
  <si>
    <t>chr5:40507141:G:A</t>
  </si>
  <si>
    <t>rs7734013</t>
  </si>
  <si>
    <t>chr5:40507490:G:A</t>
  </si>
  <si>
    <t>rs2055647</t>
  </si>
  <si>
    <t>chr5:40509161:C:T</t>
  </si>
  <si>
    <t>rs13190206</t>
  </si>
  <si>
    <t>chr5:40509905:T:C</t>
  </si>
  <si>
    <t>rs1553577</t>
  </si>
  <si>
    <t>chr5:40508035:A:G</t>
  </si>
  <si>
    <t>rs4957135</t>
  </si>
  <si>
    <t>chr5:40513212:C:T</t>
  </si>
  <si>
    <t>rs7703539</t>
  </si>
  <si>
    <t>chr5:40504246:T:C</t>
  </si>
  <si>
    <t>rs1157159</t>
  </si>
  <si>
    <t>chr5:40509553:T:A</t>
  </si>
  <si>
    <t>rs1553576</t>
  </si>
  <si>
    <t>chr5:40514650:G:A</t>
  </si>
  <si>
    <t>rs6451513</t>
  </si>
  <si>
    <t>chr5:40506309:C:A</t>
  </si>
  <si>
    <t>rs4957311</t>
  </si>
  <si>
    <t>chr5:40513860:C:A</t>
  </si>
  <si>
    <t>rs2036598</t>
  </si>
  <si>
    <t>chr5:40515032:T:C</t>
  </si>
  <si>
    <t>rs4957312</t>
  </si>
  <si>
    <t>chr5:40515737:T:C</t>
  </si>
  <si>
    <t>rs4957316</t>
  </si>
  <si>
    <t>chr5:40515915:T:C</t>
  </si>
  <si>
    <t>rs6896604</t>
  </si>
  <si>
    <t>chr5:40526922:T:C</t>
  </si>
  <si>
    <t>rs1505994</t>
  </si>
  <si>
    <t>chr5:40517229:T:C</t>
  </si>
  <si>
    <t>rs6866402</t>
  </si>
  <si>
    <t>chr5:40522911:A:T</t>
  </si>
  <si>
    <t>rs6874549</t>
  </si>
  <si>
    <t>chr5:40515420:G:A</t>
  </si>
  <si>
    <t>rs4957313</t>
  </si>
  <si>
    <t>chr5:40515475:A:G</t>
  </si>
  <si>
    <t>rs4957314</t>
  </si>
  <si>
    <t>chr5:40528024:G:A</t>
  </si>
  <si>
    <t>rs6873494</t>
  </si>
  <si>
    <t>chr5:40519249:T:C</t>
  </si>
  <si>
    <t>rs10068204</t>
  </si>
  <si>
    <t>chr5:40520539:A:G</t>
  </si>
  <si>
    <t>rs28548545</t>
  </si>
  <si>
    <t>chr5:40521448:G:A</t>
  </si>
  <si>
    <t>rs1876144</t>
  </si>
  <si>
    <t>chr5:40525633:G:A</t>
  </si>
  <si>
    <t>rs1876141</t>
  </si>
  <si>
    <t>chr5:40517623:C:T</t>
  </si>
  <si>
    <t>rs4957317</t>
  </si>
  <si>
    <t>chr5:40529696:T:A</t>
  </si>
  <si>
    <t>rs954688</t>
  </si>
  <si>
    <t>chr5:40492603:T:C</t>
  </si>
  <si>
    <t>rs6451512</t>
  </si>
  <si>
    <t>chr5:40493132:G:A</t>
  </si>
  <si>
    <t>rs10041894</t>
  </si>
  <si>
    <t>chr5:40494576:C:G</t>
  </si>
  <si>
    <t>rs12520522</t>
  </si>
  <si>
    <t>chr5:40497502:G:A</t>
  </si>
  <si>
    <t>rs4286721</t>
  </si>
  <si>
    <t>chr5:40498420:T:TG</t>
  </si>
  <si>
    <t>rs35106698;rs1036326306</t>
  </si>
  <si>
    <t>chr5:40498475:A:T</t>
  </si>
  <si>
    <t>rs1505992</t>
  </si>
  <si>
    <t>chr5:40494865:C:A</t>
  </si>
  <si>
    <t>rs10043340</t>
  </si>
  <si>
    <t>chr5:40495278:G:C</t>
  </si>
  <si>
    <t>rs4957310</t>
  </si>
  <si>
    <t>chr5:40496849:G:A</t>
  </si>
  <si>
    <t>rs10076944</t>
  </si>
  <si>
    <t>chr5:40496174:G:A</t>
  </si>
  <si>
    <t>rs9687948</t>
  </si>
  <si>
    <t>chr5:40496321:G:T</t>
  </si>
  <si>
    <t>rs9687958</t>
  </si>
  <si>
    <t>chr5:40579769:A:G</t>
  </si>
  <si>
    <t>rs7708395</t>
  </si>
  <si>
    <t>chr5:40572341:G:A</t>
  </si>
  <si>
    <t>rs11742349</t>
  </si>
  <si>
    <t>chr5:40578820:T:C</t>
  </si>
  <si>
    <t>rs1122433</t>
  </si>
  <si>
    <t>chr5:40565401:C:A</t>
  </si>
  <si>
    <t>rs4016332</t>
  </si>
  <si>
    <t>chr5:40568985:A:T</t>
  </si>
  <si>
    <t>rs2135331</t>
  </si>
  <si>
    <t>chr5:40561256:G:T</t>
  </si>
  <si>
    <t>rs11750156</t>
  </si>
  <si>
    <t>chr5:40577856:G:C</t>
  </si>
  <si>
    <t>rs1948902</t>
  </si>
  <si>
    <t>chr5:40577666:A:G</t>
  </si>
  <si>
    <t>rs1948901</t>
  </si>
  <si>
    <t>chr5:40569851:C:T</t>
  </si>
  <si>
    <t>rs10055860</t>
  </si>
  <si>
    <t>chr5:40617300:A:C</t>
  </si>
  <si>
    <t>rs1979937</t>
  </si>
  <si>
    <t>chr5:40618363:C:T</t>
  </si>
  <si>
    <t>rs10214209</t>
  </si>
  <si>
    <t>chr5:40561064:T:A</t>
  </si>
  <si>
    <t>rs13167534</t>
  </si>
  <si>
    <t>chr5:40575737:T:C</t>
  </si>
  <si>
    <t>rs10075020</t>
  </si>
  <si>
    <t>chr5:40602498:T:G</t>
  </si>
  <si>
    <t>rs6878874</t>
  </si>
  <si>
    <t>chr5:40572975:ATCAT:A</t>
  </si>
  <si>
    <t>rs560513160</t>
  </si>
  <si>
    <t>ATCAT</t>
  </si>
  <si>
    <t>chr5:40578455:A:G</t>
  </si>
  <si>
    <t>rs9292781</t>
  </si>
  <si>
    <t>chr5:40538035:T:A</t>
  </si>
  <si>
    <t>rs7720834</t>
  </si>
  <si>
    <t>chr5:40540017:C:T</t>
  </si>
  <si>
    <t>rs2888140</t>
  </si>
  <si>
    <t>chr5:40537834:A:G</t>
  </si>
  <si>
    <t>rs7700451</t>
  </si>
  <si>
    <t>chr5:40550279:C:T</t>
  </si>
  <si>
    <t>rs6451522</t>
  </si>
  <si>
    <t>chr5:40540767:T:C</t>
  </si>
  <si>
    <t>rs6451519</t>
  </si>
  <si>
    <t>chr5:40551376:A:G</t>
  </si>
  <si>
    <t>rs13160426</t>
  </si>
  <si>
    <t>chr5:40532078:C:T</t>
  </si>
  <si>
    <t>rs6896271</t>
  </si>
  <si>
    <t>chr5:40537119:T:G</t>
  </si>
  <si>
    <t>rs1587960</t>
  </si>
  <si>
    <t>chr5:40530784:C:T</t>
  </si>
  <si>
    <t>rs10043301</t>
  </si>
  <si>
    <t>chr5:40536071:A:G</t>
  </si>
  <si>
    <t>rs6451517</t>
  </si>
  <si>
    <t>chr5:40535714:G:A</t>
  </si>
  <si>
    <t>rs6451516</t>
  </si>
  <si>
    <t>chr5:40550784:G:A</t>
  </si>
  <si>
    <t>rs12656271</t>
  </si>
  <si>
    <t>chr5:40535693:C:T</t>
  </si>
  <si>
    <t>rs6451515</t>
  </si>
  <si>
    <t>chr5:40536370:C:T</t>
  </si>
  <si>
    <t>rs7732405</t>
  </si>
  <si>
    <t>chr5:40601055:A:G</t>
  </si>
  <si>
    <t>rs906062</t>
  </si>
  <si>
    <t>chr5:40539099:A:T</t>
  </si>
  <si>
    <t>rs7706240</t>
  </si>
  <si>
    <t>chr5:40530432:T:A</t>
  </si>
  <si>
    <t>rs4512170</t>
  </si>
  <si>
    <t>chr5:40622847:C:T</t>
  </si>
  <si>
    <t>rs4957326</t>
  </si>
  <si>
    <t>chr5:40622838:G:A</t>
  </si>
  <si>
    <t>rs4957138</t>
  </si>
  <si>
    <t>chr5:40594636:A:T</t>
  </si>
  <si>
    <t>rs9292782</t>
  </si>
  <si>
    <t>chr5:40599142:T:C</t>
  </si>
  <si>
    <t>rs6897467</t>
  </si>
  <si>
    <t>chr5:40597211:A:G</t>
  </si>
  <si>
    <t>rs13179528</t>
  </si>
  <si>
    <t>chr5:40604658:G:C</t>
  </si>
  <si>
    <t>rs6879632</t>
  </si>
  <si>
    <t>chr5:40623244:A:T</t>
  </si>
  <si>
    <t>rs1354673</t>
  </si>
  <si>
    <t>chr5:40607808:T:C</t>
  </si>
  <si>
    <t>rs13163402</t>
  </si>
  <si>
    <t>chr5:40606192:A:T</t>
  </si>
  <si>
    <t>rs10473203</t>
  </si>
  <si>
    <t>chr5:40553833:C:T</t>
  </si>
  <si>
    <t>rs6451523</t>
  </si>
  <si>
    <t>chr5:40554167:C:T</t>
  </si>
  <si>
    <t>rs6451525</t>
  </si>
  <si>
    <t>chr5:40555036:A:C</t>
  </si>
  <si>
    <t>rs7735058</t>
  </si>
  <si>
    <t>chr5:40556225:A:G</t>
  </si>
  <si>
    <t>rs12697413</t>
  </si>
  <si>
    <t>chr5:40543230:G:A</t>
  </si>
  <si>
    <t>rs150884247</t>
  </si>
  <si>
    <t>chr5:40553360:C:G</t>
  </si>
  <si>
    <t>rs4957322</t>
  </si>
  <si>
    <t>chr5:40554851:C:T</t>
  </si>
  <si>
    <t>rs1995601</t>
  </si>
  <si>
    <t>chr5:40547350:A:C</t>
  </si>
  <si>
    <t>rs6885108</t>
  </si>
  <si>
    <t>chr5:40525705:G:T</t>
  </si>
  <si>
    <t>rs185789577</t>
  </si>
  <si>
    <t>chr5:40466923:C:T</t>
  </si>
  <si>
    <t>rs186583788</t>
  </si>
  <si>
    <t>chr5:40345563:G:A</t>
  </si>
  <si>
    <t>rs148405881</t>
  </si>
  <si>
    <t>RNU1-150P;RP11-386E5.1</t>
  </si>
  <si>
    <t>chr5:40526093:A:G</t>
  </si>
  <si>
    <t>rs150064688</t>
  </si>
  <si>
    <t>chr5:40570667:C:A</t>
  </si>
  <si>
    <t>rs77097031</t>
  </si>
  <si>
    <t>chr5:56144903:G:A</t>
  </si>
  <si>
    <t>rs71624119</t>
  </si>
  <si>
    <t>5q11.2</t>
  </si>
  <si>
    <t>chr5:56142753:C:A</t>
  </si>
  <si>
    <t>rs6859219</t>
  </si>
  <si>
    <t>chr5:56143024:C:T</t>
  </si>
  <si>
    <t>rs10065637</t>
  </si>
  <si>
    <t>chr5:56141024:T:A</t>
  </si>
  <si>
    <t>rs6873385</t>
  </si>
  <si>
    <t>chr6:408079-447558</t>
  </si>
  <si>
    <t>chr6:409283:A:G</t>
  </si>
  <si>
    <t>rs78361121</t>
  </si>
  <si>
    <t>6p25.3</t>
  </si>
  <si>
    <t>chr6:432752:C:G</t>
  </si>
  <si>
    <t>rs148332921</t>
  </si>
  <si>
    <t>IRF4;EXOC2</t>
  </si>
  <si>
    <t>chr6:434787:C:T</t>
  </si>
  <si>
    <t>rs78795734</t>
  </si>
  <si>
    <t>chr6:419548:G:A</t>
  </si>
  <si>
    <t>rs9378373</t>
  </si>
  <si>
    <t>chr6:421196:C:G</t>
  </si>
  <si>
    <t>rs4246064</t>
  </si>
  <si>
    <t>chr6:420768:A:G</t>
  </si>
  <si>
    <t>rs2063736</t>
  </si>
  <si>
    <t>chr6:412802:G:A</t>
  </si>
  <si>
    <t>rs9392504</t>
  </si>
  <si>
    <t>chr6:411064:A:G</t>
  </si>
  <si>
    <t>rs872071</t>
  </si>
  <si>
    <t>chr6:409119:A:G</t>
  </si>
  <si>
    <t>rs9391997</t>
  </si>
  <si>
    <t>chr6:410417:A:G</t>
  </si>
  <si>
    <t>rs1050979</t>
  </si>
  <si>
    <t>chr6:408079:C:T</t>
  </si>
  <si>
    <t>rs1050976</t>
  </si>
  <si>
    <t>chr6:417727:A:C</t>
  </si>
  <si>
    <t>rs9378805</t>
  </si>
  <si>
    <t>chr6:434364:A:G</t>
  </si>
  <si>
    <t>rs9328192</t>
  </si>
  <si>
    <t>chr6:433962:C:T</t>
  </si>
  <si>
    <t>rs2048698</t>
  </si>
  <si>
    <t>chr6:434348:C:T</t>
  </si>
  <si>
    <t>rs7454545</t>
  </si>
  <si>
    <t>chr6:434915:G:A</t>
  </si>
  <si>
    <t>rs4256472</t>
  </si>
  <si>
    <t>chr6:435677:T:C</t>
  </si>
  <si>
    <t>rs9392525</t>
  </si>
  <si>
    <t>chr6:432505:A:AG</t>
  </si>
  <si>
    <t>chr6:433061:C:A</t>
  </si>
  <si>
    <t>rs1567901</t>
  </si>
  <si>
    <t>chr6:433109:T:C</t>
  </si>
  <si>
    <t>rs1567900</t>
  </si>
  <si>
    <t>chr6:435471:G:A</t>
  </si>
  <si>
    <t>rs4263621</t>
  </si>
  <si>
    <t>chr6:427972:C:T</t>
  </si>
  <si>
    <t>rs9405665</t>
  </si>
  <si>
    <t>chr6:428416:C:T</t>
  </si>
  <si>
    <t>rs12528146</t>
  </si>
  <si>
    <t>chr6:447558:CATGGGGGCGGGGG:C</t>
  </si>
  <si>
    <t>rs67930136;rs779689222</t>
  </si>
  <si>
    <t>CATGGGGGCGGGGG</t>
  </si>
  <si>
    <t>chr6:446093:T:A</t>
  </si>
  <si>
    <t>rs9328205</t>
  </si>
  <si>
    <t>rs6917147</t>
  </si>
  <si>
    <t>chr6:426268:A:G</t>
  </si>
  <si>
    <t>rs6930468</t>
  </si>
  <si>
    <t>chr6:427152:G:T</t>
  </si>
  <si>
    <t>rs7748534</t>
  </si>
  <si>
    <t>chr6:427455:A:G</t>
  </si>
  <si>
    <t>rs12208082</t>
  </si>
  <si>
    <t>chr6:426346:C:T</t>
  </si>
  <si>
    <t>rs56306240</t>
  </si>
  <si>
    <t>chr6:426247:CG:C</t>
  </si>
  <si>
    <t>rs542889230</t>
  </si>
  <si>
    <t>CG</t>
  </si>
  <si>
    <t>chr6:446540:A:C</t>
  </si>
  <si>
    <t>rs7740707</t>
  </si>
  <si>
    <t>chr6:442924:G:T</t>
  </si>
  <si>
    <t>rs7773690</t>
  </si>
  <si>
    <t>chr6:440830:G:A</t>
  </si>
  <si>
    <t>rs4443541</t>
  </si>
  <si>
    <t>chr6:438372:A:G</t>
  </si>
  <si>
    <t>rs9503757</t>
  </si>
  <si>
    <t>chr6:439183:T:A</t>
  </si>
  <si>
    <t>rs6939620</t>
  </si>
  <si>
    <t>chr6:90227175-90296024</t>
  </si>
  <si>
    <t>6q15</t>
  </si>
  <si>
    <t>chr6:90296024:G:T</t>
  </si>
  <si>
    <t>rs6908626</t>
  </si>
  <si>
    <t>rs369173808</t>
  </si>
  <si>
    <t>chr6:90280331:G:A</t>
  </si>
  <si>
    <t>rs654537</t>
  </si>
  <si>
    <t>rs2256672</t>
  </si>
  <si>
    <t>chr6:90283848:G:A</t>
  </si>
  <si>
    <t>rs9294458</t>
  </si>
  <si>
    <t>chr6:90281412:A:T</t>
  </si>
  <si>
    <t>rs639575</t>
  </si>
  <si>
    <t>chr6:90288603:A:G</t>
  </si>
  <si>
    <t>rs644940</t>
  </si>
  <si>
    <t>chr6:90286261:C:G</t>
  </si>
  <si>
    <t>rs614120</t>
  </si>
  <si>
    <t>chr6:90292775:A:G</t>
  </si>
  <si>
    <t>rs597325</t>
  </si>
  <si>
    <t>chr6:90276601:A:G</t>
  </si>
  <si>
    <t>rs604912</t>
  </si>
  <si>
    <t>chr6:90250610:A:G</t>
  </si>
  <si>
    <t>rs673780</t>
  </si>
  <si>
    <t>chr6:90266280:G:A</t>
  </si>
  <si>
    <t>rs661713</t>
  </si>
  <si>
    <t>chr6:90259230:C:T</t>
  </si>
  <si>
    <t>rs619192</t>
  </si>
  <si>
    <t>chr6:90227175:C:A</t>
  </si>
  <si>
    <t>rs206913</t>
  </si>
  <si>
    <t>chr6:90279406:G:C</t>
  </si>
  <si>
    <t>rs7754251</t>
  </si>
  <si>
    <t>chr6:126337897-126517459</t>
  </si>
  <si>
    <t>rs10641703</t>
  </si>
  <si>
    <t>chr6:126364681:G:C</t>
  </si>
  <si>
    <t>rs2027299</t>
  </si>
  <si>
    <t>TAGG</t>
  </si>
  <si>
    <t>6q22.32</t>
  </si>
  <si>
    <t>rs139082274</t>
  </si>
  <si>
    <t>ATAACT</t>
  </si>
  <si>
    <t>rs35536837</t>
  </si>
  <si>
    <t>CENPW;MIR588</t>
  </si>
  <si>
    <t>rs11368520</t>
  </si>
  <si>
    <t>rs77560239;rs398072866</t>
  </si>
  <si>
    <t>CTGTG</t>
  </si>
  <si>
    <t>rs34452120</t>
  </si>
  <si>
    <t>rs4897179</t>
  </si>
  <si>
    <t>rs59698523</t>
  </si>
  <si>
    <t>rs112166936</t>
  </si>
  <si>
    <t>rs34572659</t>
  </si>
  <si>
    <t>rs145608233</t>
  </si>
  <si>
    <t>AATT</t>
  </si>
  <si>
    <t>rs34002010</t>
  </si>
  <si>
    <t>MIR588;RNU6-200P</t>
  </si>
  <si>
    <t>MIR588;RSPO3</t>
  </si>
  <si>
    <t>chr6:126359343:G:A</t>
  </si>
  <si>
    <t>rs2326387</t>
  </si>
  <si>
    <t>chr6:126345270:C:T</t>
  </si>
  <si>
    <t>rs6907898</t>
  </si>
  <si>
    <t>chr6:126353208:A:G</t>
  </si>
  <si>
    <t>rs2045258</t>
  </si>
  <si>
    <t>chr6:126365367:C:G</t>
  </si>
  <si>
    <t>rs4895807</t>
  </si>
  <si>
    <t>chr6:126348333:C:A</t>
  </si>
  <si>
    <t>rs9401876</t>
  </si>
  <si>
    <t>chr6:126386699:CT:C</t>
  </si>
  <si>
    <t>rs75335991</t>
  </si>
  <si>
    <t>chr6:126377573:A:G</t>
  </si>
  <si>
    <t>rs9388489</t>
  </si>
  <si>
    <t>chr6:126377904:TG:T</t>
  </si>
  <si>
    <t>rs67126256</t>
  </si>
  <si>
    <t>chr6:126357960:A:T</t>
  </si>
  <si>
    <t>rs9491624</t>
  </si>
  <si>
    <t>chr6:126355558:A:AC</t>
  </si>
  <si>
    <t>rs34719908</t>
  </si>
  <si>
    <t>chr6:126490782:A:T</t>
  </si>
  <si>
    <t>rs2326451</t>
  </si>
  <si>
    <t>chr6:126360922:AT:A</t>
  </si>
  <si>
    <t>rs397772692</t>
  </si>
  <si>
    <t>chr6:126466961:G:A</t>
  </si>
  <si>
    <t>rs1844594</t>
  </si>
  <si>
    <t>chr6:126382244:T:A</t>
  </si>
  <si>
    <t>rs9398804</t>
  </si>
  <si>
    <t>chr6:126461311:G:A</t>
  </si>
  <si>
    <t>rs9388495</t>
  </si>
  <si>
    <t>chr6:126380821:T:C</t>
  </si>
  <si>
    <t>rs1361262</t>
  </si>
  <si>
    <t>chr6:126406762:T:G</t>
  </si>
  <si>
    <t>rs4897178</t>
  </si>
  <si>
    <t>chr6:126450541:G:A</t>
  </si>
  <si>
    <t>rs1572569</t>
  </si>
  <si>
    <t>chr6:126449997:C:T</t>
  </si>
  <si>
    <t>rs1361109</t>
  </si>
  <si>
    <t>chr6:126517459:A:C</t>
  </si>
  <si>
    <t>rs1602278</t>
  </si>
  <si>
    <t>chr6:126340712:C:T</t>
  </si>
  <si>
    <t>rs9375435</t>
  </si>
  <si>
    <t>chr6:126432418:C:T</t>
  </si>
  <si>
    <t>rs4897181</t>
  </si>
  <si>
    <t>chr6:126454948:G:T</t>
  </si>
  <si>
    <t>rs9388494</t>
  </si>
  <si>
    <t>chr6:126494458:C:A</t>
  </si>
  <si>
    <t>rs9398810</t>
  </si>
  <si>
    <t>chr6:126437887:G:T</t>
  </si>
  <si>
    <t>rs9385399</t>
  </si>
  <si>
    <t>chr6:126463916:A:G</t>
  </si>
  <si>
    <t>rs9388496</t>
  </si>
  <si>
    <t>chr6:126449878:T:A</t>
  </si>
  <si>
    <t>rs1337735</t>
  </si>
  <si>
    <t>chr6:126431738:C:G</t>
  </si>
  <si>
    <t>rs1538171</t>
  </si>
  <si>
    <t>chr6:126431728:C:T</t>
  </si>
  <si>
    <t>rs1538170</t>
  </si>
  <si>
    <t>chr6:126512937:C:A</t>
  </si>
  <si>
    <t>rs1490387</t>
  </si>
  <si>
    <t>chr6:126440082:G:A</t>
  </si>
  <si>
    <t>rs2152876</t>
  </si>
  <si>
    <t>chr6:126514509:C:T</t>
  </si>
  <si>
    <t>rs1490388</t>
  </si>
  <si>
    <t>chr6:126481991:A:C</t>
  </si>
  <si>
    <t>rs9375442</t>
  </si>
  <si>
    <t>chr6:126504691:C:G</t>
  </si>
  <si>
    <t>rs9401885</t>
  </si>
  <si>
    <t>chr6:126504739:ATAATTAT:A</t>
  </si>
  <si>
    <t>rs71672284;rs749407898</t>
  </si>
  <si>
    <t>ATAATTAT</t>
  </si>
  <si>
    <t>chr6:126437645:G:T</t>
  </si>
  <si>
    <t>rs9398808</t>
  </si>
  <si>
    <t>chr6:126431652:C:T</t>
  </si>
  <si>
    <t>rs4565329</t>
  </si>
  <si>
    <t>chr6:126405149:C:T</t>
  </si>
  <si>
    <t>rs9398805</t>
  </si>
  <si>
    <t>chr6:126378465:GT:G</t>
  </si>
  <si>
    <t>rs397689581;rs373980643</t>
  </si>
  <si>
    <t>chr6:126468326:C:T</t>
  </si>
  <si>
    <t>rs9385401</t>
  </si>
  <si>
    <t>chr6:126419677:TTA:T</t>
  </si>
  <si>
    <t>rs397744852</t>
  </si>
  <si>
    <t>TTA</t>
  </si>
  <si>
    <t>chr6:126460288:C:T</t>
  </si>
  <si>
    <t>rs4895808</t>
  </si>
  <si>
    <t>chr6:126513869:G:A</t>
  </si>
  <si>
    <t>rs9375446</t>
  </si>
  <si>
    <t>chr6:126457454:G:A</t>
  </si>
  <si>
    <t>rs9375441</t>
  </si>
  <si>
    <t>chr6:126508835:G:A</t>
  </si>
  <si>
    <t>rs7738135</t>
  </si>
  <si>
    <t>chr6:126488724:G:A</t>
  </si>
  <si>
    <t>rs9372839</t>
  </si>
  <si>
    <t>chr6:126423930:T:C</t>
  </si>
  <si>
    <t>rs2039735</t>
  </si>
  <si>
    <t>chr6:126406804:A:T</t>
  </si>
  <si>
    <t>rs4897180</t>
  </si>
  <si>
    <t>chr6:126369111:AT:A</t>
  </si>
  <si>
    <t>rs397798944</t>
  </si>
  <si>
    <t>chr6:126437394:C:G</t>
  </si>
  <si>
    <t>rs9375439</t>
  </si>
  <si>
    <t>chr6:126446365:A:C</t>
  </si>
  <si>
    <t>chr6:126467998:C:T</t>
  </si>
  <si>
    <t>rs9398809</t>
  </si>
  <si>
    <t>chr6:126452434:G:A</t>
  </si>
  <si>
    <t>rs4559102</t>
  </si>
  <si>
    <t>chr6:126479998:C:A</t>
  </si>
  <si>
    <t>rs1159619</t>
  </si>
  <si>
    <t>chr6:126434496:T:G</t>
  </si>
  <si>
    <t>rs4897182</t>
  </si>
  <si>
    <t>chr6:126409397:T:G</t>
  </si>
  <si>
    <t>rs576049</t>
  </si>
  <si>
    <t>chr6:126422941:G:A</t>
  </si>
  <si>
    <t>rs9321065</t>
  </si>
  <si>
    <t>chr6:126452341:C:T</t>
  </si>
  <si>
    <t>rs2184967</t>
  </si>
  <si>
    <t>chr6:126484109:A:G</t>
  </si>
  <si>
    <t>rs2050644</t>
  </si>
  <si>
    <t>MIR588</t>
  </si>
  <si>
    <t>chr6:126443044:T:G</t>
  </si>
  <si>
    <t>rs9385400</t>
  </si>
  <si>
    <t>chr6:126501489:A:C</t>
  </si>
  <si>
    <t>rs9372840</t>
  </si>
  <si>
    <t>chr6:126475965:A:G</t>
  </si>
  <si>
    <t>rs9401883</t>
  </si>
  <si>
    <t>chr6:126438441:T:G</t>
  </si>
  <si>
    <t>rs1415671</t>
  </si>
  <si>
    <t>chr6:126433909:A:G</t>
  </si>
  <si>
    <t>rs9401882</t>
  </si>
  <si>
    <t>chr6:126406269:A:AC</t>
  </si>
  <si>
    <t>rs397802501;rs35640641</t>
  </si>
  <si>
    <t>chr6:126516517:A:C</t>
  </si>
  <si>
    <t>rs1907067</t>
  </si>
  <si>
    <t>chr6:126487491:T:G</t>
  </si>
  <si>
    <t>rs1120786</t>
  </si>
  <si>
    <t>chr6:126505673:A:C</t>
  </si>
  <si>
    <t>rs2130603</t>
  </si>
  <si>
    <t>chr6:126337897:T:G</t>
  </si>
  <si>
    <t>rs6919397</t>
  </si>
  <si>
    <t>RP11-527F13.1;CENPW</t>
  </si>
  <si>
    <t>TRMT11;CENPW</t>
  </si>
  <si>
    <t>chr6:126446454:C:T</t>
  </si>
  <si>
    <t>rs1361108</t>
  </si>
  <si>
    <t>chr6:126430775:C:T</t>
  </si>
  <si>
    <t>rs9401881</t>
  </si>
  <si>
    <t>chr6:126485530:T:C</t>
  </si>
  <si>
    <t>rs4422634</t>
  </si>
  <si>
    <t>chr6:126509366:T:C</t>
  </si>
  <si>
    <t>rs4053271</t>
  </si>
  <si>
    <t>chr6:126438495:G:GT</t>
  </si>
  <si>
    <t>rs397718670;rs35168838</t>
  </si>
  <si>
    <t>chr6:126459070:C:CTT</t>
  </si>
  <si>
    <t>rs36081436</t>
  </si>
  <si>
    <t>chr6:126391101:G:C</t>
  </si>
  <si>
    <t>rs1578060</t>
  </si>
  <si>
    <t>chr6:126498553:T:G</t>
  </si>
  <si>
    <t>rs4418209</t>
  </si>
  <si>
    <t>chr6:126427347:A:G</t>
  </si>
  <si>
    <t>rs1538172</t>
  </si>
  <si>
    <t>chr6:126340008:T:C</t>
  </si>
  <si>
    <t>rs9388486</t>
  </si>
  <si>
    <t>chr6:126383649:C:T</t>
  </si>
  <si>
    <t>rs9388490</t>
  </si>
  <si>
    <t>chr6:126439848:T:C</t>
  </si>
  <si>
    <t>rs2184968</t>
  </si>
  <si>
    <t>chr6:126357185:T:TA</t>
  </si>
  <si>
    <t>rs35510806</t>
  </si>
  <si>
    <t>chr6:126362448:A:G</t>
  </si>
  <si>
    <t>rs9398803</t>
  </si>
  <si>
    <t>chr6:126357122:G:T</t>
  </si>
  <si>
    <t>rs9388487</t>
  </si>
  <si>
    <t>chr6:137639876-137923679</t>
  </si>
  <si>
    <t>chr6:137680924:G:A</t>
  </si>
  <si>
    <t>rs77027760</t>
  </si>
  <si>
    <t>6q23.3</t>
  </si>
  <si>
    <t>RP11-95M15.1</t>
  </si>
  <si>
    <t>LOC102723649;LOC100507406</t>
  </si>
  <si>
    <t>chr6:137657249:A:G</t>
  </si>
  <si>
    <t>rs1878658</t>
  </si>
  <si>
    <t>OLIG3;LOC102723649</t>
  </si>
  <si>
    <t>chr6:137683371:T:A</t>
  </si>
  <si>
    <t>rs142761146</t>
  </si>
  <si>
    <t>chr6:137652967:T:C</t>
  </si>
  <si>
    <t>rs75783118</t>
  </si>
  <si>
    <t>OLIG3;RP11-95M15.1</t>
  </si>
  <si>
    <t>chr6:137660447:C:T</t>
  </si>
  <si>
    <t>rs1002658</t>
  </si>
  <si>
    <t>chr6:137678023:T:G</t>
  </si>
  <si>
    <t>rs34996815</t>
  </si>
  <si>
    <t>chr6:137687542:T:C</t>
  </si>
  <si>
    <t>rs66499821</t>
  </si>
  <si>
    <t>chr6:137683431:G:A</t>
  </si>
  <si>
    <t>rs80351603</t>
  </si>
  <si>
    <t>chr6:137684291:C:G</t>
  </si>
  <si>
    <t>rs13205649</t>
  </si>
  <si>
    <t>chr6:137676195:G:C</t>
  </si>
  <si>
    <t>rs4896295</t>
  </si>
  <si>
    <t>chr6:137681500:C:T</t>
  </si>
  <si>
    <t>rs10499194</t>
  </si>
  <si>
    <t>chr6:137688763:C:T</t>
  </si>
  <si>
    <t>rs34654849</t>
  </si>
  <si>
    <t>chr6:137690586:AT:A</t>
  </si>
  <si>
    <t>rs397888382</t>
  </si>
  <si>
    <t>chr6:137690014:A:G</t>
  </si>
  <si>
    <t>rs12525643</t>
  </si>
  <si>
    <t>chr6:137655916:A:G</t>
  </si>
  <si>
    <t>rs68161003</t>
  </si>
  <si>
    <t>chr6:137650721:T:C</t>
  </si>
  <si>
    <t>rs13199053</t>
  </si>
  <si>
    <t>chr6:137653982:G:C</t>
  </si>
  <si>
    <t>rs73558137</t>
  </si>
  <si>
    <t>chr6:137649821:C:T</t>
  </si>
  <si>
    <t>rs35858108</t>
  </si>
  <si>
    <t>chr6:137659737:C:T</t>
  </si>
  <si>
    <t>rs67178054</t>
  </si>
  <si>
    <t>chr6:137659103:AAGG:A</t>
  </si>
  <si>
    <t>rs36123502;rs759111360</t>
  </si>
  <si>
    <t>AAGG</t>
  </si>
  <si>
    <t>chr6:137661523:C:T</t>
  </si>
  <si>
    <t>rs67355614</t>
  </si>
  <si>
    <t>chr6:137644750:C:G</t>
  </si>
  <si>
    <t>rs4896289</t>
  </si>
  <si>
    <t>chr6:137643816:G:T</t>
  </si>
  <si>
    <t>rs35706049</t>
  </si>
  <si>
    <t>chr6:137646077:G:A</t>
  </si>
  <si>
    <t>rs13192841</t>
  </si>
  <si>
    <t>chr6:137644281:G:A</t>
  </si>
  <si>
    <t>rs13207033</t>
  </si>
  <si>
    <t>chr6:137679261:A:G</t>
  </si>
  <si>
    <t>rs617328</t>
  </si>
  <si>
    <t>chr6:137647462:C:T</t>
  </si>
  <si>
    <t>rs2056224</t>
  </si>
  <si>
    <t>chr6:137645723:C:T</t>
  </si>
  <si>
    <t>rs34810205</t>
  </si>
  <si>
    <t>chr6:137646115:C:T</t>
  </si>
  <si>
    <t>rs12527282</t>
  </si>
  <si>
    <t>chr6:137647500:G:C</t>
  </si>
  <si>
    <t>rs2056223</t>
  </si>
  <si>
    <t>chr6:137641916:A:T</t>
  </si>
  <si>
    <t>rs12524433</t>
  </si>
  <si>
    <t>chr6:137639876:C:T</t>
  </si>
  <si>
    <t>rs17066662</t>
  </si>
  <si>
    <t>chr6:137844607:T:C</t>
  </si>
  <si>
    <t>rs4548024</t>
  </si>
  <si>
    <t>RP11-356I2.4</t>
  </si>
  <si>
    <t>LOC100130476</t>
  </si>
  <si>
    <t>chr6:137830178:TCA:T</t>
  </si>
  <si>
    <t>rs61338550;rs765501573</t>
  </si>
  <si>
    <t>TCA</t>
  </si>
  <si>
    <t>chr6:137838439:T:C</t>
  </si>
  <si>
    <t>rs55847703</t>
  </si>
  <si>
    <t>chr6:137839185:C:T</t>
  </si>
  <si>
    <t>rs79570084</t>
  </si>
  <si>
    <t>chr6:137839653:C:A</t>
  </si>
  <si>
    <t>rs56078247</t>
  </si>
  <si>
    <t>chr6:137836171:T:A</t>
  </si>
  <si>
    <t>rs57163170</t>
  </si>
  <si>
    <t>chr6:137833364:A:G</t>
  </si>
  <si>
    <t>rs7746779</t>
  </si>
  <si>
    <t>chr6:137839647:G:A</t>
  </si>
  <si>
    <t>rs55771473</t>
  </si>
  <si>
    <t>chr6:137833918:C:T</t>
  </si>
  <si>
    <t>rs112920346</t>
  </si>
  <si>
    <t>chr6:137854529:G:A</t>
  </si>
  <si>
    <t>rs72980761</t>
  </si>
  <si>
    <t>chr6:137839876:A:G</t>
  </si>
  <si>
    <t>rs6918329</t>
  </si>
  <si>
    <t>chr6:137838928:G:A</t>
  </si>
  <si>
    <t>rs11964456</t>
  </si>
  <si>
    <t>chr6:137844931:C:G</t>
  </si>
  <si>
    <t>rs1836846</t>
  </si>
  <si>
    <t>chr6:137838295:T:C</t>
  </si>
  <si>
    <t>rs9494879</t>
  </si>
  <si>
    <t>chr6:137923679:T:C</t>
  </si>
  <si>
    <t>rs67297943</t>
  </si>
  <si>
    <t>TNFAIP3;RP11-10J5.1</t>
  </si>
  <si>
    <t>TNFAIP3;PERP</t>
  </si>
  <si>
    <t>chr6:158904748-159103161</t>
  </si>
  <si>
    <t>chr6:158904748:T:C</t>
  </si>
  <si>
    <t>rs112983102</t>
  </si>
  <si>
    <t>6q25.3</t>
  </si>
  <si>
    <t>XXyac-YR21IF11.1</t>
  </si>
  <si>
    <t>C6orf99</t>
  </si>
  <si>
    <t>chr6:158905554:T:C</t>
  </si>
  <si>
    <t>rs141367324</t>
  </si>
  <si>
    <t>chr6:159049527:A:T</t>
  </si>
  <si>
    <t>rs212405</t>
  </si>
  <si>
    <t>RP1-111C20.4;RP1-111C20.5</t>
  </si>
  <si>
    <t>TAGAP;LOC101929122</t>
  </si>
  <si>
    <t>chr6:159049385:G:A</t>
  </si>
  <si>
    <t>rs212407</t>
  </si>
  <si>
    <t>chr6:159051117:G:A</t>
  </si>
  <si>
    <t>rs212403</t>
  </si>
  <si>
    <t>chr6:159053233:T:C</t>
  </si>
  <si>
    <t>rs212398</t>
  </si>
  <si>
    <t>RP1-111C20.3</t>
  </si>
  <si>
    <t>chr6:159053592:C:A</t>
  </si>
  <si>
    <t>rs212397</t>
  </si>
  <si>
    <t>chr6:159051263:G:A</t>
  </si>
  <si>
    <t>rs212402</t>
  </si>
  <si>
    <t>chr6:159049026:G:A</t>
  </si>
  <si>
    <t>rs212409</t>
  </si>
  <si>
    <t>chr6:159052542:A:G</t>
  </si>
  <si>
    <t>rs212400</t>
  </si>
  <si>
    <t>chr6:159052729:G:A</t>
  </si>
  <si>
    <t>rs212399</t>
  </si>
  <si>
    <t>chr6:159054238:G:A</t>
  </si>
  <si>
    <t>rs177055</t>
  </si>
  <si>
    <t>chr6:159048220:C:T</t>
  </si>
  <si>
    <t>rs212410</t>
  </si>
  <si>
    <t>chr6:159048542:A:G</t>
  </si>
  <si>
    <t>rs182429</t>
  </si>
  <si>
    <t>chr6:159047533:G:A</t>
  </si>
  <si>
    <t>rs212411</t>
  </si>
  <si>
    <t>chr6:159047431:CTG:C</t>
  </si>
  <si>
    <t>rs796184729</t>
  </si>
  <si>
    <t>CTG</t>
  </si>
  <si>
    <t>chr6:159054801:C:T</t>
  </si>
  <si>
    <t>rs212396</t>
  </si>
  <si>
    <t>chr6:159044945:T:C</t>
  </si>
  <si>
    <t>rs1738074</t>
  </si>
  <si>
    <t>chr6:159051650:A:G</t>
  </si>
  <si>
    <t>rs212401</t>
  </si>
  <si>
    <t>chr6:159096640:T:C</t>
  </si>
  <si>
    <t>rs3103413</t>
  </si>
  <si>
    <t>RP1-111C20.3;RP11-13P5.1</t>
  </si>
  <si>
    <t>chr6:159095227:G:GA</t>
  </si>
  <si>
    <t>rs397692145;rs35872806</t>
  </si>
  <si>
    <t>RP1-111C20.3;RP1-111C20.5;RP11-13P5.1</t>
  </si>
  <si>
    <t>chr6:159097649:T:C</t>
  </si>
  <si>
    <t>rs3103414</t>
  </si>
  <si>
    <t>chr6:159103161:G:T</t>
  </si>
  <si>
    <t>rs3126040</t>
  </si>
  <si>
    <t>chr7:26655307-27157700</t>
  </si>
  <si>
    <t>rs142852921;rs777993235</t>
  </si>
  <si>
    <t>chr7:26779846:C:T</t>
  </si>
  <si>
    <t>rs10486478</t>
  </si>
  <si>
    <t>7p15.2</t>
  </si>
  <si>
    <t>rs147487393</t>
  </si>
  <si>
    <t>TATTGACTC</t>
  </si>
  <si>
    <t>rs200294611</t>
  </si>
  <si>
    <t>rs1967332</t>
  </si>
  <si>
    <t>rs139377078</t>
  </si>
  <si>
    <t>AAGAG</t>
  </si>
  <si>
    <t>rs142151527</t>
  </si>
  <si>
    <t>TAAC</t>
  </si>
  <si>
    <t>rs2030135</t>
  </si>
  <si>
    <t>rs2030134</t>
  </si>
  <si>
    <t>chr7:26856193:TA:T</t>
  </si>
  <si>
    <t>rs113203883</t>
  </si>
  <si>
    <t>chr7:26849299:T:C</t>
  </si>
  <si>
    <t>rs6461979</t>
  </si>
  <si>
    <t>chr7:26842671:TAC:T</t>
  </si>
  <si>
    <t>rs35569646;rs777128816</t>
  </si>
  <si>
    <t>TAC</t>
  </si>
  <si>
    <t>chr7:26852821:G:A</t>
  </si>
  <si>
    <t>rs10486483</t>
  </si>
  <si>
    <t>chr7:26855837:G:A</t>
  </si>
  <si>
    <t>rs3801809</t>
  </si>
  <si>
    <t>chr7:26848536:T:C</t>
  </si>
  <si>
    <t>rs10272457</t>
  </si>
  <si>
    <t>chr7:26848510:TC:T</t>
  </si>
  <si>
    <t>rs66552416</t>
  </si>
  <si>
    <t>chr7:26848455:A:G</t>
  </si>
  <si>
    <t>rs10227231</t>
  </si>
  <si>
    <t>chr7:26852912:G:A</t>
  </si>
  <si>
    <t>rs3801810</t>
  </si>
  <si>
    <t>chr7:26833575:G:C</t>
  </si>
  <si>
    <t>rs113360640</t>
  </si>
  <si>
    <t>chr7:26850243:A:G</t>
  </si>
  <si>
    <t>rs17376018</t>
  </si>
  <si>
    <t>chr7:26853905:T:C</t>
  </si>
  <si>
    <t>rs3213853</t>
  </si>
  <si>
    <t>chr7:26850827:G:C</t>
  </si>
  <si>
    <t>rs4722647</t>
  </si>
  <si>
    <t>chr7:26855446:T:C</t>
  </si>
  <si>
    <t>rs10242572</t>
  </si>
  <si>
    <t>chr7:26848658:T:C</t>
  </si>
  <si>
    <t>rs10272603</t>
  </si>
  <si>
    <t>chr7:26855848:T:TA</t>
  </si>
  <si>
    <t>rs3839809</t>
  </si>
  <si>
    <t>chr7:26851053:T:C</t>
  </si>
  <si>
    <t>rs2031811</t>
  </si>
  <si>
    <t>chr7:26855241:A:T</t>
  </si>
  <si>
    <t>rs12536145</t>
  </si>
  <si>
    <t>chr7:26853698:T:C</t>
  </si>
  <si>
    <t>rs3823928</t>
  </si>
  <si>
    <t>chr7:26853738:A:C</t>
  </si>
  <si>
    <t>rs7791513</t>
  </si>
  <si>
    <t>chr7:26847996:C:T</t>
  </si>
  <si>
    <t>rs3801812</t>
  </si>
  <si>
    <t>chr7:26837948:T:C</t>
  </si>
  <si>
    <t>rs73069510</t>
  </si>
  <si>
    <t>chr7:26848323:T:A</t>
  </si>
  <si>
    <t>rs10272190</t>
  </si>
  <si>
    <t>chr7:26827079:T:G</t>
  </si>
  <si>
    <t>rs3801819</t>
  </si>
  <si>
    <t>chr7:26851485:G:A</t>
  </si>
  <si>
    <t>rs2030133</t>
  </si>
  <si>
    <t>chr7:26854504:T:G</t>
  </si>
  <si>
    <t>rs6461980</t>
  </si>
  <si>
    <t>chr7:26836960:G:A</t>
  </si>
  <si>
    <t>rs56154570</t>
  </si>
  <si>
    <t>chr7:26837591:T:C</t>
  </si>
  <si>
    <t>rs12534921</t>
  </si>
  <si>
    <t>chr7:26837570:T:C</t>
  </si>
  <si>
    <t>rs12534899</t>
  </si>
  <si>
    <t>chr7:26855461:A:T</t>
  </si>
  <si>
    <t>rs10256250</t>
  </si>
  <si>
    <t>chr7:26852212:T:G</t>
  </si>
  <si>
    <t>rs7804620</t>
  </si>
  <si>
    <t>chr7:26841683:T:G</t>
  </si>
  <si>
    <t>rs3801814</t>
  </si>
  <si>
    <t>chr7:26841673:T:C</t>
  </si>
  <si>
    <t>rs3801815</t>
  </si>
  <si>
    <t>chr7:26851397:T:C</t>
  </si>
  <si>
    <t>rs2030136</t>
  </si>
  <si>
    <t>chr7:26837917:A:G</t>
  </si>
  <si>
    <t>rs73069507</t>
  </si>
  <si>
    <t>chr7:26814315:T:C</t>
  </si>
  <si>
    <t>rs3823934</t>
  </si>
  <si>
    <t>chr7:26815209:A:G</t>
  </si>
  <si>
    <t>rs12532796</t>
  </si>
  <si>
    <t>chr7:26845052:A:T</t>
  </si>
  <si>
    <t>rs10236221</t>
  </si>
  <si>
    <t>chr7:26850953:G:C</t>
  </si>
  <si>
    <t>rs3934268</t>
  </si>
  <si>
    <t>chr7:26852046:T:C</t>
  </si>
  <si>
    <t>rs7804356</t>
  </si>
  <si>
    <t>chr7:26856936:T:A</t>
  </si>
  <si>
    <t>rs3801808</t>
  </si>
  <si>
    <t>chr7:26858021:A:G</t>
  </si>
  <si>
    <t>rs3801805</t>
  </si>
  <si>
    <t>chr7:26846266:C:G</t>
  </si>
  <si>
    <t>rs10270187</t>
  </si>
  <si>
    <t>chr7:26841558:G:A</t>
  </si>
  <si>
    <t>rs3801816</t>
  </si>
  <si>
    <t>chr7:26864042:C:T</t>
  </si>
  <si>
    <t>rs73069539</t>
  </si>
  <si>
    <t>chr7:26842633:A:G</t>
  </si>
  <si>
    <t>rs4719882</t>
  </si>
  <si>
    <t>chr7:26846690:T:A</t>
  </si>
  <si>
    <t>rs10227529</t>
  </si>
  <si>
    <t>chr7:26805233:A:T</t>
  </si>
  <si>
    <t>rs12539719</t>
  </si>
  <si>
    <t>chr7:26816340:T:C</t>
  </si>
  <si>
    <t>rs73067472</t>
  </si>
  <si>
    <t>chr7:26810694:T:C</t>
  </si>
  <si>
    <t>rs73067437</t>
  </si>
  <si>
    <t>chr7:26847450:T:C</t>
  </si>
  <si>
    <t>rs3801813</t>
  </si>
  <si>
    <t>chr7:26835020:A:G</t>
  </si>
  <si>
    <t>rs10275591</t>
  </si>
  <si>
    <t>chr7:26836350:A:C</t>
  </si>
  <si>
    <t>rs149948351</t>
  </si>
  <si>
    <t>chr7:26786365:A:G</t>
  </si>
  <si>
    <t>rs73065504</t>
  </si>
  <si>
    <t>chr7:26800335:C:T</t>
  </si>
  <si>
    <t>rs10225924</t>
  </si>
  <si>
    <t>chr7:26844516:A:C</t>
  </si>
  <si>
    <t>rs1982995</t>
  </si>
  <si>
    <t>chr7:26857820:T:C</t>
  </si>
  <si>
    <t>rs3801807</t>
  </si>
  <si>
    <t>chr7:26787416:G:A</t>
  </si>
  <si>
    <t>rs112439431</t>
  </si>
  <si>
    <t>chr7:26822743:C:T</t>
  </si>
  <si>
    <t>rs57623217</t>
  </si>
  <si>
    <t>chr7:26800522:ATGAAAT:A</t>
  </si>
  <si>
    <t>rs564571988</t>
  </si>
  <si>
    <t>ATGAAAT</t>
  </si>
  <si>
    <t>chr7:26846849:C:T</t>
  </si>
  <si>
    <t>rs10251839</t>
  </si>
  <si>
    <t>chr7:26842448:G:A</t>
  </si>
  <si>
    <t>rs12535784</t>
  </si>
  <si>
    <t>chr7:26842882:CA:C</t>
  </si>
  <si>
    <t>rs67111283</t>
  </si>
  <si>
    <t>chr7:26801033:G:A</t>
  </si>
  <si>
    <t>rs10229837</t>
  </si>
  <si>
    <t>chr7:26799058:C:G</t>
  </si>
  <si>
    <t>rs4722641</t>
  </si>
  <si>
    <t>chr7:26835444:C:T</t>
  </si>
  <si>
    <t>rs28883078</t>
  </si>
  <si>
    <t>chr7:26810576:T:C</t>
  </si>
  <si>
    <t>rs73067435</t>
  </si>
  <si>
    <t>chr7:26817101:C:T</t>
  </si>
  <si>
    <t>rs3801826</t>
  </si>
  <si>
    <t>chr7:26794761:C:G</t>
  </si>
  <si>
    <t>rs6964094</t>
  </si>
  <si>
    <t>chr7:26818209:G:A</t>
  </si>
  <si>
    <t>rs138144949</t>
  </si>
  <si>
    <t>chr7:26813122:A:T</t>
  </si>
  <si>
    <t>rs115453073</t>
  </si>
  <si>
    <t>chr7:26815663:G:A</t>
  </si>
  <si>
    <t>rs10266759</t>
  </si>
  <si>
    <t>chr7:26815665:C:A</t>
  </si>
  <si>
    <t>rs3801828</t>
  </si>
  <si>
    <t>chr7:26813121:A:T</t>
  </si>
  <si>
    <t>rs114978183</t>
  </si>
  <si>
    <t>chr7:26823186:A:G</t>
  </si>
  <si>
    <t>rs28816386</t>
  </si>
  <si>
    <t>chr7:26798321:C:G</t>
  </si>
  <si>
    <t>rs10276471</t>
  </si>
  <si>
    <t>chr7:26802083:G:A</t>
  </si>
  <si>
    <t>rs12532395</t>
  </si>
  <si>
    <t>chr7:26816324:C:T</t>
  </si>
  <si>
    <t>rs6948657</t>
  </si>
  <si>
    <t>chr7:26814769:C:T</t>
  </si>
  <si>
    <t>rs12537323</t>
  </si>
  <si>
    <t>chr7:26813101:C:A</t>
  </si>
  <si>
    <t>rs7802715</t>
  </si>
  <si>
    <t>chr7:26816981:T:C</t>
  </si>
  <si>
    <t>rs3823929</t>
  </si>
  <si>
    <t>chr7:26815068:C:CT</t>
  </si>
  <si>
    <t>chr7:26822845:T:G</t>
  </si>
  <si>
    <t>rs59254259</t>
  </si>
  <si>
    <t>chr7:26826878:C:T</t>
  </si>
  <si>
    <t>rs17375272</t>
  </si>
  <si>
    <t>chr7:26812593:C:T</t>
  </si>
  <si>
    <t>rs3801833</t>
  </si>
  <si>
    <t>chr7:26818279:T:C</t>
  </si>
  <si>
    <t>rs10272301</t>
  </si>
  <si>
    <t>chr7:26832962:C:T</t>
  </si>
  <si>
    <t>rs28550029</t>
  </si>
  <si>
    <t>chr7:26814142:C:CA</t>
  </si>
  <si>
    <t>chr7:26830268:T:A</t>
  </si>
  <si>
    <t>rs10241234</t>
  </si>
  <si>
    <t>chr7:26814361:T:C</t>
  </si>
  <si>
    <t>rs3823932</t>
  </si>
  <si>
    <t>chr7:26830269:G:A</t>
  </si>
  <si>
    <t>rs10225904</t>
  </si>
  <si>
    <t>chr7:26706685:A:T</t>
  </si>
  <si>
    <t>rs6461962</t>
  </si>
  <si>
    <t>chr7:26796108:T:A</t>
  </si>
  <si>
    <t>rs6956088</t>
  </si>
  <si>
    <t>chr7:26791790:C:A</t>
  </si>
  <si>
    <t>rs73065521</t>
  </si>
  <si>
    <t>chr7:26809939:C:A</t>
  </si>
  <si>
    <t>rs10244986</t>
  </si>
  <si>
    <t>chr7:26822324:A:G</t>
  </si>
  <si>
    <t>rs7785798</t>
  </si>
  <si>
    <t>chr7:26866112:A:T</t>
  </si>
  <si>
    <t>rs12540388</t>
  </si>
  <si>
    <t>SKAP2;HOXA1</t>
  </si>
  <si>
    <t>chr7:26814122:A:G</t>
  </si>
  <si>
    <t>rs3823938</t>
  </si>
  <si>
    <t>chr7:26815052:A:G</t>
  </si>
  <si>
    <t>rs28617235</t>
  </si>
  <si>
    <t>chr7:26811781:C:T</t>
  </si>
  <si>
    <t>rs3801836</t>
  </si>
  <si>
    <t>chr7:26812661:C:T</t>
  </si>
  <si>
    <t>rs3801832</t>
  </si>
  <si>
    <t>chr7:26805767:C:A</t>
  </si>
  <si>
    <t>rs4722644</t>
  </si>
  <si>
    <t>chr7:26783257:G:C</t>
  </si>
  <si>
    <t>rs12536560</t>
  </si>
  <si>
    <t>chr7:26808143:C:T</t>
  </si>
  <si>
    <t>rs12333525</t>
  </si>
  <si>
    <t>chr7:26811455:A:G</t>
  </si>
  <si>
    <t>rs73067443</t>
  </si>
  <si>
    <t>chr7:26690581:C:A</t>
  </si>
  <si>
    <t>rs212857</t>
  </si>
  <si>
    <t>chr7:26803843:T:C</t>
  </si>
  <si>
    <t>rs10215738</t>
  </si>
  <si>
    <t>chr7:26780958:T:C</t>
  </si>
  <si>
    <t>rs3801850</t>
  </si>
  <si>
    <t>chr7:26793944:C:T</t>
  </si>
  <si>
    <t>rs1327989</t>
  </si>
  <si>
    <t>chr7:26825680:G:A</t>
  </si>
  <si>
    <t>rs10227673</t>
  </si>
  <si>
    <t>chr7:26828724:C:T</t>
  </si>
  <si>
    <t>rs61354389</t>
  </si>
  <si>
    <t>chr7:26829016:G:A</t>
  </si>
  <si>
    <t>rs12540508</t>
  </si>
  <si>
    <t>chr7:26817007:C:T</t>
  </si>
  <si>
    <t>rs3801827</t>
  </si>
  <si>
    <t>chr7:26814347:T:C</t>
  </si>
  <si>
    <t>rs3823933</t>
  </si>
  <si>
    <t>chr7:26818218:T:A</t>
  </si>
  <si>
    <t>rs28806787</t>
  </si>
  <si>
    <t>chr7:26813379:G:A</t>
  </si>
  <si>
    <t>rs73067456</t>
  </si>
  <si>
    <t>chr7:26813851:T:C</t>
  </si>
  <si>
    <t>rs3801831</t>
  </si>
  <si>
    <t>chr7:26814407:T:C</t>
  </si>
  <si>
    <t>rs3823931</t>
  </si>
  <si>
    <t>chr7:26814647:C:T</t>
  </si>
  <si>
    <t>rs10262414</t>
  </si>
  <si>
    <t>chr7:26814756:A:G</t>
  </si>
  <si>
    <t>rs12532199</t>
  </si>
  <si>
    <t>chr7:26816113:G:A</t>
  </si>
  <si>
    <t>rs6948584</t>
  </si>
  <si>
    <t>chr7:26816906:T:C</t>
  </si>
  <si>
    <t>rs3823930</t>
  </si>
  <si>
    <t>chr7:26817501:C:T</t>
  </si>
  <si>
    <t>rs73067475</t>
  </si>
  <si>
    <t>chr7:26817621:A:G</t>
  </si>
  <si>
    <t>rs73067476</t>
  </si>
  <si>
    <t>chr7:26830261:C:T</t>
  </si>
  <si>
    <t>rs10225700</t>
  </si>
  <si>
    <t>chr7:26821412:T:C</t>
  </si>
  <si>
    <t>rs3801823</t>
  </si>
  <si>
    <t>chr7:26822021:G:A</t>
  </si>
  <si>
    <t>rs7785711</t>
  </si>
  <si>
    <t>chr7:26813141:T:C</t>
  </si>
  <si>
    <t>rs7785832</t>
  </si>
  <si>
    <t>chr7:26815251:A:G</t>
  </si>
  <si>
    <t>rs3801830</t>
  </si>
  <si>
    <t>chr7:26689586:T:C</t>
  </si>
  <si>
    <t>rs212856</t>
  </si>
  <si>
    <t>chr7:26822340:C:T</t>
  </si>
  <si>
    <t>rs7785918</t>
  </si>
  <si>
    <t>chr7:26787138:T:A</t>
  </si>
  <si>
    <t>rs10267950</t>
  </si>
  <si>
    <t>chr7:26788196:T:C</t>
  </si>
  <si>
    <t>rs10272303</t>
  </si>
  <si>
    <t>chr7:26822048:ATTCT:A</t>
  </si>
  <si>
    <t>rs146833757;rs748967330</t>
  </si>
  <si>
    <t>ATTCT</t>
  </si>
  <si>
    <t>chr7:26821582:T:C</t>
  </si>
  <si>
    <t>rs3801822</t>
  </si>
  <si>
    <t>chr7:26817340:T:A</t>
  </si>
  <si>
    <t>rs3801825</t>
  </si>
  <si>
    <t>chr7:26819553:A:G</t>
  </si>
  <si>
    <t>rs112164743</t>
  </si>
  <si>
    <t>chr7:26818776:T:C</t>
  </si>
  <si>
    <t>rs10275896</t>
  </si>
  <si>
    <t>chr7:26823555:C:G</t>
  </si>
  <si>
    <t>rs12540045</t>
  </si>
  <si>
    <t>chr7:26819533:G:A</t>
  </si>
  <si>
    <t>rs111373218</t>
  </si>
  <si>
    <t>chr7:26811080:C:A</t>
  </si>
  <si>
    <t>rs57135974</t>
  </si>
  <si>
    <t>chr7:26812443:T:C</t>
  </si>
  <si>
    <t>rs3801834</t>
  </si>
  <si>
    <t>chr7:26811157:C:T</t>
  </si>
  <si>
    <t>rs58760954</t>
  </si>
  <si>
    <t>chr7:26811742:A:G</t>
  </si>
  <si>
    <t>rs3801837</t>
  </si>
  <si>
    <t>chr7:26813241:G:A</t>
  </si>
  <si>
    <t>rs17315334</t>
  </si>
  <si>
    <t>chr7:26815377:G:C</t>
  </si>
  <si>
    <t>rs3801829</t>
  </si>
  <si>
    <t>chr7:26813109:T:A</t>
  </si>
  <si>
    <t>rs7785815</t>
  </si>
  <si>
    <t>chr7:26818132:T:C</t>
  </si>
  <si>
    <t>rs73067479</t>
  </si>
  <si>
    <t>chr7:26819031:G:A</t>
  </si>
  <si>
    <t>rs12537014</t>
  </si>
  <si>
    <t>chr7:26823675:A:C</t>
  </si>
  <si>
    <t>rs10248500</t>
  </si>
  <si>
    <t>chr7:26820515:T:C</t>
  </si>
  <si>
    <t>rs17315775</t>
  </si>
  <si>
    <t>chr7:26820705:T:C</t>
  </si>
  <si>
    <t>rs28404962</t>
  </si>
  <si>
    <t>chr7:26821587:C:T</t>
  </si>
  <si>
    <t>rs3801821</t>
  </si>
  <si>
    <t>chr7:26821734:A:G</t>
  </si>
  <si>
    <t>rs3801820</t>
  </si>
  <si>
    <t>chr7:26821990:G:A</t>
  </si>
  <si>
    <t>rs7785689</t>
  </si>
  <si>
    <t>chr7:26825991:C:G</t>
  </si>
  <si>
    <t>rs7805766</t>
  </si>
  <si>
    <t>chr7:26823364:C:T</t>
  </si>
  <si>
    <t>rs113003633</t>
  </si>
  <si>
    <t>chr7:26821014:G:C</t>
  </si>
  <si>
    <t>rs13438513</t>
  </si>
  <si>
    <t>chr7:26821122:T:C</t>
  </si>
  <si>
    <t>rs55739485</t>
  </si>
  <si>
    <t>chr7:26684660:T:G</t>
  </si>
  <si>
    <t>rs212850</t>
  </si>
  <si>
    <t>chr7:26793367:A:G</t>
  </si>
  <si>
    <t>rs3801840</t>
  </si>
  <si>
    <t>chr7:26821069:G:A</t>
  </si>
  <si>
    <t>rs13438514</t>
  </si>
  <si>
    <t>chr7:26815107:CT:C</t>
  </si>
  <si>
    <t>rs71823311</t>
  </si>
  <si>
    <t>chr7:26824567:CT:C</t>
  </si>
  <si>
    <t>rs145615731</t>
  </si>
  <si>
    <t>chr7:26824554:C:T</t>
  </si>
  <si>
    <t>rs17315929</t>
  </si>
  <si>
    <t>chr7:26821108:TA:T</t>
  </si>
  <si>
    <t>rs796125955</t>
  </si>
  <si>
    <t>chr7:26864711:C:G</t>
  </si>
  <si>
    <t>rs17323934</t>
  </si>
  <si>
    <t>chr7:26814211:A:G</t>
  </si>
  <si>
    <t>rs3823936</t>
  </si>
  <si>
    <t>chr7:26696601:A:G</t>
  </si>
  <si>
    <t>rs4719877</t>
  </si>
  <si>
    <t>chr7:26789346:G:C</t>
  </si>
  <si>
    <t>rs1327988</t>
  </si>
  <si>
    <t>chr7:26820443:GATTATCTAC:G</t>
  </si>
  <si>
    <t>rs150362021;rs748044367</t>
  </si>
  <si>
    <t>GATTATCTAC</t>
  </si>
  <si>
    <t>chr7:26682536:G:T</t>
  </si>
  <si>
    <t>rs212848</t>
  </si>
  <si>
    <t>chr7:26790644:C:T</t>
  </si>
  <si>
    <t>rs3801842</t>
  </si>
  <si>
    <t>chr7:26791206:G:A</t>
  </si>
  <si>
    <t>rs28733208</t>
  </si>
  <si>
    <t>chr7:26790936:T:C</t>
  </si>
  <si>
    <t>rs73065517</t>
  </si>
  <si>
    <t>chr7:26747807:T:C</t>
  </si>
  <si>
    <t>rs727448</t>
  </si>
  <si>
    <t>chr7:26862121:T:C</t>
  </si>
  <si>
    <t>rs3801803</t>
  </si>
  <si>
    <t>chr7:26790140:A:G</t>
  </si>
  <si>
    <t>rs3801844</t>
  </si>
  <si>
    <t>chr7:26790582:T:C</t>
  </si>
  <si>
    <t>rs3801843</t>
  </si>
  <si>
    <t>chr7:26716805:G:C</t>
  </si>
  <si>
    <t>rs6964817</t>
  </si>
  <si>
    <t>chr7:26749853:T:C</t>
  </si>
  <si>
    <t>rs10281261</t>
  </si>
  <si>
    <t>chr7:26713455:C:T</t>
  </si>
  <si>
    <t>rs6972378</t>
  </si>
  <si>
    <t>chr7:26716359:A:AT</t>
  </si>
  <si>
    <t>rs397940132</t>
  </si>
  <si>
    <t>chr7:26716543:G:A</t>
  </si>
  <si>
    <t>rs6951065</t>
  </si>
  <si>
    <t>chr7:26865151:C:T</t>
  </si>
  <si>
    <t>rs73069540</t>
  </si>
  <si>
    <t>chr7:26762466:T:C</t>
  </si>
  <si>
    <t>rs73061894</t>
  </si>
  <si>
    <t>chr7:26732872:G:A</t>
  </si>
  <si>
    <t>rs6461963</t>
  </si>
  <si>
    <t>chr7:26733745:G:T</t>
  </si>
  <si>
    <t>rs4722630</t>
  </si>
  <si>
    <t>chr7:26860737:C:A</t>
  </si>
  <si>
    <t>rs10486485</t>
  </si>
  <si>
    <t>chr7:26755454:A:G</t>
  </si>
  <si>
    <t>rs2189017</t>
  </si>
  <si>
    <t>chr7:26872285:C:T</t>
  </si>
  <si>
    <t>rs76438067</t>
  </si>
  <si>
    <t>chr7:26865309:A:G</t>
  </si>
  <si>
    <t>rs73069541</t>
  </si>
  <si>
    <t>chr7:26748023:G:A</t>
  </si>
  <si>
    <t>rs727450</t>
  </si>
  <si>
    <t>chr7:26791049:T:TAA</t>
  </si>
  <si>
    <t>chr7:26727232:T:C</t>
  </si>
  <si>
    <t>rs2106905</t>
  </si>
  <si>
    <t>chr7:26758962:G:A</t>
  </si>
  <si>
    <t>rs2189019</t>
  </si>
  <si>
    <t>chr7:26862439:CAA:C</t>
  </si>
  <si>
    <t>rs72350381</t>
  </si>
  <si>
    <t>CAA</t>
  </si>
  <si>
    <t>chr7:26765593:T:C</t>
  </si>
  <si>
    <t>rs112979042</t>
  </si>
  <si>
    <t>chr7:26753596:C:T</t>
  </si>
  <si>
    <t>rs7457076</t>
  </si>
  <si>
    <t>chr7:26789034:C:T</t>
  </si>
  <si>
    <t>rs3801846</t>
  </si>
  <si>
    <t>chr7:26812843:GA:G</t>
  </si>
  <si>
    <t>rs3842175</t>
  </si>
  <si>
    <t>chr7:26804611:C:T</t>
  </si>
  <si>
    <t>rs4722643</t>
  </si>
  <si>
    <t>chr7:26867504:T:C</t>
  </si>
  <si>
    <t>rs2391362</t>
  </si>
  <si>
    <t>chr7:26671485:C:T</t>
  </si>
  <si>
    <t>rs3757654</t>
  </si>
  <si>
    <t>chr7:26658575:T:C</t>
  </si>
  <si>
    <t>rs212838</t>
  </si>
  <si>
    <t>C7orf71;SKAP2</t>
  </si>
  <si>
    <t>chr7:26655307:G:A</t>
  </si>
  <si>
    <t>rs7805778</t>
  </si>
  <si>
    <t>chr7:27156815:G:A</t>
  </si>
  <si>
    <t>rs71539503</t>
  </si>
  <si>
    <t>upstream;downstream</t>
  </si>
  <si>
    <t>HOXA7;HOXA-AS3</t>
  </si>
  <si>
    <t>chr7:27146104:C:G</t>
  </si>
  <si>
    <t>rs4719885</t>
  </si>
  <si>
    <t>RP1-170O19.22</t>
  </si>
  <si>
    <t>HOXA-AS3</t>
  </si>
  <si>
    <t>chr7:27110983:GAGA:G</t>
  </si>
  <si>
    <t>rs67355882;rs201382798</t>
  </si>
  <si>
    <t>GAGA</t>
  </si>
  <si>
    <t>HOXA-AS2</t>
  </si>
  <si>
    <t>HOXA3</t>
  </si>
  <si>
    <t>chr7:27132952:G:A</t>
  </si>
  <si>
    <t>rs4719884</t>
  </si>
  <si>
    <t>HOXA-AS2;RP1-170O19.22</t>
  </si>
  <si>
    <t>HOXA4;HOXA-AS3</t>
  </si>
  <si>
    <t>chr7:27157700:A:G</t>
  </si>
  <si>
    <t>rs4722665</t>
  </si>
  <si>
    <t>RP1-170O19.24</t>
  </si>
  <si>
    <t>HOXA7;HOXA9</t>
  </si>
  <si>
    <t>chr7:28098574-28216621</t>
  </si>
  <si>
    <t>7p15.1</t>
  </si>
  <si>
    <t>chr7:28192838:A:G</t>
  </si>
  <si>
    <t>rs849327</t>
  </si>
  <si>
    <t>AC005017.1</t>
  </si>
  <si>
    <t>JAZF1-AS1</t>
  </si>
  <si>
    <t>chr7:28184371:T:C</t>
  </si>
  <si>
    <t>rs849335</t>
  </si>
  <si>
    <t>chr7:28184434:A:G</t>
  </si>
  <si>
    <t>rs849336</t>
  </si>
  <si>
    <t>chr7:28098574:A:G</t>
  </si>
  <si>
    <t>rs6971086</t>
  </si>
  <si>
    <t>chr7:28102469:A:G</t>
  </si>
  <si>
    <t>rs10274928</t>
  </si>
  <si>
    <t>chr7:28216621:G:A</t>
  </si>
  <si>
    <t>rs498475</t>
  </si>
  <si>
    <t>chr7:50221511-51009338</t>
  </si>
  <si>
    <t>rs35285343</t>
  </si>
  <si>
    <t>chr7:50239786:G:A</t>
  </si>
  <si>
    <t>rs9649738</t>
  </si>
  <si>
    <t>7p12.2</t>
  </si>
  <si>
    <t>AC020743.3</t>
  </si>
  <si>
    <t>C7orf72;IKZF1</t>
  </si>
  <si>
    <t>rs142689323</t>
  </si>
  <si>
    <t>AC020743.3;AC020743.4</t>
  </si>
  <si>
    <t>chr7:50231706:C:A</t>
  </si>
  <si>
    <t>rs36199046</t>
  </si>
  <si>
    <t>chr7:50247326:AT:A</t>
  </si>
  <si>
    <t>rs34859153;rs748956054</t>
  </si>
  <si>
    <t>chr7:50270019:G:T</t>
  </si>
  <si>
    <t>rs10263046</t>
  </si>
  <si>
    <t>chr7:50272571:T:C</t>
  </si>
  <si>
    <t>rs10261822</t>
  </si>
  <si>
    <t>chr7:50264486:C:T</t>
  </si>
  <si>
    <t>rs17552787</t>
  </si>
  <si>
    <t>chr7:50272209:T:C</t>
  </si>
  <si>
    <t>rs9649739</t>
  </si>
  <si>
    <t>chr7:50276890:G:A</t>
  </si>
  <si>
    <t>rs10233105</t>
  </si>
  <si>
    <t>AC020743.4;IKZF1</t>
  </si>
  <si>
    <t>chr7:50281365:A:G</t>
  </si>
  <si>
    <t>rs9649741</t>
  </si>
  <si>
    <t>chr7:50281130:T:C</t>
  </si>
  <si>
    <t>rs1026421</t>
  </si>
  <si>
    <t>chr7:50284638:T:G</t>
  </si>
  <si>
    <t>rs12718260</t>
  </si>
  <si>
    <t>chr7:50284571:GT:G</t>
  </si>
  <si>
    <t>rs35072264</t>
  </si>
  <si>
    <t>chr7:50282196:A:G</t>
  </si>
  <si>
    <t>rs1456894</t>
  </si>
  <si>
    <t>chr7:50261273:G:A</t>
  </si>
  <si>
    <t>rs10248090</t>
  </si>
  <si>
    <t>chr7:50260885:A:G</t>
  </si>
  <si>
    <t>rs10234056</t>
  </si>
  <si>
    <t>chr7:50223784:A:G</t>
  </si>
  <si>
    <t>rs10224174</t>
  </si>
  <si>
    <t>chr7:50254623:A:G</t>
  </si>
  <si>
    <t>rs111940551</t>
  </si>
  <si>
    <t>chr7:50223988:C:G</t>
  </si>
  <si>
    <t>rs1598703</t>
  </si>
  <si>
    <t>chr7:50221511:A:C</t>
  </si>
  <si>
    <t>rs28502466</t>
  </si>
  <si>
    <t>chr7:50224287:C:T</t>
  </si>
  <si>
    <t>rs1598704</t>
  </si>
  <si>
    <t>chr7:50224435:G:A</t>
  </si>
  <si>
    <t>rs10241285</t>
  </si>
  <si>
    <t>chr7:50225151:G:C</t>
  </si>
  <si>
    <t>rs2168588</t>
  </si>
  <si>
    <t>chr7:50258149:A:G</t>
  </si>
  <si>
    <t>rs28720994</t>
  </si>
  <si>
    <t>chr7:50402458:G:C</t>
  </si>
  <si>
    <t>rs62447208</t>
  </si>
  <si>
    <t>chr7:50402440:G:T</t>
  </si>
  <si>
    <t>rs62447207</t>
  </si>
  <si>
    <t>chr7:50394720:C:T</t>
  </si>
  <si>
    <t>rs10216316</t>
  </si>
  <si>
    <t>CTC-736O2.1</t>
  </si>
  <si>
    <t>chr7:50394800:A:T</t>
  </si>
  <si>
    <t>rs10215297</t>
  </si>
  <si>
    <t>chr7:50395237:G:A</t>
  </si>
  <si>
    <t>rs6952409</t>
  </si>
  <si>
    <t>chr7:50397508:G:A</t>
  </si>
  <si>
    <t>rs55981617</t>
  </si>
  <si>
    <t>chr7:50398578:G:A</t>
  </si>
  <si>
    <t>rs56156635</t>
  </si>
  <si>
    <t>chr7:50400069:C:A</t>
  </si>
  <si>
    <t>rs61731355</t>
  </si>
  <si>
    <t>IKZF1:ENST00000346667.8:exon3:c.C192A:p.P64P,IKZF1:ENST00000440768.6:exon4:c.C327A:p.P109P,IKZF1:ENST00000349824.8:exon5:c.C573A:p.P191P,IKZF1:ENST00000615491.4:exon5:c.C453A:p.P151P,IKZF1:ENST00000357364.8:exon6:c.C741A:p.P247P,IKZF1:ENST00000343574.9:exon7:c.C741A:p.P247P,IKZF1:ENST00000359197.9:exon7:c.C876A:p.P292P,IKZF1:ENST00000438033.5:exon7:c.C741A:p.P247P,IKZF1:ENST00000439701.2:exon7:c.C876A:p.P292P,IKZF1:ENST00000331340.8:exon8:c.C1002A:p.P334P,IKZF1:ENST00000644005.1:exon8:c.C1002A:p.P334P</t>
  </si>
  <si>
    <t>IKZF1:NM_001291840:exon3:c.C312A:p.P104P,IKZF1:NM_001220771:exon4:c.C573A:p.P191P,IKZF1:NM_001291843:exon4:c.C447A:p.P149P,IKZF1:NM_001291844:exon4:c.C417A:p.P139P,IKZF1:NM_001220768:exon5:c.C741A:p.P247P,IKZF1:NM_001220770:exon5:c.C585A:p.P195P,IKZF1:NM_001291841:exon5:c.C573A:p.P191P,IKZF1:NM_001291842:exon5:c.C543A:p.P181P,IKZF1:NM_001220767:exon6:c.C711A:p.P237P,IKZF1:NM_001291839:exon6:c.C615A:p.P205P,IKZF1:NM_001220765:exon7:c.C876A:p.P292P,IKZF1:NM_001291837:exon7:c.C876A:p.P292P,IKZF1:NM_001291838:exon7:c.C741A:p.P247P,IKZF1:NM_006060:exon8:c.C1002A:p.P334P</t>
  </si>
  <si>
    <t>chr7:50409913:G:A</t>
  </si>
  <si>
    <t>rs62445869</t>
  </si>
  <si>
    <t>IKZF1;RNU6-1091P</t>
  </si>
  <si>
    <t>IKZF1;FIGNL1</t>
  </si>
  <si>
    <t>chr7:50409816:T:G</t>
  </si>
  <si>
    <t>rs17133805</t>
  </si>
  <si>
    <t>chr7:50409989:G:A</t>
  </si>
  <si>
    <t>rs17133807</t>
  </si>
  <si>
    <t>chr7:50409446:G:A</t>
  </si>
  <si>
    <t>rs10230978</t>
  </si>
  <si>
    <t>chr7:50407229:CA:C</t>
  </si>
  <si>
    <t>rs150935798</t>
  </si>
  <si>
    <t>chr7:50409515:T:C</t>
  </si>
  <si>
    <t>rs10272724</t>
  </si>
  <si>
    <t>chr7:50408133:C:G</t>
  </si>
  <si>
    <t>rs28696237</t>
  </si>
  <si>
    <t>chr7:50407233:C:G</t>
  </si>
  <si>
    <t>chr7:50407623:T:C</t>
  </si>
  <si>
    <t>rs10264390</t>
  </si>
  <si>
    <t>chr7:50406172:A:G</t>
  </si>
  <si>
    <t>rs28462675</t>
  </si>
  <si>
    <t>chr7:50405144:C:T</t>
  </si>
  <si>
    <t>rs58923657</t>
  </si>
  <si>
    <t>chr7:50405553:A:G</t>
  </si>
  <si>
    <t>rs6964969</t>
  </si>
  <si>
    <t>chr7:50405592:T:C</t>
  </si>
  <si>
    <t>rs6956014</t>
  </si>
  <si>
    <t>chr7:50403915:G:A</t>
  </si>
  <si>
    <t>rs11980407</t>
  </si>
  <si>
    <t>chr7:50404626:G:A</t>
  </si>
  <si>
    <t>rs62445866</t>
  </si>
  <si>
    <t>chr7:50420511:C:T</t>
  </si>
  <si>
    <t>rs1002371</t>
  </si>
  <si>
    <t>chr7:50417891:C:T</t>
  </si>
  <si>
    <t>rs28573146</t>
  </si>
  <si>
    <t>chr7:50401254:G:T</t>
  </si>
  <si>
    <t>rs10278451</t>
  </si>
  <si>
    <t>chr7:50402906:T:G</t>
  </si>
  <si>
    <t>rs4132601</t>
  </si>
  <si>
    <t>chr7:50402283:T:C</t>
  </si>
  <si>
    <t>rs11980379</t>
  </si>
  <si>
    <t>chr7:50401853:C:T</t>
  </si>
  <si>
    <t>rs11552047</t>
  </si>
  <si>
    <t>chr7:50402680:T:TC</t>
  </si>
  <si>
    <t>rs33999320</t>
  </si>
  <si>
    <t>chr7:50398132:A:G</t>
  </si>
  <si>
    <t>rs62447205</t>
  </si>
  <si>
    <t>chr7:50398997:G:A</t>
  </si>
  <si>
    <t>rs6973210</t>
  </si>
  <si>
    <t>chr7:50399099:A:G</t>
  </si>
  <si>
    <t>rs6960400</t>
  </si>
  <si>
    <t>chr7:50398606:A:G</t>
  </si>
  <si>
    <t>rs11978267</t>
  </si>
  <si>
    <t>chr7:50394709:T:A</t>
  </si>
  <si>
    <t>chr7:50394706:CTA:C</t>
  </si>
  <si>
    <t>rs139480939</t>
  </si>
  <si>
    <t>CTA</t>
  </si>
  <si>
    <t>chr7:50469512:C:A</t>
  </si>
  <si>
    <t>rs11575500</t>
  </si>
  <si>
    <t>DDC;FIGNL1</t>
  </si>
  <si>
    <t>DDC</t>
  </si>
  <si>
    <t>chr7:50475038:T:A</t>
  </si>
  <si>
    <t>rs11763837</t>
  </si>
  <si>
    <t>chr7:50571341:GTA:G</t>
  </si>
  <si>
    <t>rs551415846</t>
  </si>
  <si>
    <t>GTA</t>
  </si>
  <si>
    <t>7p12.1</t>
  </si>
  <si>
    <t>DDC;GRB10</t>
  </si>
  <si>
    <t>chr7:50509155:C:T</t>
  </si>
  <si>
    <t>rs11765543</t>
  </si>
  <si>
    <t>chr7:50477344:T:C</t>
  </si>
  <si>
    <t>rs11575472</t>
  </si>
  <si>
    <t>chr7:50515018:C:T</t>
  </si>
  <si>
    <t>rs114648538</t>
  </si>
  <si>
    <t>chr7:50961290:T:A</t>
  </si>
  <si>
    <t>rs10277986</t>
  </si>
  <si>
    <t>RP4-724E13.2</t>
  </si>
  <si>
    <t>GRB10;COBL</t>
  </si>
  <si>
    <t>chr7:50961672:C:G</t>
  </si>
  <si>
    <t>rs4948091</t>
  </si>
  <si>
    <t>chr7:50987857:A:C</t>
  </si>
  <si>
    <t>rs2214495</t>
  </si>
  <si>
    <t>chr7:50964128:G:A</t>
  </si>
  <si>
    <t>rs976088</t>
  </si>
  <si>
    <t>chr7:51002610:C:T</t>
  </si>
  <si>
    <t>rs1989960</t>
  </si>
  <si>
    <t>chr7:50971366:G:T</t>
  </si>
  <si>
    <t>rs1024472</t>
  </si>
  <si>
    <t>chr7:50978139:C:T</t>
  </si>
  <si>
    <t>rs10236079</t>
  </si>
  <si>
    <t>chr7:50982866:T:C</t>
  </si>
  <si>
    <t>rs10262964</t>
  </si>
  <si>
    <t>chr7:50984815:C:T</t>
  </si>
  <si>
    <t>rs6943902</t>
  </si>
  <si>
    <t>chr7:50965904:A:G</t>
  </si>
  <si>
    <t>rs2329569</t>
  </si>
  <si>
    <t>chr7:50985580:T:C</t>
  </si>
  <si>
    <t>rs1859264</t>
  </si>
  <si>
    <t>chr7:50985157:A:G</t>
  </si>
  <si>
    <t>rs12534954</t>
  </si>
  <si>
    <t>chr7:50977101:A:G</t>
  </si>
  <si>
    <t>rs6979183</t>
  </si>
  <si>
    <t>chr7:50969339:A:AT</t>
  </si>
  <si>
    <t>chr7:51003180:A:G</t>
  </si>
  <si>
    <t>rs11238428</t>
  </si>
  <si>
    <t>chr7:50981216:G:T</t>
  </si>
  <si>
    <t>rs2214494</t>
  </si>
  <si>
    <t>chr7:50970087:T:C</t>
  </si>
  <si>
    <t>rs13310888</t>
  </si>
  <si>
    <t>chr7:51001162:G:A</t>
  </si>
  <si>
    <t>rs6952876</t>
  </si>
  <si>
    <t>chr7:51001170:T:C</t>
  </si>
  <si>
    <t>rs6980125</t>
  </si>
  <si>
    <t>chr7:51001722:T:C</t>
  </si>
  <si>
    <t>rs10238932</t>
  </si>
  <si>
    <t>chr7:50982308:A:G</t>
  </si>
  <si>
    <t>rs916935</t>
  </si>
  <si>
    <t>chr7:50990109:A:G</t>
  </si>
  <si>
    <t>rs2189429</t>
  </si>
  <si>
    <t>chr7:50989411:T:C</t>
  </si>
  <si>
    <t>rs2214497</t>
  </si>
  <si>
    <t>chr7:50989940:A:G</t>
  </si>
  <si>
    <t>rs2189428</t>
  </si>
  <si>
    <t>chr7:50969152:C:CA</t>
  </si>
  <si>
    <t>chr7:50977162:C:T</t>
  </si>
  <si>
    <t>rs6971609</t>
  </si>
  <si>
    <t>chr7:51009338:A:C</t>
  </si>
  <si>
    <t>rs886437</t>
  </si>
  <si>
    <t>chr7:50996319:C:T</t>
  </si>
  <si>
    <t>rs6979205</t>
  </si>
  <si>
    <t>chr7:50994037:T:A</t>
  </si>
  <si>
    <t>rs2051818</t>
  </si>
  <si>
    <t>chr7:50997729:A:G</t>
  </si>
  <si>
    <t>rs7788043</t>
  </si>
  <si>
    <t>chr7:50998850:A:C</t>
  </si>
  <si>
    <t>rs12719020</t>
  </si>
  <si>
    <t>chr7:51006523:C:G</t>
  </si>
  <si>
    <t>rs4948146</t>
  </si>
  <si>
    <t>chr7:51006932:C:T</t>
  </si>
  <si>
    <t>rs1859265</t>
  </si>
  <si>
    <t>chr7:50993954:A:C</t>
  </si>
  <si>
    <t>rs2051817</t>
  </si>
  <si>
    <t>chr7:50959919:T:C</t>
  </si>
  <si>
    <t>rs1018979</t>
  </si>
  <si>
    <t>chr7:50959988:G:A</t>
  </si>
  <si>
    <t>rs1018980</t>
  </si>
  <si>
    <t>chr7:50954463:A:C</t>
  </si>
  <si>
    <t>rs11765215</t>
  </si>
  <si>
    <t>chr7:50957086:T:G</t>
  </si>
  <si>
    <t>rs7803628</t>
  </si>
  <si>
    <t>chr7:50960625:G:C</t>
  </si>
  <si>
    <t>rs1018941</t>
  </si>
  <si>
    <t>chr7:50955869:T:C</t>
  </si>
  <si>
    <t>rs1859477</t>
  </si>
  <si>
    <t>chr7:50955454:T:G</t>
  </si>
  <si>
    <t>rs1989265</t>
  </si>
  <si>
    <t>chr7:50959497:A:C</t>
  </si>
  <si>
    <t>rs4948088</t>
  </si>
  <si>
    <t>chr7:50955967:G:A</t>
  </si>
  <si>
    <t>rs917073</t>
  </si>
  <si>
    <t>chr7:50959214:C:T</t>
  </si>
  <si>
    <t>rs4947530</t>
  </si>
  <si>
    <t>chr7:50947538:G:A</t>
  </si>
  <si>
    <t>rs7790800</t>
  </si>
  <si>
    <t>chr7:50947885:A:G</t>
  </si>
  <si>
    <t>rs7776597</t>
  </si>
  <si>
    <t>chr7:50952713:T:C</t>
  </si>
  <si>
    <t>rs1016432</t>
  </si>
  <si>
    <t>chr7:50947496:T:C</t>
  </si>
  <si>
    <t>rs7780389</t>
  </si>
  <si>
    <t>chr7:50950374:T:C</t>
  </si>
  <si>
    <t>rs2876901</t>
  </si>
  <si>
    <t>chr7:50953111:T:A</t>
  </si>
  <si>
    <t>rs917072</t>
  </si>
  <si>
    <t>chr7:50950805:G:A</t>
  </si>
  <si>
    <t>rs35179062</t>
  </si>
  <si>
    <t>chr7:50949956:T:C</t>
  </si>
  <si>
    <t>rs2329565</t>
  </si>
  <si>
    <t>chr7:50949958:G:A</t>
  </si>
  <si>
    <t>rs2329566</t>
  </si>
  <si>
    <t>chr7:50949664:A:G</t>
  </si>
  <si>
    <t>rs2189822</t>
  </si>
  <si>
    <t>chr7:50951965:A:G</t>
  </si>
  <si>
    <t>rs7800611</t>
  </si>
  <si>
    <t>chr7:50952639:C:A</t>
  </si>
  <si>
    <t>rs1016431</t>
  </si>
  <si>
    <t>chr7:50950406:C:G</t>
  </si>
  <si>
    <t>rs2329568</t>
  </si>
  <si>
    <t>chr7:50948736:A:G</t>
  </si>
  <si>
    <t>rs1074570</t>
  </si>
  <si>
    <t>chr7:50948761:A:G</t>
  </si>
  <si>
    <t>rs1074571</t>
  </si>
  <si>
    <t>chr9:4282536-4296430</t>
  </si>
  <si>
    <t>9p24.2</t>
  </si>
  <si>
    <t>chr9:4282942:T:G</t>
  </si>
  <si>
    <t>rs3892354</t>
  </si>
  <si>
    <t>chr9:4295583:A:G</t>
  </si>
  <si>
    <t>rs10758594</t>
  </si>
  <si>
    <t>chr9:4290544:T:C</t>
  </si>
  <si>
    <t>rs10814915</t>
  </si>
  <si>
    <t>chr9:4287466:A:G</t>
  </si>
  <si>
    <t>rs7041847</t>
  </si>
  <si>
    <t>chr9:4292083:G:A</t>
  </si>
  <si>
    <t>rs10758593</t>
  </si>
  <si>
    <t>chr9:4289196:T:C</t>
  </si>
  <si>
    <t>rs10814914</t>
  </si>
  <si>
    <t>chr9:4290823:A:T</t>
  </si>
  <si>
    <t>rs6476839</t>
  </si>
  <si>
    <t>chr9:4290085:G:C</t>
  </si>
  <si>
    <t>rs4237150</t>
  </si>
  <si>
    <t>chr9:4287211:G:C</t>
  </si>
  <si>
    <t>rs7024686</t>
  </si>
  <si>
    <t>chr9:4285986:G:C</t>
  </si>
  <si>
    <t>rs10758591</t>
  </si>
  <si>
    <t>chr9:4283682:T:C</t>
  </si>
  <si>
    <t>rs10974435</t>
  </si>
  <si>
    <t>chr9:4290541:C:A</t>
  </si>
  <si>
    <t>rs10116772</t>
  </si>
  <si>
    <t>chr9:4291747:C:G</t>
  </si>
  <si>
    <t>rs7020673</t>
  </si>
  <si>
    <t>chr9:4282536:A:G</t>
  </si>
  <si>
    <t>rs4380994</t>
  </si>
  <si>
    <t>chr9:4292152:A:G</t>
  </si>
  <si>
    <t>rs7867224</t>
  </si>
  <si>
    <t>chr9:4289050:C:A</t>
  </si>
  <si>
    <t>rs7034200</t>
  </si>
  <si>
    <t>chr9:4296430:A:G</t>
  </si>
  <si>
    <t>rs10814917</t>
  </si>
  <si>
    <t>chr9:4285119:C:G</t>
  </si>
  <si>
    <t>rs3934283</t>
  </si>
  <si>
    <t>chr9:4284961:AT:A</t>
  </si>
  <si>
    <t>rs796252314</t>
  </si>
  <si>
    <t>chr10:6028576-6489093</t>
  </si>
  <si>
    <t>chr10:6033248:G:A</t>
  </si>
  <si>
    <t>rs12722534</t>
  </si>
  <si>
    <t>10p15.1</t>
  </si>
  <si>
    <t>RP11-536K7.5</t>
  </si>
  <si>
    <t>chr10:6033185:C:T</t>
  </si>
  <si>
    <t>rs7914699</t>
  </si>
  <si>
    <t>chr10:6036833:G:A</t>
  </si>
  <si>
    <t>rs12722521</t>
  </si>
  <si>
    <t>chr10:6039961:A:C</t>
  </si>
  <si>
    <t>rs791591</t>
  </si>
  <si>
    <t>chr10:6043677:A:T</t>
  </si>
  <si>
    <t>rs12722512</t>
  </si>
  <si>
    <t>chr10:6037189:G:A</t>
  </si>
  <si>
    <t>rs12722520</t>
  </si>
  <si>
    <t>chr10:6038674:A:C</t>
  </si>
  <si>
    <t>rs12722518</t>
  </si>
  <si>
    <t>chr10:6028576:C:A</t>
  </si>
  <si>
    <t>rs12722556</t>
  </si>
  <si>
    <t>chr10:6029845:C:T</t>
  </si>
  <si>
    <t>rs12722549</t>
  </si>
  <si>
    <t>chr10:6030797:G:T</t>
  </si>
  <si>
    <t>rs12722543</t>
  </si>
  <si>
    <t>chr10:6040433:A:C</t>
  </si>
  <si>
    <t>rs4749924</t>
  </si>
  <si>
    <t>chr10:6040990:G:T</t>
  </si>
  <si>
    <t>rs6602398</t>
  </si>
  <si>
    <t>chr10:6036576:G:A</t>
  </si>
  <si>
    <t>rs7100984</t>
  </si>
  <si>
    <t>chr10:6054704:A:G</t>
  </si>
  <si>
    <t>rs12722496</t>
  </si>
  <si>
    <t>chr10:6055320:T:C</t>
  </si>
  <si>
    <t>rs12722495</t>
  </si>
  <si>
    <t>chr10:6073241:A:G</t>
  </si>
  <si>
    <t>rs41295063</t>
  </si>
  <si>
    <t>IL2RA;RBM17</t>
  </si>
  <si>
    <t>chr10:6075012:G:A</t>
  </si>
  <si>
    <t>rs41295065</t>
  </si>
  <si>
    <t>chr10:6067713:G:A</t>
  </si>
  <si>
    <t>rs41295049</t>
  </si>
  <si>
    <t>chr10:6072697:C:A</t>
  </si>
  <si>
    <t>rs41295061</t>
  </si>
  <si>
    <t>chr10:6047878:T:G</t>
  </si>
  <si>
    <t>rs7909519</t>
  </si>
  <si>
    <t>chr10:6046780:A:T</t>
  </si>
  <si>
    <t>rs12722508</t>
  </si>
  <si>
    <t>chr10:6036590:G:A</t>
  </si>
  <si>
    <t>rs12722522</t>
  </si>
  <si>
    <t>chr10:6106572:C:G</t>
  </si>
  <si>
    <t>rs41295159</t>
  </si>
  <si>
    <t>RBM17</t>
  </si>
  <si>
    <t>chr10:6065571:A:G</t>
  </si>
  <si>
    <t>rs11597367</t>
  </si>
  <si>
    <t>chr10:6080046:T:A</t>
  </si>
  <si>
    <t>rs11594656</t>
  </si>
  <si>
    <t>rs34975410</t>
  </si>
  <si>
    <t>RP11-563J2.2;RP11-563J2.3</t>
  </si>
  <si>
    <t>LOC399715;PRKCQ</t>
  </si>
  <si>
    <t>chr10:6348230:G:C</t>
  </si>
  <si>
    <t>rs2387397</t>
  </si>
  <si>
    <t>chr10:6356982:C:T</t>
  </si>
  <si>
    <t>rs10796040</t>
  </si>
  <si>
    <t>RP11-563J2.3;PRKCQ</t>
  </si>
  <si>
    <t>chr10:6359617:A:G</t>
  </si>
  <si>
    <t>rs4589176</t>
  </si>
  <si>
    <t>chr10:6359663:C:T</t>
  </si>
  <si>
    <t>rs4558075</t>
  </si>
  <si>
    <t>chr10:6360717:C:G</t>
  </si>
  <si>
    <t>rs10752291</t>
  </si>
  <si>
    <t>chr10:6360779:G:T</t>
  </si>
  <si>
    <t>rs10796045</t>
  </si>
  <si>
    <t>chr10:6351298:C:G</t>
  </si>
  <si>
    <t>rs4750316</t>
  </si>
  <si>
    <t>RP11-563J2.3</t>
  </si>
  <si>
    <t>chr10:6357549:T:C</t>
  </si>
  <si>
    <t>rs11499261</t>
  </si>
  <si>
    <t>chr10:6351744:ACAGG:A</t>
  </si>
  <si>
    <t>rs796353314</t>
  </si>
  <si>
    <t>ACAGG</t>
  </si>
  <si>
    <t>chr10:6350045:T:C</t>
  </si>
  <si>
    <t>rs7090696</t>
  </si>
  <si>
    <t>chr10:6357395:G:A</t>
  </si>
  <si>
    <t>rs11258264</t>
  </si>
  <si>
    <t>chr10:6349529:C:T</t>
  </si>
  <si>
    <t>rs2181623</t>
  </si>
  <si>
    <t>chr10:6433195:A:G</t>
  </si>
  <si>
    <t>rs944714</t>
  </si>
  <si>
    <t>PRKCQ</t>
  </si>
  <si>
    <t>chr10:6429854:T:C</t>
  </si>
  <si>
    <t>rs11596750</t>
  </si>
  <si>
    <t>chr10:6432391:A:T</t>
  </si>
  <si>
    <t>rs617627</t>
  </si>
  <si>
    <t>chr10:6433334:T:C</t>
  </si>
  <si>
    <t>rs631968</t>
  </si>
  <si>
    <t>chr10:6432716:T:C</t>
  </si>
  <si>
    <t>rs629321</t>
  </si>
  <si>
    <t>chr10:6432065:G:A</t>
  </si>
  <si>
    <t>rs10796145</t>
  </si>
  <si>
    <t>chr10:6429979:C:A</t>
  </si>
  <si>
    <t>rs11258742</t>
  </si>
  <si>
    <t>chr10:6430929:G:T</t>
  </si>
  <si>
    <t>rs11258747</t>
  </si>
  <si>
    <t>PRKCQ:ENST00000397176.6:exon16:c.C1657A:p.R553R,PRKCQ:ENST00000539722.5:exon16:c.C1471A:p.R491R,PRKCQ:ENST00000610727.1:exon16:c.C1738A:p.R580R,PRKCQ:ENST00000263125.9:exon17:c.C1846A:p.R616R</t>
  </si>
  <si>
    <t>PRKCQ:NM_001242413:exon16:c.C1657A:p.R553R,PRKCQ:NM_001282645:exon16:c.C1471A:p.R491R,PRKCQ:NM_001323266:exon16:c.C1471A:p.R491R,PRKCQ:NM_001282644:exon17:c.C1738A:p.R580R,PRKCQ:NM_001323265:exon17:c.C1846A:p.R616R,PRKCQ:NM_001323267:exon17:c.C1738A:p.R580R,PRKCQ:NM_006257:exon17:c.C1846A:p.R616R</t>
  </si>
  <si>
    <t>chr10:6431079:C:A</t>
  </si>
  <si>
    <t>rs34157770</t>
  </si>
  <si>
    <t>chr10:6419233:CTATT:C</t>
  </si>
  <si>
    <t>rs55904099;rs748055288</t>
  </si>
  <si>
    <t>CTATT</t>
  </si>
  <si>
    <t>chr10:6422194:A:G</t>
  </si>
  <si>
    <t>rs667899</t>
  </si>
  <si>
    <t>chr10:6427855:A:G</t>
  </si>
  <si>
    <t>rs2236380</t>
  </si>
  <si>
    <t>chr10:6444620:G:C</t>
  </si>
  <si>
    <t>rs17372283</t>
  </si>
  <si>
    <t>chr10:6423183:C:G</t>
  </si>
  <si>
    <t>rs10906529</t>
  </si>
  <si>
    <t>chr10:6426668:C:T</t>
  </si>
  <si>
    <t>rs7910023</t>
  </si>
  <si>
    <t>chr10:6402334:A:G</t>
  </si>
  <si>
    <t>rs658648</t>
  </si>
  <si>
    <t>chr10:6425014:G:A</t>
  </si>
  <si>
    <t>rs72781716</t>
  </si>
  <si>
    <t>chr10:6444232:A:G</t>
  </si>
  <si>
    <t>rs11258856</t>
  </si>
  <si>
    <t>chr10:6420651:T:G</t>
  </si>
  <si>
    <t>rs11258672</t>
  </si>
  <si>
    <t>chr10:6424476:C:T</t>
  </si>
  <si>
    <t>rs11258708</t>
  </si>
  <si>
    <t>chr10:6447147:A:G</t>
  </si>
  <si>
    <t>rs655732</t>
  </si>
  <si>
    <t>chr10:6446894:C:T</t>
  </si>
  <si>
    <t>rs61840390</t>
  </si>
  <si>
    <t>chr10:6423698:C:T</t>
  </si>
  <si>
    <t>rs7920162</t>
  </si>
  <si>
    <t>chr10:6416349:CT:C</t>
  </si>
  <si>
    <t>rs138549171</t>
  </si>
  <si>
    <t>chr10:6418682:A:G</t>
  </si>
  <si>
    <t>rs17155549</t>
  </si>
  <si>
    <t>chr10:6416344:C:T</t>
  </si>
  <si>
    <t>rs11258629</t>
  </si>
  <si>
    <t>chr10:6428625:G:A</t>
  </si>
  <si>
    <t>rs7082071</t>
  </si>
  <si>
    <t>chr10:6407324:A:G</t>
  </si>
  <si>
    <t>rs584724</t>
  </si>
  <si>
    <t>chr10:6406919:T:C</t>
  </si>
  <si>
    <t>rs586527</t>
  </si>
  <si>
    <t>chr10:6406938:A:G</t>
  </si>
  <si>
    <t>rs586497</t>
  </si>
  <si>
    <t>chr10:6398616:C:T</t>
  </si>
  <si>
    <t>rs61839082</t>
  </si>
  <si>
    <t>chr10:6406932:A:G</t>
  </si>
  <si>
    <t>rs586511</t>
  </si>
  <si>
    <t>chr10:6424318:C:T</t>
  </si>
  <si>
    <t>rs602756</t>
  </si>
  <si>
    <t>chr10:6426643:G:A</t>
  </si>
  <si>
    <t>rs806399</t>
  </si>
  <si>
    <t>chr10:6426769:G:A</t>
  </si>
  <si>
    <t>rs648731</t>
  </si>
  <si>
    <t>chr10:6452370:A:G</t>
  </si>
  <si>
    <t>rs1090702</t>
  </si>
  <si>
    <t>chr10:6456761:G:A</t>
  </si>
  <si>
    <t>rs11258943</t>
  </si>
  <si>
    <t>PRKCQ:ENST00000539722.5:exon14:c.C1185T:p.I395I,PRKCQ:ENST00000610727.1:exon14:c.C1452T:p.I484I,PRKCQ:ENST00000263125.9:exon15:c.C1560T:p.I520I,PRKCQ:ENST00000397176.6:exon15:c.C1560T:p.I520I</t>
  </si>
  <si>
    <t>PRKCQ:NM_001282645:exon14:c.C1185T:p.I395I,PRKCQ:NM_001323266:exon14:c.C1185T:p.I395I,PRKCQ:NM_001242413:exon15:c.C1560T:p.I520I,PRKCQ:NM_001282644:exon15:c.C1452T:p.I484I,PRKCQ:NM_001323265:exon15:c.C1560T:p.I520I,PRKCQ:NM_001323267:exon15:c.C1452T:p.I484I,PRKCQ:NM_006257:exon15:c.C1560T:p.I520I</t>
  </si>
  <si>
    <t>chr10:6445466:T:C</t>
  </si>
  <si>
    <t>rs6602705</t>
  </si>
  <si>
    <t>chr10:6451944:T:G</t>
  </si>
  <si>
    <t>rs1090701</t>
  </si>
  <si>
    <t>chr10:6461769:C:A</t>
  </si>
  <si>
    <t>rs4364968</t>
  </si>
  <si>
    <t>chr10:6442683:C:T</t>
  </si>
  <si>
    <t>rs6602699</t>
  </si>
  <si>
    <t>chr10:6464519:G:A</t>
  </si>
  <si>
    <t>rs35896644</t>
  </si>
  <si>
    <t>chr10:6464510:C:T</t>
  </si>
  <si>
    <t>rs41301101</t>
  </si>
  <si>
    <t>chr10:6464604:G:C</t>
  </si>
  <si>
    <t>rs41306820</t>
  </si>
  <si>
    <t>chr10:6475514:C:A</t>
  </si>
  <si>
    <t>rs12220818</t>
  </si>
  <si>
    <t>chr10:6466601:A:G</t>
  </si>
  <si>
    <t>rs658230</t>
  </si>
  <si>
    <t>chr10:6488090:T:C</t>
  </si>
  <si>
    <t>rs790815</t>
  </si>
  <si>
    <t>rs74788461</t>
  </si>
  <si>
    <t>chr10:6468572:G:A</t>
  </si>
  <si>
    <t>rs7895774</t>
  </si>
  <si>
    <t>chr10:6488426:C:T</t>
  </si>
  <si>
    <t>rs111580529</t>
  </si>
  <si>
    <t>chr10:6489093:T:C</t>
  </si>
  <si>
    <t>rs4748096</t>
  </si>
  <si>
    <t>chr10:6475657:C:T</t>
  </si>
  <si>
    <t>rs56269853</t>
  </si>
  <si>
    <t>chr10:6481551:C:A</t>
  </si>
  <si>
    <t>rs4750523</t>
  </si>
  <si>
    <t>chr10:88263276-88291560</t>
  </si>
  <si>
    <t>rs58860844</t>
  </si>
  <si>
    <t>AACAC</t>
  </si>
  <si>
    <t>10q23.31</t>
  </si>
  <si>
    <t>rs57918270</t>
  </si>
  <si>
    <t>AAGGAAATGAATCTC</t>
  </si>
  <si>
    <t>chr10:88291560:A:G</t>
  </si>
  <si>
    <t>rs60888743</t>
  </si>
  <si>
    <t>chr10:88291278:G:T</t>
  </si>
  <si>
    <t>rs7068821</t>
  </si>
  <si>
    <t>chr10:88263276:T:C</t>
  </si>
  <si>
    <t>rs10509540</t>
  </si>
  <si>
    <t>RF00284;RNLS</t>
  </si>
  <si>
    <t>PTEN;RNLS</t>
  </si>
  <si>
    <t>chr10:88264842:G:A</t>
  </si>
  <si>
    <t>rs166976</t>
  </si>
  <si>
    <t>chr11:2157974-2177435</t>
  </si>
  <si>
    <t>rs11564722</t>
  </si>
  <si>
    <t>chr11:2158122:G:C</t>
  </si>
  <si>
    <t>rs3842761</t>
  </si>
  <si>
    <t>11p15.5</t>
  </si>
  <si>
    <t>INS-IGF2</t>
  </si>
  <si>
    <t>chr11:2158634:AGCCCT:A</t>
  </si>
  <si>
    <t>rs17879158;rs775181992</t>
  </si>
  <si>
    <t>AGCCCT</t>
  </si>
  <si>
    <t>chr11:2157974:G:T</t>
  </si>
  <si>
    <t>rs3842763</t>
  </si>
  <si>
    <t>chr11:2169361:C:G</t>
  </si>
  <si>
    <t>rs7482510</t>
  </si>
  <si>
    <t>TH</t>
  </si>
  <si>
    <t>rs11564725</t>
  </si>
  <si>
    <t>chr11:2159615:G:A</t>
  </si>
  <si>
    <t>rs3842754</t>
  </si>
  <si>
    <t>chr11:2159566:C:A</t>
  </si>
  <si>
    <t>rs3842755</t>
  </si>
  <si>
    <t>chr11:2159843:G:A</t>
  </si>
  <si>
    <t>rs3842752</t>
  </si>
  <si>
    <t>chr11:2159542:C:T</t>
  </si>
  <si>
    <t>rs3842756</t>
  </si>
  <si>
    <t>chr11:2159830:T:G</t>
  </si>
  <si>
    <t>rs3842753</t>
  </si>
  <si>
    <t>chr11:2163106:G:A</t>
  </si>
  <si>
    <t>rs3842729</t>
  </si>
  <si>
    <t>chr11:2160165:C:G</t>
  </si>
  <si>
    <t>rs3842748</t>
  </si>
  <si>
    <t>INS;INS-IGF2</t>
  </si>
  <si>
    <t>chr11:2160108:G:A</t>
  </si>
  <si>
    <t>rs3842749</t>
  </si>
  <si>
    <t>chr11:2172367:C:T</t>
  </si>
  <si>
    <t>rs10770140</t>
  </si>
  <si>
    <t>MIR4686;TH</t>
  </si>
  <si>
    <t>chr11:2176056:A:G</t>
  </si>
  <si>
    <t>rs4929965</t>
  </si>
  <si>
    <t>MIR4686;ASCL2</t>
  </si>
  <si>
    <t>chr11:2172610:A:G</t>
  </si>
  <si>
    <t>rs10770141</t>
  </si>
  <si>
    <t>chr11:2175882:A:G</t>
  </si>
  <si>
    <t>rs7482891</t>
  </si>
  <si>
    <t>MIR4686</t>
  </si>
  <si>
    <t>chr11:2174037:C:T</t>
  </si>
  <si>
    <t>rs10770143</t>
  </si>
  <si>
    <t>chr11:2173684:A:G</t>
  </si>
  <si>
    <t>rs7115640</t>
  </si>
  <si>
    <t>chr11:2175119:A:G</t>
  </si>
  <si>
    <t>rs4930044</t>
  </si>
  <si>
    <t>chr11:2175902:T:G</t>
  </si>
  <si>
    <t>rs4929964</t>
  </si>
  <si>
    <t>chr11:2175194:T:C</t>
  </si>
  <si>
    <t>rs4930045</t>
  </si>
  <si>
    <t>chr11:2173190:G:C</t>
  </si>
  <si>
    <t>rs10770142</t>
  </si>
  <si>
    <t>chr11:2174607:A:G</t>
  </si>
  <si>
    <t>rs10840495</t>
  </si>
  <si>
    <t>chr11:2173815:G:A</t>
  </si>
  <si>
    <t>rs7128097</t>
  </si>
  <si>
    <t>chr11:2174751:T:C</t>
  </si>
  <si>
    <t>rs10743152</t>
  </si>
  <si>
    <t>chr11:2174614:T:C</t>
  </si>
  <si>
    <t>rs10840496</t>
  </si>
  <si>
    <t>chr11:2174308:G:A</t>
  </si>
  <si>
    <t>rs11042966</t>
  </si>
  <si>
    <t>chr11:2177435:C:T</t>
  </si>
  <si>
    <t>rs72853903</t>
  </si>
  <si>
    <t>chr11:60960006-61039249</t>
  </si>
  <si>
    <t>chr11:60966496:T:A</t>
  </si>
  <si>
    <t>rs150596727</t>
  </si>
  <si>
    <t>11q12.2</t>
  </si>
  <si>
    <t>SLC15A3;CD6</t>
  </si>
  <si>
    <t>chr11:60986488:C:T</t>
  </si>
  <si>
    <t>rs78601160</t>
  </si>
  <si>
    <t>CD6</t>
  </si>
  <si>
    <t>chr11:60963633:C:G</t>
  </si>
  <si>
    <t>rs185777177</t>
  </si>
  <si>
    <t>chr11:60990752:CAATG:C</t>
  </si>
  <si>
    <t>rs148481877</t>
  </si>
  <si>
    <t>CAATG</t>
  </si>
  <si>
    <t>chr11:60987868:G:T</t>
  </si>
  <si>
    <t>rs74637559</t>
  </si>
  <si>
    <t>chr11:60968772:T:G</t>
  </si>
  <si>
    <t>rs75569360</t>
  </si>
  <si>
    <t>chr11:60989953:A:T</t>
  </si>
  <si>
    <t>rs117926981</t>
  </si>
  <si>
    <t>chr11:60982519:G:A</t>
  </si>
  <si>
    <t>rs116861684</t>
  </si>
  <si>
    <t>chr11:60986296:T:C</t>
  </si>
  <si>
    <t>rs75307228</t>
  </si>
  <si>
    <t>chr11:60989959:C:G</t>
  </si>
  <si>
    <t>rs79881619</t>
  </si>
  <si>
    <t>chr11:60983636:T:G</t>
  </si>
  <si>
    <t>rs117883663</t>
  </si>
  <si>
    <t>chr11:60985142:C:T</t>
  </si>
  <si>
    <t>rs117789849</t>
  </si>
  <si>
    <t>RNU6-933P</t>
  </si>
  <si>
    <t>chr11:60964248:A:G</t>
  </si>
  <si>
    <t>rs117950043</t>
  </si>
  <si>
    <t>chr11:60967470:G:T</t>
  </si>
  <si>
    <t>rs78514887</t>
  </si>
  <si>
    <t>chr11:60961689:C:G</t>
  </si>
  <si>
    <t>rs76355393</t>
  </si>
  <si>
    <t>chr11:60960006:G:A</t>
  </si>
  <si>
    <t>rs3862663</t>
  </si>
  <si>
    <t>chr11:60961664:G:C</t>
  </si>
  <si>
    <t>rs79126087</t>
  </si>
  <si>
    <t>chr11:60965702:T:C</t>
  </si>
  <si>
    <t>rs74380788</t>
  </si>
  <si>
    <t>chr11:60979771:C:T</t>
  </si>
  <si>
    <t>rs118145034</t>
  </si>
  <si>
    <t>chr11:60978269:G:A</t>
  </si>
  <si>
    <t>rs79626160</t>
  </si>
  <si>
    <t>chr11:60976771:G:C</t>
  </si>
  <si>
    <t>rs79819793</t>
  </si>
  <si>
    <t>chr11:61039249:T:G</t>
  </si>
  <si>
    <t>rs118000057</t>
  </si>
  <si>
    <t>CD6;RP11-881M11.8</t>
  </si>
  <si>
    <t>CD6;CD5</t>
  </si>
  <si>
    <t>chr12:9753255-9757853</t>
  </si>
  <si>
    <t>chr12:9757853:A:T</t>
  </si>
  <si>
    <t>rs61163981</t>
  </si>
  <si>
    <t>12p13.31</t>
  </si>
  <si>
    <t>chr12:55976127-56360038</t>
  </si>
  <si>
    <t>chr12:56024894:C:T</t>
  </si>
  <si>
    <t>rs71459332</t>
  </si>
  <si>
    <t>12q13.2</t>
  </si>
  <si>
    <t>LOC105369781</t>
  </si>
  <si>
    <t>chr12:56072344:T:G</t>
  </si>
  <si>
    <t>rs12831884</t>
  </si>
  <si>
    <t>RPS26;ERBB3</t>
  </si>
  <si>
    <t>chr12:56008420:A:G</t>
  </si>
  <si>
    <t>rs1701706</t>
  </si>
  <si>
    <t>chr12:56028520:G:A</t>
  </si>
  <si>
    <t>rs772919</t>
  </si>
  <si>
    <t>chr12:56014785:A:C</t>
  </si>
  <si>
    <t>rs1702876</t>
  </si>
  <si>
    <t>chr12:56023619:T:C</t>
  </si>
  <si>
    <t>rs2658479</t>
  </si>
  <si>
    <t>chr12:56026611:T:C</t>
  </si>
  <si>
    <t>rs4759239</t>
  </si>
  <si>
    <t>chr12:56004670:G:C</t>
  </si>
  <si>
    <t>rs773115</t>
  </si>
  <si>
    <t>SUOX</t>
  </si>
  <si>
    <t>SUOX:ENST00000394109.7:exon3:c.G1281C:p.S427S,SUOX:ENST00000356124.8:exon4:c.G1281C:p.S427S,SUOX:ENST00000266971.7:exon5:c.G1281C:p.S427S,SUOX:ENST00000548274.5:exon5:c.G1281C:p.S427S,SUOX:ENST00000394115.6:exon6:c.G1281C:p.S427S</t>
  </si>
  <si>
    <t>SUOX:NM_001032387:exon4:c.G1281C:p.S427S,SUOX:NM_001032386:exon5:c.G1281C:p.S427S,SUOX:NM_000456:exon6:c.G1281C:p.S427S</t>
  </si>
  <si>
    <t>chr12:56069356:G:A</t>
  </si>
  <si>
    <t>rs1614219</t>
  </si>
  <si>
    <t>chr12:56048944:C:G</t>
  </si>
  <si>
    <t>rs2456972</t>
  </si>
  <si>
    <t>chr12:56010169:G:A</t>
  </si>
  <si>
    <t>rs772922</t>
  </si>
  <si>
    <t>RP11-603J24.21</t>
  </si>
  <si>
    <t>chr12:55992292:A:G</t>
  </si>
  <si>
    <t>rs11550558</t>
  </si>
  <si>
    <t>RAB5B</t>
  </si>
  <si>
    <t>chr12:56057337:TC:T</t>
  </si>
  <si>
    <t>rs11297791</t>
  </si>
  <si>
    <t>chr12:56073601:G:A</t>
  </si>
  <si>
    <t>rs1689511</t>
  </si>
  <si>
    <t>chr12:56018072:C:G</t>
  </si>
  <si>
    <t>rs35961650</t>
  </si>
  <si>
    <t>chr12:56010782:A:C</t>
  </si>
  <si>
    <t>rs772923</t>
  </si>
  <si>
    <t>chr12:56077923:G:A</t>
  </si>
  <si>
    <t>rs546084081</t>
  </si>
  <si>
    <t>chr12:56076994:A:C</t>
  </si>
  <si>
    <t>rs71459342</t>
  </si>
  <si>
    <t>chr12:56077550:C:T</t>
  </si>
  <si>
    <t>rs35666826</t>
  </si>
  <si>
    <t>chr12:56076830:A:C</t>
  </si>
  <si>
    <t>rs112237665</t>
  </si>
  <si>
    <t>chr12:55983101:C:T</t>
  </si>
  <si>
    <t>rs11171714</t>
  </si>
  <si>
    <t>chr12:56050278:T:C</t>
  </si>
  <si>
    <t>rs1702878</t>
  </si>
  <si>
    <t>chr12:56058125:A:T</t>
  </si>
  <si>
    <t>rs4759022</t>
  </si>
  <si>
    <t>chr12:56001905:G:A</t>
  </si>
  <si>
    <t>rs7963590</t>
  </si>
  <si>
    <t>chr12:55983268:C:T</t>
  </si>
  <si>
    <t>rs11171715</t>
  </si>
  <si>
    <t>chr12:56009375:A:G</t>
  </si>
  <si>
    <t>rs34507011</t>
  </si>
  <si>
    <t>chr12:56015585:G:C</t>
  </si>
  <si>
    <t>rs2131569</t>
  </si>
  <si>
    <t>chr12:56040426:T:C</t>
  </si>
  <si>
    <t>rs71459334</t>
  </si>
  <si>
    <t>RP11-603J24.4</t>
  </si>
  <si>
    <t>IKZF4;RPS26</t>
  </si>
  <si>
    <t>chr12:55985514:C:T</t>
  </si>
  <si>
    <t>rs17118206</t>
  </si>
  <si>
    <t>chr12:55986175:G:A</t>
  </si>
  <si>
    <t>rs34071823</t>
  </si>
  <si>
    <t>chr12:56017105:T:C</t>
  </si>
  <si>
    <t>rs12815387</t>
  </si>
  <si>
    <t>chr12:56035791:A:G</t>
  </si>
  <si>
    <t>rs35485002</t>
  </si>
  <si>
    <t>chr12:56003169:T:C</t>
  </si>
  <si>
    <t>rs7298818</t>
  </si>
  <si>
    <t>chr12:55995105:T:C</t>
  </si>
  <si>
    <t>rs34962186</t>
  </si>
  <si>
    <t>chr12:56060514:A:G</t>
  </si>
  <si>
    <t>rs12818756</t>
  </si>
  <si>
    <t>chr12:56042136:C:G</t>
  </si>
  <si>
    <t>rs17118262</t>
  </si>
  <si>
    <t>RPS26</t>
  </si>
  <si>
    <t>chr12:56067871:C:T</t>
  </si>
  <si>
    <t>rs71459339</t>
  </si>
  <si>
    <t>chr12:55993960:CT:C</t>
  </si>
  <si>
    <t>rs398019691</t>
  </si>
  <si>
    <t>chr12:56052203:T:A</t>
  </si>
  <si>
    <t>rs34602183</t>
  </si>
  <si>
    <t>chr12:55980534:C:T</t>
  </si>
  <si>
    <t>rs67594137</t>
  </si>
  <si>
    <t>chr12:56046226:G:A</t>
  </si>
  <si>
    <t>rs12831468</t>
  </si>
  <si>
    <t>chr12:56056270:C:T</t>
  </si>
  <si>
    <t>rs12815302</t>
  </si>
  <si>
    <t>chr12:56059524:CT:C</t>
  </si>
  <si>
    <t>rs11330043</t>
  </si>
  <si>
    <t>chr12:56059312:T:C</t>
  </si>
  <si>
    <t>rs34228181</t>
  </si>
  <si>
    <t>chr12:56051896:C:T</t>
  </si>
  <si>
    <t>rs71459336</t>
  </si>
  <si>
    <t>chr12:56064909:T:C</t>
  </si>
  <si>
    <t>rs7977537</t>
  </si>
  <si>
    <t>chr12:56061205:T:C</t>
  </si>
  <si>
    <t>rs12099979</t>
  </si>
  <si>
    <t>chr12:56047724:G:A</t>
  </si>
  <si>
    <t>rs12815488</t>
  </si>
  <si>
    <t>chr12:56028378:A:C</t>
  </si>
  <si>
    <t>rs34485293</t>
  </si>
  <si>
    <t>chr12:56069898:C:G</t>
  </si>
  <si>
    <t>rs34406511</t>
  </si>
  <si>
    <t>chr12:56072930:C:T</t>
  </si>
  <si>
    <t>rs34921584</t>
  </si>
  <si>
    <t>chr12:56069159:C:T</t>
  </si>
  <si>
    <t>rs12810011</t>
  </si>
  <si>
    <t>chr12:56071818:C:T</t>
  </si>
  <si>
    <t>rs34650555</t>
  </si>
  <si>
    <t>chr12:55978237:C:T</t>
  </si>
  <si>
    <t>rs34273234</t>
  </si>
  <si>
    <t>chr12:55986542:G:A</t>
  </si>
  <si>
    <t>rs71459327</t>
  </si>
  <si>
    <t>chr12:55987517:G:A</t>
  </si>
  <si>
    <t>rs17118208</t>
  </si>
  <si>
    <t>chr12:55989297:G:A</t>
  </si>
  <si>
    <t>rs71447768</t>
  </si>
  <si>
    <t>chr12:55976141:A:T</t>
  </si>
  <si>
    <t>rs71459326</t>
  </si>
  <si>
    <t>chr12:55981019:G:A</t>
  </si>
  <si>
    <t>rs11171713</t>
  </si>
  <si>
    <t>chr12:55990278:C:G</t>
  </si>
  <si>
    <t>rs35108074</t>
  </si>
  <si>
    <t>chr12:55990276:T:C</t>
  </si>
  <si>
    <t>rs35591093</t>
  </si>
  <si>
    <t>chr12:56084823:G:A</t>
  </si>
  <si>
    <t>rs12817471</t>
  </si>
  <si>
    <t>ERBB3</t>
  </si>
  <si>
    <t>rs75639074</t>
  </si>
  <si>
    <t>chr12:56040362:G:A</t>
  </si>
  <si>
    <t>rs78865465</t>
  </si>
  <si>
    <t>chr12:56086690:C:A</t>
  </si>
  <si>
    <t>rs79222157</t>
  </si>
  <si>
    <t>chr12:56081564:G:C</t>
  </si>
  <si>
    <t>rs76219216</t>
  </si>
  <si>
    <t>chr12:56359090:A:G</t>
  </si>
  <si>
    <t>rs57870697</t>
  </si>
  <si>
    <t>12q13.3</t>
  </si>
  <si>
    <t>STAT2</t>
  </si>
  <si>
    <t>chr12:56360038:C:A</t>
  </si>
  <si>
    <t>rs2066818</t>
  </si>
  <si>
    <t>chr12:56352004:T:C</t>
  </si>
  <si>
    <t>rs57367440</t>
  </si>
  <si>
    <t>chr12:56350638:G:A</t>
  </si>
  <si>
    <t>rs11575232</t>
  </si>
  <si>
    <t>chr12:56350661:T:C</t>
  </si>
  <si>
    <t>rs11575231</t>
  </si>
  <si>
    <t>chr12:56352774:C:T</t>
  </si>
  <si>
    <t>rs75598973</t>
  </si>
  <si>
    <t>chr12:56356953:C:T</t>
  </si>
  <si>
    <t>rs11575229</t>
  </si>
  <si>
    <t>chr12:56356420:C:T</t>
  </si>
  <si>
    <t>rs2066819</t>
  </si>
  <si>
    <t>chr12:56357088:G:C</t>
  </si>
  <si>
    <t>rs117779516</t>
  </si>
  <si>
    <t>chr12:56358370:C:T</t>
  </si>
  <si>
    <t>rs11575224</t>
  </si>
  <si>
    <t>chr12:56284195:T:A</t>
  </si>
  <si>
    <t>rs118130855</t>
  </si>
  <si>
    <t>CS</t>
  </si>
  <si>
    <t>chr12:56346229:GAGA:G</t>
  </si>
  <si>
    <t>rs3832805</t>
  </si>
  <si>
    <t>chr12:56283033:CT:C</t>
  </si>
  <si>
    <t>rs34111839</t>
  </si>
  <si>
    <t>chr12:56277363:G:A</t>
  </si>
  <si>
    <t>rs182963805</t>
  </si>
  <si>
    <t>chr12:56347444:G:A</t>
  </si>
  <si>
    <t>rs57137641</t>
  </si>
  <si>
    <t>chr12:56346073:GCC:G</t>
  </si>
  <si>
    <t>rs11575240</t>
  </si>
  <si>
    <t>GCC</t>
  </si>
  <si>
    <t>chr12:56286852:A:G</t>
  </si>
  <si>
    <t>rs2306694</t>
  </si>
  <si>
    <t>CS;RP11-977G19.10</t>
  </si>
  <si>
    <t>chr12:56278322:T:A</t>
  </si>
  <si>
    <t>rs138155346</t>
  </si>
  <si>
    <t>chr12:56283477:G:A</t>
  </si>
  <si>
    <t>rs144487456</t>
  </si>
  <si>
    <t>chr12:56284551:T:C</t>
  </si>
  <si>
    <t>rs150931789</t>
  </si>
  <si>
    <t>chr12:56290191:C:T</t>
  </si>
  <si>
    <t>rs116849218</t>
  </si>
  <si>
    <t>chr12:56290873:CA:C</t>
  </si>
  <si>
    <t>rs148605139</t>
  </si>
  <si>
    <t>chr12:56294453:G:A</t>
  </si>
  <si>
    <t>rs184104056</t>
  </si>
  <si>
    <t>chr12:56302761:T:G</t>
  </si>
  <si>
    <t>rs116934693</t>
  </si>
  <si>
    <t>RP11-977G19.11</t>
  </si>
  <si>
    <t>CS;CNPY2</t>
  </si>
  <si>
    <t>chr12:56285967:A:G</t>
  </si>
  <si>
    <t>rs1802236</t>
  </si>
  <si>
    <t>CS:ENST00000351328.7:exon3:c.T150C:p.T50T,CS:ENST00000542324.6:exon4:c.T111C:p.T37T,RP11-977G19.10:ENST00000549318.5:exon9:c.T738C:p.T246T</t>
  </si>
  <si>
    <t>CS:NM_004077:exon3:c.T150C:p.T50T</t>
  </si>
  <si>
    <t>chr12:56273820:T:C</t>
  </si>
  <si>
    <t>rs17118439</t>
  </si>
  <si>
    <t>chr12:56286187:A:G</t>
  </si>
  <si>
    <t>rs77032009</t>
  </si>
  <si>
    <t>chr12:56286747:T:C</t>
  </si>
  <si>
    <t>rs2306693</t>
  </si>
  <si>
    <t>chr12:56291014:C:T</t>
  </si>
  <si>
    <t>rs78121408</t>
  </si>
  <si>
    <t>chr12:56270447:C:T</t>
  </si>
  <si>
    <t>rs77131854</t>
  </si>
  <si>
    <t>COQ10A</t>
  </si>
  <si>
    <t>chr12:56346898:C:G</t>
  </si>
  <si>
    <t>rs2066807</t>
  </si>
  <si>
    <t>STAT2:ENST00000314128.8:exon20:c.G1782C:p.M594I,STAT2:ENST00000557235.5:exon20:c.G1770C:p.M590I</t>
  </si>
  <si>
    <t>STAT2:NM_005419:exon20:c.G1782C:p.M594I,STAT2:NM_198332:exon20:c.G1770C:p.M590I</t>
  </si>
  <si>
    <t>chr12:56308228:C:A</t>
  </si>
  <si>
    <t>rs79750959</t>
  </si>
  <si>
    <t>chr12:56293213:C:T</t>
  </si>
  <si>
    <t>rs79436528</t>
  </si>
  <si>
    <t>chr12:56293788:G:T</t>
  </si>
  <si>
    <t>rs77853814</t>
  </si>
  <si>
    <t>chr12:56302170:C:T</t>
  </si>
  <si>
    <t>rs59811639</t>
  </si>
  <si>
    <t>chr12:56302272:A:G</t>
  </si>
  <si>
    <t>rs41363748</t>
  </si>
  <si>
    <t>chr12:56305176:G:A</t>
  </si>
  <si>
    <t>rs57279772</t>
  </si>
  <si>
    <t>chr12:56306209:A:C</t>
  </si>
  <si>
    <t>rs76430365</t>
  </si>
  <si>
    <t>chr12:56307595:G:C</t>
  </si>
  <si>
    <t>rs60192809</t>
  </si>
  <si>
    <t>chr12:56332565:A:G</t>
  </si>
  <si>
    <t>rs75754909</t>
  </si>
  <si>
    <t>PAN2</t>
  </si>
  <si>
    <t>chr12:56277505:TA:T</t>
  </si>
  <si>
    <t>rs368562375</t>
  </si>
  <si>
    <t>chr12:56273514:T:C</t>
  </si>
  <si>
    <t>rs744051</t>
  </si>
  <si>
    <t>chr12:56325666:G:A</t>
  </si>
  <si>
    <t>rs76466034</t>
  </si>
  <si>
    <t>chr12:56293675:T:C</t>
  </si>
  <si>
    <t>rs140488289</t>
  </si>
  <si>
    <t>chr12:56301676:G:GT</t>
  </si>
  <si>
    <t>rs397955988</t>
  </si>
  <si>
    <t>chr12:56336643:T:TA</t>
  </si>
  <si>
    <t>rs35157967</t>
  </si>
  <si>
    <t>PAN2;IL23A</t>
  </si>
  <si>
    <t>chr12:56273316:A:G</t>
  </si>
  <si>
    <t>rs17118431</t>
  </si>
  <si>
    <t>chr12:56296878:G:A</t>
  </si>
  <si>
    <t>rs77447765</t>
  </si>
  <si>
    <t>chr12:56301033:A:G</t>
  </si>
  <si>
    <t>rs78149779</t>
  </si>
  <si>
    <t>chr12:56302958:T:C</t>
  </si>
  <si>
    <t>rs41392645</t>
  </si>
  <si>
    <t>chr12:56335955:A:G</t>
  </si>
  <si>
    <t>rs79101914</t>
  </si>
  <si>
    <t>chr12:56331337:A:G</t>
  </si>
  <si>
    <t>rs77768890</t>
  </si>
  <si>
    <t>chr12:56332197:GA:G</t>
  </si>
  <si>
    <t>rs142837313</t>
  </si>
  <si>
    <t>chr12:56333921:G:A</t>
  </si>
  <si>
    <t>rs80317430</t>
  </si>
  <si>
    <t>chr12:56334353:T:C</t>
  </si>
  <si>
    <t>rs79824801</t>
  </si>
  <si>
    <t>chr12:56339747:G:A</t>
  </si>
  <si>
    <t>rs11171806</t>
  </si>
  <si>
    <t>IL23A</t>
  </si>
  <si>
    <t>IL23A:ENST00000228534.5:exon3:c.G318A:p.S106S</t>
  </si>
  <si>
    <t>IL23A:NM_016584:exon3:c.G318A:p.S106S</t>
  </si>
  <si>
    <t>chr12:56274110:C:T</t>
  </si>
  <si>
    <t>rs112931321</t>
  </si>
  <si>
    <t>chr12:56272477:TA:T</t>
  </si>
  <si>
    <t>rs796223137;rs957149430</t>
  </si>
  <si>
    <t>chr12:56299736:C:A</t>
  </si>
  <si>
    <t>rs41423244</t>
  </si>
  <si>
    <t>chr12:56304419:T:TC</t>
  </si>
  <si>
    <t>rs749163672;rs141303458</t>
  </si>
  <si>
    <t>chr12:56321800:G:A</t>
  </si>
  <si>
    <t>rs145286577</t>
  </si>
  <si>
    <t>chr12:56314792:G:A</t>
  </si>
  <si>
    <t>rs59295315</t>
  </si>
  <si>
    <t>CNPY2</t>
  </si>
  <si>
    <t>chr12:56324021:G:A</t>
  </si>
  <si>
    <t>rs2291361</t>
  </si>
  <si>
    <t>chr12:56313138:A:C</t>
  </si>
  <si>
    <t>rs58852079</t>
  </si>
  <si>
    <t>chr12:56342206:G:T</t>
  </si>
  <si>
    <t>rs11575248</t>
  </si>
  <si>
    <t>chr12:56312637:T:C</t>
  </si>
  <si>
    <t>rs150955176</t>
  </si>
  <si>
    <t>chr12:56329802:A:G</t>
  </si>
  <si>
    <t>rs149209614</t>
  </si>
  <si>
    <t>chr12:56332556:C:T</t>
  </si>
  <si>
    <t>rs74496027</t>
  </si>
  <si>
    <t>chr12:56233835:A:G</t>
  </si>
  <si>
    <t>rs75274818</t>
  </si>
  <si>
    <t>SLC39A5</t>
  </si>
  <si>
    <t>chr12:56324638:T:C</t>
  </si>
  <si>
    <t>rs11171803</t>
  </si>
  <si>
    <t>PAN2:ENST00000257931.9:exon11:c.A1671G:p.A557A,PAN2:ENST00000425394.6:exon11:c.A1671G:p.A557A,PAN2:ENST00000440411.7:exon11:c.A1671G:p.A557A,PAN2:ENST00000548043.5:exon11:c.A1671G:p.A557A,PAN2:ENST00000610546.4:exon11:c.A1671G:p.A557A</t>
  </si>
  <si>
    <t>PAN2:NM_001127460:exon11:c.A1671G:p.A557A,PAN2:NM_001166279:exon11:c.A1671G:p.A557A,PAN2:NM_014871:exon11:c.A1671G:p.A557A</t>
  </si>
  <si>
    <t>chr12:56297989:AC:A</t>
  </si>
  <si>
    <t>rs113382723;rs370171385</t>
  </si>
  <si>
    <t>chr12:56233516:A:G</t>
  </si>
  <si>
    <t>rs77415512</t>
  </si>
  <si>
    <t>chr12:56233868:A:C</t>
  </si>
  <si>
    <t>rs76745316</t>
  </si>
  <si>
    <t>chr12:56236980:G:A</t>
  </si>
  <si>
    <t>rs17118409</t>
  </si>
  <si>
    <t>SLC39A5:ENST00000266980.8:exon9:c.G1257A:p.A419A,SLC39A5:ENST00000454355.6:exon11:c.G1257A:p.A419A</t>
  </si>
  <si>
    <t>SLC39A5:NM_001135195:exon9:c.G1257A:p.A419A,SLC39A5:NM_173596:exon11:c.G1257A:p.A419A</t>
  </si>
  <si>
    <t>chr12:56260130:G:C</t>
  </si>
  <si>
    <t>rs138479608</t>
  </si>
  <si>
    <t>ANKRD52;COQ10A</t>
  </si>
  <si>
    <t>chr12:56265536:C:T</t>
  </si>
  <si>
    <t>rs76151170</t>
  </si>
  <si>
    <t>chr12:56277426:C:G</t>
  </si>
  <si>
    <t>rs185890383</t>
  </si>
  <si>
    <t>chr12:56259776:A:G</t>
  </si>
  <si>
    <t>rs149241310</t>
  </si>
  <si>
    <t>chr12:56262481:G:A</t>
  </si>
  <si>
    <t>rs149980726</t>
  </si>
  <si>
    <t>chr12:56252429:A:C</t>
  </si>
  <si>
    <t>rs77120931</t>
  </si>
  <si>
    <t>ANKRD52</t>
  </si>
  <si>
    <t>chr12:56259510:G:A</t>
  </si>
  <si>
    <t>rs138540086</t>
  </si>
  <si>
    <t>chr12:56254993:C:T</t>
  </si>
  <si>
    <t>rs871130</t>
  </si>
  <si>
    <t>chr12:56263432:A:C</t>
  </si>
  <si>
    <t>rs111885088</t>
  </si>
  <si>
    <t>chr12:56267121:G:T</t>
  </si>
  <si>
    <t>rs60542959</t>
  </si>
  <si>
    <t>COQ10A:ENST00000308197.9:exon1:c.G3T:p.M1I</t>
  </si>
  <si>
    <t>COQ10A:NM_144576:exon1:c.G3T:p.M1I</t>
  </si>
  <si>
    <t>chr12:56264924:C:T</t>
  </si>
  <si>
    <t>rs59917308</t>
  </si>
  <si>
    <t>chr12:56264104:A:G</t>
  </si>
  <si>
    <t>rs117305040</t>
  </si>
  <si>
    <t>chr12:56251102:A:G</t>
  </si>
  <si>
    <t>rs59822547</t>
  </si>
  <si>
    <t>chr12:56250467:C:T</t>
  </si>
  <si>
    <t>rs79718165</t>
  </si>
  <si>
    <t>chr12:56253459:C:T</t>
  </si>
  <si>
    <t>rs2371454</t>
  </si>
  <si>
    <t>chr12:56240855:G:C</t>
  </si>
  <si>
    <t>rs35526714</t>
  </si>
  <si>
    <t>chr12:56246557:G:A</t>
  </si>
  <si>
    <t>rs75265219</t>
  </si>
  <si>
    <t>chr12:56243191:C:G</t>
  </si>
  <si>
    <t>rs59626664</t>
  </si>
  <si>
    <t>ANKRD52:ENST00000267116.7:exon28:c.G3182C:p.S1061T</t>
  </si>
  <si>
    <t>ANKRD52:NM_173595:exon28:c.G3182C:p.S1061T</t>
  </si>
  <si>
    <t>chr12:56249900:C:T</t>
  </si>
  <si>
    <t>rs60913149</t>
  </si>
  <si>
    <t>chr12:56244293:T:C</t>
  </si>
  <si>
    <t>rs74673257</t>
  </si>
  <si>
    <t>chr12:56244483:T:C</t>
  </si>
  <si>
    <t>rs117683816</t>
  </si>
  <si>
    <t>chr12:56236283:C:T</t>
  </si>
  <si>
    <t>rs17118403</t>
  </si>
  <si>
    <t>chr12:56241296:G:C</t>
  </si>
  <si>
    <t>rs78495928</t>
  </si>
  <si>
    <t>chr12:56280982:G:A</t>
  </si>
  <si>
    <t>rs773652</t>
  </si>
  <si>
    <t>chr12:56290712:TAGGAA:T</t>
  </si>
  <si>
    <t>rs565935017</t>
  </si>
  <si>
    <t>TAGGAA</t>
  </si>
  <si>
    <t>chr12:56288587:C:T</t>
  </si>
  <si>
    <t>rs1274493</t>
  </si>
  <si>
    <t>chr12:56307025:G:A</t>
  </si>
  <si>
    <t>rs2629447</t>
  </si>
  <si>
    <t>chr12:56308088:T:C</t>
  </si>
  <si>
    <t>rs703830</t>
  </si>
  <si>
    <t>chr12:56300477:C:A</t>
  </si>
  <si>
    <t>rs2695789</t>
  </si>
  <si>
    <t>chr12:56303326:G:A</t>
  </si>
  <si>
    <t>rs2695788</t>
  </si>
  <si>
    <t>chr12:56308392:C:T</t>
  </si>
  <si>
    <t>rs773664</t>
  </si>
  <si>
    <t>chr12:56332734:G:A</t>
  </si>
  <si>
    <t>rs2643626</t>
  </si>
  <si>
    <t>chr12:56334216:G:A</t>
  </si>
  <si>
    <t>rs2371494</t>
  </si>
  <si>
    <t>chr12:56323682:C:T</t>
  </si>
  <si>
    <t>rs773665</t>
  </si>
  <si>
    <t>chr12:56337293:C:G</t>
  </si>
  <si>
    <t>rs111492967</t>
  </si>
  <si>
    <t>chr12:56344189:A:G</t>
  </si>
  <si>
    <t>rs2066808</t>
  </si>
  <si>
    <t>chr12:56329046:C:T</t>
  </si>
  <si>
    <t>rs2695782</t>
  </si>
  <si>
    <t>chr12:56295941:G:C</t>
  </si>
  <si>
    <t>rs2643623</t>
  </si>
  <si>
    <t>chr12:56312394:AT:A</t>
  </si>
  <si>
    <t>rs398019713</t>
  </si>
  <si>
    <t>chr12:56231909:C:A</t>
  </si>
  <si>
    <t>rs1274496</t>
  </si>
  <si>
    <t>chr12:56234594:C:T</t>
  </si>
  <si>
    <t>rs1295772</t>
  </si>
  <si>
    <t>chr12:56254127:G:C</t>
  </si>
  <si>
    <t>rs808919</t>
  </si>
  <si>
    <t>ANKRD52:ENST00000267116.7:exon8:c.C846G:p.S282S</t>
  </si>
  <si>
    <t>ANKRD52:NM_173595:exon8:c.C846G:p.S282S</t>
  </si>
  <si>
    <t>chr12:56255817:A:G</t>
  </si>
  <si>
    <t>rs1274490</t>
  </si>
  <si>
    <t>ANKRD52:ENST00000267116.7:exon5:c.T429C:p.A143A</t>
  </si>
  <si>
    <t>ANKRD52:NM_173595:exon5:c.T429C:p.A143A</t>
  </si>
  <si>
    <t>chr12:56247102:C:T</t>
  </si>
  <si>
    <t>rs2629452</t>
  </si>
  <si>
    <t>chr12:56042145:C:G</t>
  </si>
  <si>
    <t>rs1131017</t>
  </si>
  <si>
    <t>chr12:56076841:C:T</t>
  </si>
  <si>
    <t>rs11171739</t>
  </si>
  <si>
    <t>chr12:56083910:A:T</t>
  </si>
  <si>
    <t>rs2271194</t>
  </si>
  <si>
    <t>chr12:56084874:A:C</t>
  </si>
  <si>
    <t>rs7971751</t>
  </si>
  <si>
    <t>chr12:56084218:A:C</t>
  </si>
  <si>
    <t>rs10876870</t>
  </si>
  <si>
    <t>chr12:56080024:T:C</t>
  </si>
  <si>
    <t>rs7297175</t>
  </si>
  <si>
    <t>chr12:56007301:G:A</t>
  </si>
  <si>
    <t>rs10876864</t>
  </si>
  <si>
    <t>rs11343216</t>
  </si>
  <si>
    <t>chr12:56047884:TA:T</t>
  </si>
  <si>
    <t>rs796916887</t>
  </si>
  <si>
    <t>rs2048036</t>
  </si>
  <si>
    <t>rs61937247</t>
  </si>
  <si>
    <t>rs61937248</t>
  </si>
  <si>
    <t>rs61937249</t>
  </si>
  <si>
    <t>rs705705</t>
  </si>
  <si>
    <t>rs2640564</t>
  </si>
  <si>
    <t>chr12:56053020:C:T</t>
  </si>
  <si>
    <t>rs61938963</t>
  </si>
  <si>
    <t>chr12:56052982:C:T</t>
  </si>
  <si>
    <t>rs61938962</t>
  </si>
  <si>
    <t>chr12:56051582:G:A</t>
  </si>
  <si>
    <t>rs10876866</t>
  </si>
  <si>
    <t>chr12:56056323:GA:G</t>
  </si>
  <si>
    <t>rs141490969;rs757037457</t>
  </si>
  <si>
    <t>chr12:56023144:A:C</t>
  </si>
  <si>
    <t>rs2456973</t>
  </si>
  <si>
    <t>chr12:56028855:CGTG:C</t>
  </si>
  <si>
    <t>rs554259857</t>
  </si>
  <si>
    <t>CGTG</t>
  </si>
  <si>
    <t>chr12:56041628:G:A</t>
  </si>
  <si>
    <t>rs705704</t>
  </si>
  <si>
    <t>chr12:56018703:T:G</t>
  </si>
  <si>
    <t>rs1701704</t>
  </si>
  <si>
    <t>chr12:56055651:G:A</t>
  </si>
  <si>
    <t>rs7302200</t>
  </si>
  <si>
    <t>chr12:56034024:C:T</t>
  </si>
  <si>
    <t>rs1702877</t>
  </si>
  <si>
    <t>chr12:56072689:C:T</t>
  </si>
  <si>
    <t>rs2640562</t>
  </si>
  <si>
    <t>chr12:56009793:C:T</t>
  </si>
  <si>
    <t>rs772921</t>
  </si>
  <si>
    <t>chr12:56074922:A:T</t>
  </si>
  <si>
    <t>rs7955865</t>
  </si>
  <si>
    <t>chr12:56080595:T:C</t>
  </si>
  <si>
    <t>rs3741499</t>
  </si>
  <si>
    <t>chr12:55996852:A:G</t>
  </si>
  <si>
    <t>rs705702</t>
  </si>
  <si>
    <t>SUOX;RAB5B</t>
  </si>
  <si>
    <t>chr12:56086799:G:A</t>
  </si>
  <si>
    <t>rs877636</t>
  </si>
  <si>
    <t>chr12:55990903:T:C</t>
  </si>
  <si>
    <t>rs705698</t>
  </si>
  <si>
    <t>chr12:56002984:G:C</t>
  </si>
  <si>
    <t>rs1689510</t>
  </si>
  <si>
    <t>chr12:55976127:A:G</t>
  </si>
  <si>
    <t>rs773108</t>
  </si>
  <si>
    <t>chr12:56088396:T:G</t>
  </si>
  <si>
    <t>rs2292239</t>
  </si>
  <si>
    <t>chr12:56086864:G:A</t>
  </si>
  <si>
    <t>rs705696</t>
  </si>
  <si>
    <t>rs3062379;rs111338191</t>
  </si>
  <si>
    <t>AAATT</t>
  </si>
  <si>
    <t>RP3-473L9.4</t>
  </si>
  <si>
    <t>FAM109A;SH2B3</t>
  </si>
  <si>
    <t>rs597808</t>
  </si>
  <si>
    <t>ATXN2</t>
  </si>
  <si>
    <t>chr12:111494996:C:T</t>
  </si>
  <si>
    <t>rs7137828</t>
  </si>
  <si>
    <t>chr13:42268918-42364338</t>
  </si>
  <si>
    <t>13q14.11</t>
  </si>
  <si>
    <t>RP11-413N19.2</t>
  </si>
  <si>
    <t>AKAP11;LINC02341</t>
  </si>
  <si>
    <t>chr13:42339475:C:G</t>
  </si>
  <si>
    <t>rs74949385</t>
  </si>
  <si>
    <t>chr13:42279615:A:G</t>
  </si>
  <si>
    <t>rs2224717</t>
  </si>
  <si>
    <t>chr13:42333109:C:A</t>
  </si>
  <si>
    <t>rs113526294</t>
  </si>
  <si>
    <t>AKAP11;RP11-413N19.2</t>
  </si>
  <si>
    <t>chr13:42321856:G:A</t>
  </si>
  <si>
    <t>rs41288313</t>
  </si>
  <si>
    <t>chr13:42277727:G:A</t>
  </si>
  <si>
    <t>rs7983050</t>
  </si>
  <si>
    <t>chr13:42291061:C:G</t>
  </si>
  <si>
    <t>rs17063155</t>
  </si>
  <si>
    <t>chr13:42275189:A:G</t>
  </si>
  <si>
    <t>rs112657177</t>
  </si>
  <si>
    <t>chr13:42285905:A:AG</t>
  </si>
  <si>
    <t>rs150161271</t>
  </si>
  <si>
    <t>chr13:42331198:G:C</t>
  </si>
  <si>
    <t>rs80112509</t>
  </si>
  <si>
    <t>chr13:42302154:A:C</t>
  </si>
  <si>
    <t>rs41288311</t>
  </si>
  <si>
    <t>AKAP11:ENST00000025301.3:exon8:c.A3408C:p.T1136T</t>
  </si>
  <si>
    <t>AKAP11:NM_016248:exon8:c.A3408C:p.T1136T</t>
  </si>
  <si>
    <t>chr13:42328417:G:C</t>
  </si>
  <si>
    <t>rs111368621</t>
  </si>
  <si>
    <t>chr13:42335923:G:A</t>
  </si>
  <si>
    <t>rs78923911</t>
  </si>
  <si>
    <t>chr13:42309149:C:CA</t>
  </si>
  <si>
    <t>rs146484034</t>
  </si>
  <si>
    <t>chr13:42268918:T:C</t>
  </si>
  <si>
    <t>rs875006</t>
  </si>
  <si>
    <t>DGKH;AKAP11</t>
  </si>
  <si>
    <t>chr13:42353681:C:T</t>
  </si>
  <si>
    <t>rs238262</t>
  </si>
  <si>
    <t>chr13:42340510:G:T</t>
  </si>
  <si>
    <t>rs238250</t>
  </si>
  <si>
    <t>chr13:42345281:G:A</t>
  </si>
  <si>
    <t>rs7994338</t>
  </si>
  <si>
    <t>chr13:42341854:G:T</t>
  </si>
  <si>
    <t>rs74053868</t>
  </si>
  <si>
    <t>chr13:42343323:C:T</t>
  </si>
  <si>
    <t>rs17063206</t>
  </si>
  <si>
    <t>chr13:42341518:C:G</t>
  </si>
  <si>
    <t>rs238252</t>
  </si>
  <si>
    <t>chr13:42345058:C:T</t>
  </si>
  <si>
    <t>rs77565961</t>
  </si>
  <si>
    <t>chr13:42341293:AT:A</t>
  </si>
  <si>
    <t>rs142554391;rs994648095</t>
  </si>
  <si>
    <t>chr13:42364338:T:C</t>
  </si>
  <si>
    <t>rs238280</t>
  </si>
  <si>
    <t>chr13:42359218:T:C</t>
  </si>
  <si>
    <t>rs238271</t>
  </si>
  <si>
    <t>chr13:99389908-99442617</t>
  </si>
  <si>
    <t>rs55960850</t>
  </si>
  <si>
    <t>chr13:99415226:A:T</t>
  </si>
  <si>
    <t>rs9585053</t>
  </si>
  <si>
    <t>13q32.3</t>
  </si>
  <si>
    <t>UBAC2;RP11-178C10.4</t>
  </si>
  <si>
    <t>UBAC2;LINC01232</t>
  </si>
  <si>
    <t>chr13:99389908:T:C</t>
  </si>
  <si>
    <t>rs140893396</t>
  </si>
  <si>
    <t>chr13:99426200:C:T</t>
  </si>
  <si>
    <t>rs61972485</t>
  </si>
  <si>
    <t>chr13:99396712:A:G</t>
  </si>
  <si>
    <t>rs56393443</t>
  </si>
  <si>
    <t>chr13:99396150:T:A</t>
  </si>
  <si>
    <t>rs55909262</t>
  </si>
  <si>
    <t>chr13:99396032:C:A</t>
  </si>
  <si>
    <t>rs56306980</t>
  </si>
  <si>
    <t>chr13:99427579:T:C</t>
  </si>
  <si>
    <t>rs9517712</t>
  </si>
  <si>
    <t>chr13:99429512:C:T</t>
  </si>
  <si>
    <t>rs9585056</t>
  </si>
  <si>
    <t>RP11-178C10.4</t>
  </si>
  <si>
    <t>chr13:99426661:T:G</t>
  </si>
  <si>
    <t>rs9557222</t>
  </si>
  <si>
    <t>chr13:99424294:A:C</t>
  </si>
  <si>
    <t>rs2057455</t>
  </si>
  <si>
    <t>chr13:99428614:G:A</t>
  </si>
  <si>
    <t>rs9517719</t>
  </si>
  <si>
    <t>chr13:99427590:C:T</t>
  </si>
  <si>
    <t>rs9517713</t>
  </si>
  <si>
    <t>chr13:99426205:C:T</t>
  </si>
  <si>
    <t>rs72650098</t>
  </si>
  <si>
    <t>chr13:99426621:C:T</t>
  </si>
  <si>
    <t>rs72650099</t>
  </si>
  <si>
    <t>chr13:99425957:A:G</t>
  </si>
  <si>
    <t>rs4456363</t>
  </si>
  <si>
    <t>chr13:99426005:C:T</t>
  </si>
  <si>
    <t>rs2892977</t>
  </si>
  <si>
    <t>chr13:99424635:T:A</t>
  </si>
  <si>
    <t>rs9513615</t>
  </si>
  <si>
    <t>chr13:99422127:G:A</t>
  </si>
  <si>
    <t>rs912128</t>
  </si>
  <si>
    <t>chr13:99429399:A:G</t>
  </si>
  <si>
    <t>rs72651404</t>
  </si>
  <si>
    <t>chr13:99431119:G:A</t>
  </si>
  <si>
    <t>rs72651406</t>
  </si>
  <si>
    <t>chr13:99435784:G:T</t>
  </si>
  <si>
    <t>rs72651412</t>
  </si>
  <si>
    <t>RP11-178C10.4;LINC01232</t>
  </si>
  <si>
    <t>chr13:99442617:G:T</t>
  </si>
  <si>
    <t>rs9585063</t>
  </si>
  <si>
    <t>chr13:99436457:G:A</t>
  </si>
  <si>
    <t>rs61176003</t>
  </si>
  <si>
    <t>chr13:99436604:G:A</t>
  </si>
  <si>
    <t>rs12583732</t>
  </si>
  <si>
    <t>chr13:99438010:T:C</t>
  </si>
  <si>
    <t>rs1923892</t>
  </si>
  <si>
    <t>chr13:99438809:G:A</t>
  </si>
  <si>
    <t>rs72651415</t>
  </si>
  <si>
    <t>chr14:68792124-68847342</t>
  </si>
  <si>
    <t>chr14:68796357:G:A</t>
  </si>
  <si>
    <t>rs6573857</t>
  </si>
  <si>
    <t>14q24.1</t>
  </si>
  <si>
    <t>ZFP36L1;ACTN1</t>
  </si>
  <si>
    <t>chr14:68796882:T:C</t>
  </si>
  <si>
    <t>rs1465788</t>
  </si>
  <si>
    <t>chr14:68800978:A:T</t>
  </si>
  <si>
    <t>rs1595260</t>
  </si>
  <si>
    <t>chr14:68801682:C:A</t>
  </si>
  <si>
    <t>rs1595261</t>
  </si>
  <si>
    <t>chr14:68804174:A:G</t>
  </si>
  <si>
    <t>rs1836984</t>
  </si>
  <si>
    <t>chr14:68805581:AG:A</t>
  </si>
  <si>
    <t>rs113747253;rs753748901</t>
  </si>
  <si>
    <t>chr14:68804010:T:C</t>
  </si>
  <si>
    <t>rs194751</t>
  </si>
  <si>
    <t>chr14:68795724:A:G</t>
  </si>
  <si>
    <t>rs3742887</t>
  </si>
  <si>
    <t>chr14:68805602:G:T</t>
  </si>
  <si>
    <t>rs4899258</t>
  </si>
  <si>
    <t>chr14:68805926:C:T</t>
  </si>
  <si>
    <t>rs7149271</t>
  </si>
  <si>
    <t>chr14:68844707:C:T</t>
  </si>
  <si>
    <t>rs194729</t>
  </si>
  <si>
    <t>chr14:68847342:G:A</t>
  </si>
  <si>
    <t>rs434943</t>
  </si>
  <si>
    <t>chr14:68793794:C:G</t>
  </si>
  <si>
    <t>rs17106304</t>
  </si>
  <si>
    <t>chr14:68794445:A:T</t>
  </si>
  <si>
    <t>rs2236263</t>
  </si>
  <si>
    <t>chr14:68826411:A:G</t>
  </si>
  <si>
    <t>rs194717</t>
  </si>
  <si>
    <t>chr14:68828405:A:G</t>
  </si>
  <si>
    <t>rs194715</t>
  </si>
  <si>
    <t>chr14:68825334:T:G</t>
  </si>
  <si>
    <t>rs183171</t>
  </si>
  <si>
    <t>chr14:68823184:G:A</t>
  </si>
  <si>
    <t>rs750658</t>
  </si>
  <si>
    <t>chr14:68832770:T:C</t>
  </si>
  <si>
    <t>rs1274952</t>
  </si>
  <si>
    <t>chr14:68833440:C:G</t>
  </si>
  <si>
    <t>rs1295793</t>
  </si>
  <si>
    <t>chr14:68830495:A:G</t>
  </si>
  <si>
    <t>rs1274953</t>
  </si>
  <si>
    <t>chr14:68828731:T:C</t>
  </si>
  <si>
    <t>rs194714</t>
  </si>
  <si>
    <t>chr14:68840904:CAAAAAT:C</t>
  </si>
  <si>
    <t>rs57071364</t>
  </si>
  <si>
    <t>CAAAAAT</t>
  </si>
  <si>
    <t>chr14:68839424:CT:C</t>
  </si>
  <si>
    <t>rs398099439</t>
  </si>
  <si>
    <t>chr14:68830435:A:G</t>
  </si>
  <si>
    <t>rs1274954</t>
  </si>
  <si>
    <t>chr14:68821715:A:G</t>
  </si>
  <si>
    <t>rs194741</t>
  </si>
  <si>
    <t>chr14:68829950:T:C</t>
  </si>
  <si>
    <t>rs1742893</t>
  </si>
  <si>
    <t>chr14:68840768:A:G</t>
  </si>
  <si>
    <t>rs194730</t>
  </si>
  <si>
    <t>chr14:68839502:A:C</t>
  </si>
  <si>
    <t>rs194733</t>
  </si>
  <si>
    <t>chr14:68838757:C:T</t>
  </si>
  <si>
    <t>rs194734</t>
  </si>
  <si>
    <t>chr14:68807188:T:C</t>
  </si>
  <si>
    <t>rs194749</t>
  </si>
  <si>
    <t>chr14:68797939:T:A</t>
  </si>
  <si>
    <t>rs194778</t>
  </si>
  <si>
    <t>chr14:68796624:T:C</t>
  </si>
  <si>
    <t>rs8011558</t>
  </si>
  <si>
    <t>chr14:68811152:G:A</t>
  </si>
  <si>
    <t>rs4899259</t>
  </si>
  <si>
    <t>chr14:68815994:C:G</t>
  </si>
  <si>
    <t>rs168962</t>
  </si>
  <si>
    <t>chr14:68813332:G:T</t>
  </si>
  <si>
    <t>rs7156516</t>
  </si>
  <si>
    <t>chr14:68808372:C:T</t>
  </si>
  <si>
    <t>rs194748</t>
  </si>
  <si>
    <t>chr14:68815616:A:G</t>
  </si>
  <si>
    <t>rs402223</t>
  </si>
  <si>
    <t>chr14:97924282-98032614</t>
  </si>
  <si>
    <t>chr14:97924282:T:C</t>
  </si>
  <si>
    <t>rs74481461</t>
  </si>
  <si>
    <t>14q32.2</t>
  </si>
  <si>
    <t>RP11-204N11.2;C14orf64</t>
  </si>
  <si>
    <t>LINC02312;LINC01550</t>
  </si>
  <si>
    <t>chr14:97988306:C:T</t>
  </si>
  <si>
    <t>rs146354664</t>
  </si>
  <si>
    <t>C14orf64;RP11-61O1.1</t>
  </si>
  <si>
    <t>LINC01550;C14orf177</t>
  </si>
  <si>
    <t>chr14:97949086:G:A</t>
  </si>
  <si>
    <t>rs78743067</t>
  </si>
  <si>
    <t>C14orf64</t>
  </si>
  <si>
    <t>LINC01550</t>
  </si>
  <si>
    <t>chr14:98011018:A:T</t>
  </si>
  <si>
    <t>rs79835824</t>
  </si>
  <si>
    <t>chr14:98020285:T:C</t>
  </si>
  <si>
    <t>rs7143957</t>
  </si>
  <si>
    <t>chr14:98019246:T:C</t>
  </si>
  <si>
    <t>rs10150955</t>
  </si>
  <si>
    <t>chr14:98021006:G:A</t>
  </si>
  <si>
    <t>rs8011031</t>
  </si>
  <si>
    <t>chr14:98019483:A:G</t>
  </si>
  <si>
    <t>rs10138885</t>
  </si>
  <si>
    <t>chr14:98019468:C:G</t>
  </si>
  <si>
    <t>rs10138969</t>
  </si>
  <si>
    <t>chr14:98018774:T:G</t>
  </si>
  <si>
    <t>rs11628807</t>
  </si>
  <si>
    <t>chr14:98021170:T:A</t>
  </si>
  <si>
    <t>rs1988588</t>
  </si>
  <si>
    <t>chr14:98021426:A:T</t>
  </si>
  <si>
    <t>rs7148853</t>
  </si>
  <si>
    <t>chr14:98019716:G:A</t>
  </si>
  <si>
    <t>rs922407</t>
  </si>
  <si>
    <t>chr14:98020208:G:A</t>
  </si>
  <si>
    <t>rs10142119</t>
  </si>
  <si>
    <t>chr14:98020546:A:G</t>
  </si>
  <si>
    <t>rs7143039</t>
  </si>
  <si>
    <t>chr14:98021250:T:C</t>
  </si>
  <si>
    <t>rs10134419</t>
  </si>
  <si>
    <t>chr14:98022467:T:C</t>
  </si>
  <si>
    <t>rs1456989</t>
  </si>
  <si>
    <t>chr14:98022549:A:G</t>
  </si>
  <si>
    <t>rs1456990</t>
  </si>
  <si>
    <t>chr14:98020036:T:C</t>
  </si>
  <si>
    <t>rs2895665</t>
  </si>
  <si>
    <t>chr14:98018971:T:A</t>
  </si>
  <si>
    <t>rs11628876</t>
  </si>
  <si>
    <t>chr14:98019103:G:C</t>
  </si>
  <si>
    <t>rs11160429</t>
  </si>
  <si>
    <t>chr14:98019178:A:G</t>
  </si>
  <si>
    <t>rs10138574</t>
  </si>
  <si>
    <t>chr14:98018790:A:T</t>
  </si>
  <si>
    <t>rs4383076</t>
  </si>
  <si>
    <t>chr14:98021110:G:A</t>
  </si>
  <si>
    <t>rs3902659</t>
  </si>
  <si>
    <t>chr14:98023071:A:G</t>
  </si>
  <si>
    <t>rs1350276</t>
  </si>
  <si>
    <t>chr14:98019683:T:C</t>
  </si>
  <si>
    <t>rs922406</t>
  </si>
  <si>
    <t>chr14:98021670:G:T</t>
  </si>
  <si>
    <t>rs1456988</t>
  </si>
  <si>
    <t>chr14:98026506:C:T</t>
  </si>
  <si>
    <t>rs1350277</t>
  </si>
  <si>
    <t>chr14:98028341:A:C</t>
  </si>
  <si>
    <t>rs28480229</t>
  </si>
  <si>
    <t>chr14:98029795:G:A</t>
  </si>
  <si>
    <t>rs36025852</t>
  </si>
  <si>
    <t>chr14:98024995:A:G</t>
  </si>
  <si>
    <t>rs4144155</t>
  </si>
  <si>
    <t>chr14:98022969:T:G</t>
  </si>
  <si>
    <t>rs1350275</t>
  </si>
  <si>
    <t>chr14:98019783:G:A</t>
  </si>
  <si>
    <t>rs922408</t>
  </si>
  <si>
    <t>chr14:98019894:G:A</t>
  </si>
  <si>
    <t>rs922409</t>
  </si>
  <si>
    <t>chr14:98027939:TCCC:T</t>
  </si>
  <si>
    <t>rs71106590</t>
  </si>
  <si>
    <t>TCCC</t>
  </si>
  <si>
    <t>chr14:98030223:G:T</t>
  </si>
  <si>
    <t>rs11622689</t>
  </si>
  <si>
    <t>chr14:98029601:G:A</t>
  </si>
  <si>
    <t>rs7144501</t>
  </si>
  <si>
    <t>chr14:98024232:G:A</t>
  </si>
  <si>
    <t>rs10137906</t>
  </si>
  <si>
    <t>chr14:100831117-100855421</t>
  </si>
  <si>
    <t>chr14:100831178:A:G</t>
  </si>
  <si>
    <t>rs10147988</t>
  </si>
  <si>
    <t>chr14:100831117:T:C</t>
  </si>
  <si>
    <t>rs35431412</t>
  </si>
  <si>
    <t>chr14:100831694:A:G</t>
  </si>
  <si>
    <t>rs3087917</t>
  </si>
  <si>
    <t>chr14:100831626:T:G</t>
  </si>
  <si>
    <t>rs3087918</t>
  </si>
  <si>
    <t>chr14:100832663:C:T</t>
  </si>
  <si>
    <t>rs3742390</t>
  </si>
  <si>
    <t>chr14:100834230:C:G</t>
  </si>
  <si>
    <t>rs2400941</t>
  </si>
  <si>
    <t>chr14:100837024:C:T</t>
  </si>
  <si>
    <t>rs8019930</t>
  </si>
  <si>
    <t>MEG3;RP11-123M6.2;RP11-909M7.3</t>
  </si>
  <si>
    <t>rs35447463</t>
  </si>
  <si>
    <t>chr14:100835101:C:T</t>
  </si>
  <si>
    <t>rs1950628</t>
  </si>
  <si>
    <t>chr14:100836463:C:G</t>
  </si>
  <si>
    <t>rs12889884</t>
  </si>
  <si>
    <t>chr14:100835958:C:T</t>
  </si>
  <si>
    <t>rs4378559</t>
  </si>
  <si>
    <t>chr14:100836890:C:T</t>
  </si>
  <si>
    <t>rs11160607</t>
  </si>
  <si>
    <t>chr14:100835968:T:C</t>
  </si>
  <si>
    <t>rs12890215</t>
  </si>
  <si>
    <t>chr14:100835749:C:T</t>
  </si>
  <si>
    <t>rs4906022</t>
  </si>
  <si>
    <t>chr14:100837300:T:C</t>
  </si>
  <si>
    <t>rs3783353</t>
  </si>
  <si>
    <t>chr14:100834675:T:C</t>
  </si>
  <si>
    <t>rs10132552</t>
  </si>
  <si>
    <t>chr14:100833936:C:T</t>
  </si>
  <si>
    <t>rs1884540</t>
  </si>
  <si>
    <t>chr14:100838783:T:C</t>
  </si>
  <si>
    <t>rs10145648</t>
  </si>
  <si>
    <t>chr14:100834924:C:T</t>
  </si>
  <si>
    <t>rs11160606</t>
  </si>
  <si>
    <t>chr14:100837902:G:T</t>
  </si>
  <si>
    <t>rs12586414</t>
  </si>
  <si>
    <t>chr14:100836502:G:A</t>
  </si>
  <si>
    <t>rs11627730</t>
  </si>
  <si>
    <t>chr14:100833622:C:A</t>
  </si>
  <si>
    <t>rs12897172</t>
  </si>
  <si>
    <t>chr14:100833623:T:C</t>
  </si>
  <si>
    <t>rs12878222</t>
  </si>
  <si>
    <t>chr14:100839783:G:T</t>
  </si>
  <si>
    <t>rs941577</t>
  </si>
  <si>
    <t>chr14:100843355:C:T</t>
  </si>
  <si>
    <t>rs2295387</t>
  </si>
  <si>
    <t>chr14:100855421:C:T</t>
  </si>
  <si>
    <t>rs11160609</t>
  </si>
  <si>
    <t>chr14:100843422:G:A</t>
  </si>
  <si>
    <t>rs2295388</t>
  </si>
  <si>
    <t>chr14:100844542:G:A</t>
  </si>
  <si>
    <t>rs12587062</t>
  </si>
  <si>
    <t>chr14:100843825:C:T</t>
  </si>
  <si>
    <t>rs61993309</t>
  </si>
  <si>
    <t>chr14:100835645:A:C</t>
  </si>
  <si>
    <t>rs1054000</t>
  </si>
  <si>
    <t>chr14:100835753:C:T</t>
  </si>
  <si>
    <t>rs8013873</t>
  </si>
  <si>
    <t>chr14:100835933:G:C</t>
  </si>
  <si>
    <t>rs74080162</t>
  </si>
  <si>
    <t>chr14:100836126:G:C</t>
  </si>
  <si>
    <t>rs55996894</t>
  </si>
  <si>
    <t>chr14:100838538:A:G</t>
  </si>
  <si>
    <t>rs72698768</t>
  </si>
  <si>
    <t>rs34552516</t>
  </si>
  <si>
    <t>chr14:100839708:A:G</t>
  </si>
  <si>
    <t>rs941576</t>
  </si>
  <si>
    <t>chr14:100839947:C:CTG</t>
  </si>
  <si>
    <t>rs397689462;rs3075324</t>
  </si>
  <si>
    <t>chr14:100841205:A:G</t>
  </si>
  <si>
    <t>rs8022656</t>
  </si>
  <si>
    <t>chr15:38535939-38673345</t>
  </si>
  <si>
    <t>chr15:38580914:T:C</t>
  </si>
  <si>
    <t>rs34715063</t>
  </si>
  <si>
    <t>15q14</t>
  </si>
  <si>
    <t>RASGRP1;RP11-275I4.2</t>
  </si>
  <si>
    <t>RASGRP1;C15orf53</t>
  </si>
  <si>
    <t>chr15:38560185:C:T</t>
  </si>
  <si>
    <t>rs12912777</t>
  </si>
  <si>
    <t>chr15:38603871:C:T</t>
  </si>
  <si>
    <t>rs78701168</t>
  </si>
  <si>
    <t>rs377093688</t>
  </si>
  <si>
    <t>chr15:38614385:C:T</t>
  </si>
  <si>
    <t>rs61573680</t>
  </si>
  <si>
    <t>rs72729320</t>
  </si>
  <si>
    <t>chr15:38614466:C:T</t>
  </si>
  <si>
    <t>rs61109886</t>
  </si>
  <si>
    <t>chr15:38608111:C:A</t>
  </si>
  <si>
    <t>rs17652674</t>
  </si>
  <si>
    <t>chr15:38614840:A:G</t>
  </si>
  <si>
    <t>rs7171171</t>
  </si>
  <si>
    <t>chr15:38610275:A:C</t>
  </si>
  <si>
    <t>rs17574546</t>
  </si>
  <si>
    <t>chr15:38611471:C:T</t>
  </si>
  <si>
    <t>rs16967112</t>
  </si>
  <si>
    <t>chr15:38614327:T:G</t>
  </si>
  <si>
    <t>rs60924694</t>
  </si>
  <si>
    <t>chr15:38613933:G:A</t>
  </si>
  <si>
    <t>rs72729314</t>
  </si>
  <si>
    <t>chr15:38611683:G:A</t>
  </si>
  <si>
    <t>rs56249992</t>
  </si>
  <si>
    <t>chr15:38612345:G:A</t>
  </si>
  <si>
    <t>rs72729312</t>
  </si>
  <si>
    <t>chr15:38608498:G:A</t>
  </si>
  <si>
    <t>rs16967104</t>
  </si>
  <si>
    <t>chr15:38606887:T:C</t>
  </si>
  <si>
    <t>rs72729306</t>
  </si>
  <si>
    <t>chr15:38606989:T:C</t>
  </si>
  <si>
    <t>rs16967103</t>
  </si>
  <si>
    <t>chr15:38623112:G:C</t>
  </si>
  <si>
    <t>rs56279249</t>
  </si>
  <si>
    <t>chr15:38622442:G:A</t>
  </si>
  <si>
    <t>rs55762999</t>
  </si>
  <si>
    <t>chr15:38622768:G:A</t>
  </si>
  <si>
    <t>rs4614699</t>
  </si>
  <si>
    <t>chr15:38622671:C:T</t>
  </si>
  <si>
    <t>rs60455438</t>
  </si>
  <si>
    <t>chr15:38617263:A:C</t>
  </si>
  <si>
    <t>rs147034755</t>
  </si>
  <si>
    <t>chr15:38606558:G:A</t>
  </si>
  <si>
    <t>rs56083426</t>
  </si>
  <si>
    <t>chr15:38564760:C:T</t>
  </si>
  <si>
    <t>rs55728265</t>
  </si>
  <si>
    <t>chr15:38620682:CT:C</t>
  </si>
  <si>
    <t>rs138562311;rs764356439</t>
  </si>
  <si>
    <t>chr15:38628624:G:C</t>
  </si>
  <si>
    <t>rs55791667</t>
  </si>
  <si>
    <t>chr15:38629660:G:A</t>
  </si>
  <si>
    <t>rs17653133</t>
  </si>
  <si>
    <t>chr15:38625810:T:C</t>
  </si>
  <si>
    <t>rs72729321</t>
  </si>
  <si>
    <t>chr15:38565861:T:C</t>
  </si>
  <si>
    <t>rs28438860</t>
  </si>
  <si>
    <t>chr15:38554821:C:T</t>
  </si>
  <si>
    <t>rs72727394</t>
  </si>
  <si>
    <t>chr15:38618343:G:T</t>
  </si>
  <si>
    <t>rs7173588</t>
  </si>
  <si>
    <t>chr15:38620621:G:A</t>
  </si>
  <si>
    <t>rs7164418</t>
  </si>
  <si>
    <t>chr15:38627978:C:T</t>
  </si>
  <si>
    <t>rs56165729</t>
  </si>
  <si>
    <t>chr15:38628246:C:T</t>
  </si>
  <si>
    <t>rs16967120</t>
  </si>
  <si>
    <t>chr15:38632994:C:T</t>
  </si>
  <si>
    <t>rs72729322</t>
  </si>
  <si>
    <t>chr15:38627763:T:C</t>
  </si>
  <si>
    <t>rs59659806</t>
  </si>
  <si>
    <t>chr15:38573120:CTG:C</t>
  </si>
  <si>
    <t>rs35134214</t>
  </si>
  <si>
    <t>chr15:38625831:C:T</t>
  </si>
  <si>
    <t>rs883625</t>
  </si>
  <si>
    <t>chr15:38558129:T:C</t>
  </si>
  <si>
    <t>rs7173565</t>
  </si>
  <si>
    <t>chr15:38577465:G:A</t>
  </si>
  <si>
    <t>rs17651741</t>
  </si>
  <si>
    <t>chr15:38558061:T:C</t>
  </si>
  <si>
    <t>rs11631591</t>
  </si>
  <si>
    <t>chr15:38634033:CAT:C</t>
  </si>
  <si>
    <t>rs58797249;rs35016058</t>
  </si>
  <si>
    <t>chr15:38546231:A:T</t>
  </si>
  <si>
    <t>chr15:38554141:CT:C</t>
  </si>
  <si>
    <t>rs79830146;rs770467028</t>
  </si>
  <si>
    <t>chr15:38554146:G:A</t>
  </si>
  <si>
    <t>rs36027443</t>
  </si>
  <si>
    <t>chr15:38554477:C:T</t>
  </si>
  <si>
    <t>rs7170151</t>
  </si>
  <si>
    <t>chr15:38555562:A:C</t>
  </si>
  <si>
    <t>rs11073337</t>
  </si>
  <si>
    <t>chr15:38544576:C:A</t>
  </si>
  <si>
    <t>rs56059718</t>
  </si>
  <si>
    <t>chr15:38554537:G:C</t>
  </si>
  <si>
    <t>rs4924273</t>
  </si>
  <si>
    <t>chr15:38551686:A:G</t>
  </si>
  <si>
    <t>rs28582094</t>
  </si>
  <si>
    <t>chr15:38551905:G:A</t>
  </si>
  <si>
    <t>rs12593201</t>
  </si>
  <si>
    <t>chr15:38555158:C:T</t>
  </si>
  <si>
    <t>rs6495979</t>
  </si>
  <si>
    <t>chr15:38555676:GC:G</t>
  </si>
  <si>
    <t>rs796902142</t>
  </si>
  <si>
    <t>chr15:38611953:G:C</t>
  </si>
  <si>
    <t>rs10520096</t>
  </si>
  <si>
    <t>chr15:38541832:T:C</t>
  </si>
  <si>
    <t>rs8032939</t>
  </si>
  <si>
    <t>chr15:38535939:G:T</t>
  </si>
  <si>
    <t>rs8043085</t>
  </si>
  <si>
    <t>chr15:38634856:C:A</t>
  </si>
  <si>
    <t>rs12899220</t>
  </si>
  <si>
    <t>chr15:38636476:G:A</t>
  </si>
  <si>
    <t>rs12908309</t>
  </si>
  <si>
    <t>chr15:38642979:C:T</t>
  </si>
  <si>
    <t>rs8032070</t>
  </si>
  <si>
    <t>chr15:38640081:G:A</t>
  </si>
  <si>
    <t>rs7173718</t>
  </si>
  <si>
    <t>chr15:38638322:C:T</t>
  </si>
  <si>
    <t>rs9972494</t>
  </si>
  <si>
    <t>chr15:38641582:G:A</t>
  </si>
  <si>
    <t>rs8024280</t>
  </si>
  <si>
    <t>chr15:38652549:G:A</t>
  </si>
  <si>
    <t>rs11073346</t>
  </si>
  <si>
    <t>chr15:38649618:G:T</t>
  </si>
  <si>
    <t>rs11853011</t>
  </si>
  <si>
    <t>chr15:38673345:TAA:T</t>
  </si>
  <si>
    <t>rs398026911</t>
  </si>
  <si>
    <t>chr15:78942615:G:A</t>
  </si>
  <si>
    <t>rs34593439</t>
  </si>
  <si>
    <t>chr15:78942128:T:C</t>
  </si>
  <si>
    <t>rs34843303</t>
  </si>
  <si>
    <t>chr15:78943251:CTGTT:C</t>
  </si>
  <si>
    <t>rs375194583;rs919268910</t>
  </si>
  <si>
    <t>CTGTT</t>
  </si>
  <si>
    <t>chr16:11070710-11371022</t>
  </si>
  <si>
    <t>rs71136618</t>
  </si>
  <si>
    <t>16p13.13</t>
  </si>
  <si>
    <t>CLEC16A</t>
  </si>
  <si>
    <t>chr16:11108881:C:T</t>
  </si>
  <si>
    <t>rs12923054</t>
  </si>
  <si>
    <t>chr16:11106941:C:T</t>
  </si>
  <si>
    <t>rs741172</t>
  </si>
  <si>
    <t>chr16:11114037:T:C</t>
  </si>
  <si>
    <t>rs9746695</t>
  </si>
  <si>
    <t>chr16:11095073:A:C</t>
  </si>
  <si>
    <t>rs12919083</t>
  </si>
  <si>
    <t>chr16:11083196:T:C</t>
  </si>
  <si>
    <t>rs12923098</t>
  </si>
  <si>
    <t>chr16:11083967:C:T</t>
  </si>
  <si>
    <t>rs12708715</t>
  </si>
  <si>
    <t>chr16:11087387:C:A</t>
  </si>
  <si>
    <t>rs9888908</t>
  </si>
  <si>
    <t>chr16:11080508:G:A</t>
  </si>
  <si>
    <t>rs9652601</t>
  </si>
  <si>
    <t>chr16:11086680:A:T</t>
  </si>
  <si>
    <t>rs7192287</t>
  </si>
  <si>
    <t>chr16:11083537:G:C</t>
  </si>
  <si>
    <t>rs9931397</t>
  </si>
  <si>
    <t>chr16:11077745:A:G</t>
  </si>
  <si>
    <t>rs12925642</t>
  </si>
  <si>
    <t>chr16:11080707:G:A</t>
  </si>
  <si>
    <t>rs9652582</t>
  </si>
  <si>
    <t>chr16:11080795:G:A</t>
  </si>
  <si>
    <t>rs2041670</t>
  </si>
  <si>
    <t>chr16:11078252:T:C</t>
  </si>
  <si>
    <t>rs2058531</t>
  </si>
  <si>
    <t>chr16:11071160:T:C</t>
  </si>
  <si>
    <t>rs11860603</t>
  </si>
  <si>
    <t>chr16:11073746:T:C</t>
  </si>
  <si>
    <t>rs7204643</t>
  </si>
  <si>
    <t>chr16:11073601:C:G</t>
  </si>
  <si>
    <t>rs7198621</t>
  </si>
  <si>
    <t>chr16:11072145:G:A</t>
  </si>
  <si>
    <t>rs9934969</t>
  </si>
  <si>
    <t>chr16:11086016:A:G</t>
  </si>
  <si>
    <t>rs12708716</t>
  </si>
  <si>
    <t>chr16:11072831:C:A</t>
  </si>
  <si>
    <t>rs11865121</t>
  </si>
  <si>
    <t>chr16:11116590:G:A</t>
  </si>
  <si>
    <t>rs12935413</t>
  </si>
  <si>
    <t>chr16:11093926:G:A</t>
  </si>
  <si>
    <t>rs12924729</t>
  </si>
  <si>
    <t>chr16:11075826:T:G</t>
  </si>
  <si>
    <t>rs725613</t>
  </si>
  <si>
    <t>chr16:11082127:A:G</t>
  </si>
  <si>
    <t>rs11648679</t>
  </si>
  <si>
    <t>chr16:11070710:G:C</t>
  </si>
  <si>
    <t>rs7200940</t>
  </si>
  <si>
    <t>RP11-66H6.3</t>
  </si>
  <si>
    <t>chr16:11071685:G:C</t>
  </si>
  <si>
    <t>rs7184615</t>
  </si>
  <si>
    <t>chr16:11088277:C:G</t>
  </si>
  <si>
    <t>rs7203793</t>
  </si>
  <si>
    <t>chr16:11087899:T:C</t>
  </si>
  <si>
    <t>rs7204099</t>
  </si>
  <si>
    <t>chr16:11190252:A:G</t>
  </si>
  <si>
    <t>rs248832</t>
  </si>
  <si>
    <t>CLEC16A;RP11-396B14.2</t>
  </si>
  <si>
    <t>CLEC16A;SOCS1</t>
  </si>
  <si>
    <t>chr16:11197270:T:G</t>
  </si>
  <si>
    <t>rs1640897</t>
  </si>
  <si>
    <t>RP11-396B14.2</t>
  </si>
  <si>
    <t>chr16:11189993:G:A</t>
  </si>
  <si>
    <t>rs2550480</t>
  </si>
  <si>
    <t>chr16:11187866:T:A</t>
  </si>
  <si>
    <t>rs1640884</t>
  </si>
  <si>
    <t>chr16:11187315:T:C</t>
  </si>
  <si>
    <t>rs248830</t>
  </si>
  <si>
    <t>rs370962630;rs753948355</t>
  </si>
  <si>
    <t>chr16:11324621:C:T</t>
  </si>
  <si>
    <t>rs12928968</t>
  </si>
  <si>
    <t>ATAG</t>
  </si>
  <si>
    <t>RMI2</t>
  </si>
  <si>
    <t>PRM1;MIR548H2</t>
  </si>
  <si>
    <t>rs199759877</t>
  </si>
  <si>
    <t>ATT</t>
  </si>
  <si>
    <t>MIR548H2;LOC105371083</t>
  </si>
  <si>
    <t>rs12917839</t>
  </si>
  <si>
    <t>chr16:11336518:C:T</t>
  </si>
  <si>
    <t>rs149961585</t>
  </si>
  <si>
    <t>chr16:11344164:G:T</t>
  </si>
  <si>
    <t>rs9922935</t>
  </si>
  <si>
    <t>RP11-485G7.5</t>
  </si>
  <si>
    <t>LOC105371083</t>
  </si>
  <si>
    <t>chr16:11321432:C:T</t>
  </si>
  <si>
    <t>rs12922409</t>
  </si>
  <si>
    <t>chr16:11342133:T:C</t>
  </si>
  <si>
    <t>rs6498184</t>
  </si>
  <si>
    <t>chr16:11321260:C:T</t>
  </si>
  <si>
    <t>rs12922090</t>
  </si>
  <si>
    <t>chr16:11319069:C:A</t>
  </si>
  <si>
    <t>rs34947566</t>
  </si>
  <si>
    <t>chr16:11318310:G:A</t>
  </si>
  <si>
    <t>rs140470930</t>
  </si>
  <si>
    <t>chr16:11313766:C:G</t>
  </si>
  <si>
    <t>rs34294744</t>
  </si>
  <si>
    <t>chr16:11310106:G:T</t>
  </si>
  <si>
    <t>rs12927773</t>
  </si>
  <si>
    <t>chr16:11310571:G:A</t>
  </si>
  <si>
    <t>rs2216763</t>
  </si>
  <si>
    <t>chr16:11312935:C:A</t>
  </si>
  <si>
    <t>rs72773819</t>
  </si>
  <si>
    <t>chr16:11310036:C:T</t>
  </si>
  <si>
    <t>rs12928822</t>
  </si>
  <si>
    <t>chr16:11313423:G:A</t>
  </si>
  <si>
    <t>rs8050084</t>
  </si>
  <si>
    <t>chr16:11309051:G:A</t>
  </si>
  <si>
    <t>rs35307035</t>
  </si>
  <si>
    <t>chr16:11309909:C:T</t>
  </si>
  <si>
    <t>rs12924957</t>
  </si>
  <si>
    <t>chr16:11309156:G:A</t>
  </si>
  <si>
    <t>rs12162021</t>
  </si>
  <si>
    <t>chr16:11308009:G:T</t>
  </si>
  <si>
    <t>rs12600282</t>
  </si>
  <si>
    <t>chr16:11308493:G:A</t>
  </si>
  <si>
    <t>rs12918017</t>
  </si>
  <si>
    <t>chr16:11311000:G:T</t>
  </si>
  <si>
    <t>rs1345880</t>
  </si>
  <si>
    <t>chr16:11307043:C:G</t>
  </si>
  <si>
    <t>rs34832141</t>
  </si>
  <si>
    <t>MIR548H2</t>
  </si>
  <si>
    <t>chr16:11312662:C:T</t>
  </si>
  <si>
    <t>rs12598646</t>
  </si>
  <si>
    <t>chr16:11328158:T:C</t>
  </si>
  <si>
    <t>rs12935137</t>
  </si>
  <si>
    <t>chr16:11315636:T:A</t>
  </si>
  <si>
    <t>rs55752638</t>
  </si>
  <si>
    <t>chr16:11312687:G:C</t>
  </si>
  <si>
    <t>rs9932855</t>
  </si>
  <si>
    <t>chr16:11307646:A:C</t>
  </si>
  <si>
    <t>rs35342456</t>
  </si>
  <si>
    <t>chr16:11280539:C:T</t>
  </si>
  <si>
    <t>rs423668</t>
  </si>
  <si>
    <t>PRM1</t>
  </si>
  <si>
    <t>chr16:11279463:C:T</t>
  </si>
  <si>
    <t>rs529866</t>
  </si>
  <si>
    <t>PRM2;PRM1</t>
  </si>
  <si>
    <t>chr16:11286813:C:G</t>
  </si>
  <si>
    <t>rs12922733</t>
  </si>
  <si>
    <t>chr16:11285918:T:C</t>
  </si>
  <si>
    <t>rs1794019</t>
  </si>
  <si>
    <t>chr16:11277902:C:T</t>
  </si>
  <si>
    <t>rs441349</t>
  </si>
  <si>
    <t>chr16:11279548:G:T</t>
  </si>
  <si>
    <t>rs423674</t>
  </si>
  <si>
    <t>chr16:11287088:C:T</t>
  </si>
  <si>
    <t>rs1794025</t>
  </si>
  <si>
    <t>chr16:11287004:A:C</t>
  </si>
  <si>
    <t>rs62023605</t>
  </si>
  <si>
    <t>chr16:11287345:G:A</t>
  </si>
  <si>
    <t>rs1794024</t>
  </si>
  <si>
    <t>chr16:11286737:G:T</t>
  </si>
  <si>
    <t>rs12921562</t>
  </si>
  <si>
    <t>chr16:11288899:T:G</t>
  </si>
  <si>
    <t>rs412861</t>
  </si>
  <si>
    <t>chr16:11288838:C:T</t>
  </si>
  <si>
    <t>rs1646026</t>
  </si>
  <si>
    <t>chr16:11291154:C:T</t>
  </si>
  <si>
    <t>rs243315</t>
  </si>
  <si>
    <t>chr16:11282589:A:G</t>
  </si>
  <si>
    <t>rs1794022</t>
  </si>
  <si>
    <t>chr16:11283864:C:CA</t>
  </si>
  <si>
    <t>rs112090211</t>
  </si>
  <si>
    <t>chr16:11278799:G:A</t>
  </si>
  <si>
    <t>rs443299</t>
  </si>
  <si>
    <t>chr16:11290972:C:T</t>
  </si>
  <si>
    <t>rs181694</t>
  </si>
  <si>
    <t>chr16:11283377:G:A</t>
  </si>
  <si>
    <t>rs1794021</t>
  </si>
  <si>
    <t>chr16:11282312:AT:A</t>
  </si>
  <si>
    <t>rs34492001;rs762614115</t>
  </si>
  <si>
    <t>chr16:11296588:T:C</t>
  </si>
  <si>
    <t>rs12925649</t>
  </si>
  <si>
    <t>chr16:11303349:C:A</t>
  </si>
  <si>
    <t>rs7184969</t>
  </si>
  <si>
    <t>chr16:11302922:G:A</t>
  </si>
  <si>
    <t>rs9939877</t>
  </si>
  <si>
    <t>chr16:11304408:T:G</t>
  </si>
  <si>
    <t>rs12596260</t>
  </si>
  <si>
    <t>chr16:11295732:G:A</t>
  </si>
  <si>
    <t>rs497184</t>
  </si>
  <si>
    <t>chr16:11297853:G:A</t>
  </si>
  <si>
    <t>rs34437200</t>
  </si>
  <si>
    <t>chr16:11302058:G:A</t>
  </si>
  <si>
    <t>rs12599908</t>
  </si>
  <si>
    <t>chr16:11298241:C:T</t>
  </si>
  <si>
    <t>rs60409583</t>
  </si>
  <si>
    <t>chr16:11295625:C:T</t>
  </si>
  <si>
    <t>rs430966</t>
  </si>
  <si>
    <t>chr16:11304941:A:T</t>
  </si>
  <si>
    <t>rs2867937</t>
  </si>
  <si>
    <t>chr16:11296129:C:T</t>
  </si>
  <si>
    <t>rs1690500</t>
  </si>
  <si>
    <t>chr16:11350546:T:C</t>
  </si>
  <si>
    <t>rs2032929</t>
  </si>
  <si>
    <t>chr16:11350573:T:G</t>
  </si>
  <si>
    <t>rs2032930</t>
  </si>
  <si>
    <t>chr16:11351783:G:A</t>
  </si>
  <si>
    <t>rs1541701</t>
  </si>
  <si>
    <t>chr16:11351961:T:C</t>
  </si>
  <si>
    <t>rs1541700</t>
  </si>
  <si>
    <t>chr16:11305746:C:A</t>
  </si>
  <si>
    <t>rs62023624</t>
  </si>
  <si>
    <t>chr16:11352366:G:A</t>
  </si>
  <si>
    <t>rs1968268</t>
  </si>
  <si>
    <t>chr16:11348853:G:A</t>
  </si>
  <si>
    <t>rs7189989</t>
  </si>
  <si>
    <t>RP11-485G7.6</t>
  </si>
  <si>
    <t>chr16:11305681:T:A</t>
  </si>
  <si>
    <t>rs34787601</t>
  </si>
  <si>
    <t>chr16:11351183:G:A</t>
  </si>
  <si>
    <t>rs2032933</t>
  </si>
  <si>
    <t>chr16:11349567:C:A</t>
  </si>
  <si>
    <t>rs7197188</t>
  </si>
  <si>
    <t>chr16:11286081:A:G</t>
  </si>
  <si>
    <t>rs1646025</t>
  </si>
  <si>
    <t>chr16:11366855:C:T</t>
  </si>
  <si>
    <t>rs36069022</t>
  </si>
  <si>
    <t>RMI2;CTD-3088G3.8</t>
  </si>
  <si>
    <t>RMI2;LOC101927131</t>
  </si>
  <si>
    <t>chr16:11361319:CA:C</t>
  </si>
  <si>
    <t>rs536602476;rs752568730</t>
  </si>
  <si>
    <t>chr16:11364614:A:T</t>
  </si>
  <si>
    <t>rs8061370</t>
  </si>
  <si>
    <t>chr16:11361959:G:C</t>
  </si>
  <si>
    <t>rs889648</t>
  </si>
  <si>
    <t>chr16:11362409:C:T</t>
  </si>
  <si>
    <t>rs731774</t>
  </si>
  <si>
    <t>chr16:11371022:G:C</t>
  </si>
  <si>
    <t>rs35846418</t>
  </si>
  <si>
    <t>CTD-3088G3.8</t>
  </si>
  <si>
    <t>chr16:11370918:G:A</t>
  </si>
  <si>
    <t>rs35741664</t>
  </si>
  <si>
    <t>chr16:11369855:A:G</t>
  </si>
  <si>
    <t>rs55838731</t>
  </si>
  <si>
    <t>chr16:11370065:T:G</t>
  </si>
  <si>
    <t>rs11866465</t>
  </si>
  <si>
    <t>chr16:11369537:C:T</t>
  </si>
  <si>
    <t>rs62025678</t>
  </si>
  <si>
    <t>chr16:11370598:G:A</t>
  </si>
  <si>
    <t>rs34688318</t>
  </si>
  <si>
    <t>chr16:11366846:C:T</t>
  </si>
  <si>
    <t>rs4781073</t>
  </si>
  <si>
    <t>chr16:28326722-28986790</t>
  </si>
  <si>
    <t>rs2521331;rs545645107</t>
  </si>
  <si>
    <t>chr16:28487970:A:G</t>
  </si>
  <si>
    <t>rs34835</t>
  </si>
  <si>
    <t>16p12.1</t>
  </si>
  <si>
    <t>NPIPB6;EIF3CL</t>
  </si>
  <si>
    <t>NPIPB6;EIF3C</t>
  </si>
  <si>
    <t>rs151178</t>
  </si>
  <si>
    <t>RP11-435I10.4</t>
  </si>
  <si>
    <t>CLN3</t>
  </si>
  <si>
    <t>rs35681318</t>
  </si>
  <si>
    <t>CLN3;RP11-435I10.4</t>
  </si>
  <si>
    <t>rs146701896</t>
  </si>
  <si>
    <t>GATAAA</t>
  </si>
  <si>
    <t>rs113623515</t>
  </si>
  <si>
    <t>16p11.2</t>
  </si>
  <si>
    <t>IL27;NUPR1</t>
  </si>
  <si>
    <t>rs189278832</t>
  </si>
  <si>
    <t>rs143626010</t>
  </si>
  <si>
    <t>GTGTA</t>
  </si>
  <si>
    <t>rs144388138</t>
  </si>
  <si>
    <t>rs12446550</t>
  </si>
  <si>
    <t>NUPR1</t>
  </si>
  <si>
    <t>rs1074631</t>
  </si>
  <si>
    <t>NUPR1;RP11-666O2.2</t>
  </si>
  <si>
    <t>NUPR1;SGF29</t>
  </si>
  <si>
    <t>rs4788081</t>
  </si>
  <si>
    <t>rs201107789</t>
  </si>
  <si>
    <t>rs13331170</t>
  </si>
  <si>
    <t>rs370183727</t>
  </si>
  <si>
    <t>GTATA</t>
  </si>
  <si>
    <t>SGF29</t>
  </si>
  <si>
    <t>rs11074907</t>
  </si>
  <si>
    <t>SULT1A2;SULT1A1</t>
  </si>
  <si>
    <t>rs7191548</t>
  </si>
  <si>
    <t>rs6498091</t>
  </si>
  <si>
    <t>SULT1A1</t>
  </si>
  <si>
    <t>rs4788070</t>
  </si>
  <si>
    <t>rs4788069</t>
  </si>
  <si>
    <t>rs4788068</t>
  </si>
  <si>
    <t>rs1042157</t>
  </si>
  <si>
    <t>rs41278164;rs9282864</t>
  </si>
  <si>
    <t>rs4149394</t>
  </si>
  <si>
    <t>rs4149393</t>
  </si>
  <si>
    <t>rs79533802</t>
  </si>
  <si>
    <t>rs79039694</t>
  </si>
  <si>
    <t>rs4149392</t>
  </si>
  <si>
    <t>rs75301646</t>
  </si>
  <si>
    <t>rs74459546</t>
  </si>
  <si>
    <t>rs116840534</t>
  </si>
  <si>
    <t>rs143299878</t>
  </si>
  <si>
    <t>rs111384198</t>
  </si>
  <si>
    <t>rs4149391</t>
  </si>
  <si>
    <t>rs4149390</t>
  </si>
  <si>
    <t>rs41278158</t>
  </si>
  <si>
    <t>rs4149389</t>
  </si>
  <si>
    <t>rs34954534</t>
  </si>
  <si>
    <t>rs4149388</t>
  </si>
  <si>
    <t>rs3020806</t>
  </si>
  <si>
    <t>rs74752114</t>
  </si>
  <si>
    <t>rs3020805</t>
  </si>
  <si>
    <t>rs9282862</t>
  </si>
  <si>
    <t>rs2925623</t>
  </si>
  <si>
    <t>rs3020804</t>
  </si>
  <si>
    <t>rs3020803</t>
  </si>
  <si>
    <t>rs375054850</t>
  </si>
  <si>
    <t>rs4788064</t>
  </si>
  <si>
    <t>rs2925629</t>
  </si>
  <si>
    <t>rs2925630</t>
  </si>
  <si>
    <t>rs56091264</t>
  </si>
  <si>
    <t>rs56305122</t>
  </si>
  <si>
    <t>rs1126447</t>
  </si>
  <si>
    <t>SULT1A1:ENST00000569554.5:exon2:c.A162G:p.V54V,SULT1A1:ENST00000314752.11:exon3:c.A162G:p.V54V,SULT1A1:ENST00000395607.5:exon3:c.A162G:p.V54V,SULT1A1:ENST00000395609.5:exon5:c.A162G:p.V54V</t>
  </si>
  <si>
    <t>SULT1A1:NM_177534:exon2:c.A162G:p.V54V,SULT1A1:NM_001055:exon3:c.A162G:p.V54V,SULT1A1:NM_177529:exon3:c.A162G:p.V54V,SULT1A1:NM_177530:exon3:c.A162G:p.V54V</t>
  </si>
  <si>
    <t>rs1126446</t>
  </si>
  <si>
    <t>SULT1A1:ENST00000569554.5:exon2:c.T153C:p.T51T,SULT1A1:ENST00000314752.11:exon3:c.T153C:p.T51T,SULT1A1:ENST00000395607.5:exon3:c.T153C:p.T51T,SULT1A1:ENST00000395609.5:exon5:c.T153C:p.T51T</t>
  </si>
  <si>
    <t>SULT1A1:NM_177534:exon2:c.T153C:p.T51T,SULT1A1:NM_001055:exon3:c.T153C:p.T51T,SULT1A1:NM_177529:exon3:c.T153C:p.T51T,SULT1A1:NM_177530:exon3:c.T153C:p.T51T</t>
  </si>
  <si>
    <t>rs35184893</t>
  </si>
  <si>
    <t>NPIPB8</t>
  </si>
  <si>
    <t>NPIPB8:ENST00000529716.5:exon1:c.G106A:p.E36K</t>
  </si>
  <si>
    <t>NPIPB8:NM_001310136:exon1:c.G106A:p.E36K</t>
  </si>
  <si>
    <t>chr16:28503533:G:T</t>
  </si>
  <si>
    <t>rs181209</t>
  </si>
  <si>
    <t>chr16:28502082:A:G</t>
  </si>
  <si>
    <t>rs181206</t>
  </si>
  <si>
    <t>IL27:ENST00000356897.1:exon4:c.T356C:p.L119P</t>
  </si>
  <si>
    <t>IL27:NM_145659:exon4:c.T356C:p.L119P</t>
  </si>
  <si>
    <t>chr16:28522717:C:T</t>
  </si>
  <si>
    <t>rs62034321</t>
  </si>
  <si>
    <t>chr16:28544385:T:A</t>
  </si>
  <si>
    <t>rs9926245</t>
  </si>
  <si>
    <t>chr16:28554346:C:G</t>
  </si>
  <si>
    <t>rs7191618</t>
  </si>
  <si>
    <t>chr16:28546968:T:A</t>
  </si>
  <si>
    <t>rs7202948</t>
  </si>
  <si>
    <t>chr16:28525441:T:C</t>
  </si>
  <si>
    <t>rs62034324</t>
  </si>
  <si>
    <t>chr16:28528527:C:T</t>
  </si>
  <si>
    <t>rs4788084</t>
  </si>
  <si>
    <t>chr16:28525152:C:T</t>
  </si>
  <si>
    <t>rs62034323</t>
  </si>
  <si>
    <t>chr16:28554837:G:T</t>
  </si>
  <si>
    <t>rs3859172</t>
  </si>
  <si>
    <t>chr16:28517460:G:A</t>
  </si>
  <si>
    <t>rs28449958</t>
  </si>
  <si>
    <t>chr16:28527972:A:G</t>
  </si>
  <si>
    <t>rs62034326</t>
  </si>
  <si>
    <t>chr16:28530073:T:C</t>
  </si>
  <si>
    <t>rs8046271</t>
  </si>
  <si>
    <t>chr16:28501050:A:C</t>
  </si>
  <si>
    <t>rs181203</t>
  </si>
  <si>
    <t>chr16:28518628:T:C</t>
  </si>
  <si>
    <t>rs240704</t>
  </si>
  <si>
    <t>chr16:28521750:C:T</t>
  </si>
  <si>
    <t>rs28698667</t>
  </si>
  <si>
    <t>chr16:28515053:GA:G</t>
  </si>
  <si>
    <t>rs67085259;rs568502084</t>
  </si>
  <si>
    <t>chr16:28515576:T:C</t>
  </si>
  <si>
    <t>rs153106</t>
  </si>
  <si>
    <t>chr16:28479196:T:C</t>
  </si>
  <si>
    <t>rs151181</t>
  </si>
  <si>
    <t>chr16:28520032:C:T</t>
  </si>
  <si>
    <t>rs240702</t>
  </si>
  <si>
    <t>chr16:28501203:A:G</t>
  </si>
  <si>
    <t>rs181204</t>
  </si>
  <si>
    <t>chr16:28519966:A:G</t>
  </si>
  <si>
    <t>rs4787458</t>
  </si>
  <si>
    <t>chr16:28516005:G:A</t>
  </si>
  <si>
    <t>rs79046494</t>
  </si>
  <si>
    <t>chr16:28518395:C:T</t>
  </si>
  <si>
    <t>rs240705</t>
  </si>
  <si>
    <t>chr16:28511823:T:C</t>
  </si>
  <si>
    <t>rs56354901</t>
  </si>
  <si>
    <t>chr16:28515900:C:T</t>
  </si>
  <si>
    <t>rs62034318</t>
  </si>
  <si>
    <t>chr16:28523682:A:G</t>
  </si>
  <si>
    <t>rs4788085</t>
  </si>
  <si>
    <t>chr16:28523984:A:G</t>
  </si>
  <si>
    <t>rs28772958</t>
  </si>
  <si>
    <t>chr16:28488338:A:T</t>
  </si>
  <si>
    <t>rs149301</t>
  </si>
  <si>
    <t>chr16:28477048:A:T</t>
  </si>
  <si>
    <t>rs181195</t>
  </si>
  <si>
    <t>chr16:28526650:T:C</t>
  </si>
  <si>
    <t>rs2106480</t>
  </si>
  <si>
    <t>chr16:28558443:G:C</t>
  </si>
  <si>
    <t>rs4788077</t>
  </si>
  <si>
    <t>chr16:28534128:A:G</t>
  </si>
  <si>
    <t>rs4788083</t>
  </si>
  <si>
    <t>APOBR</t>
  </si>
  <si>
    <t>APOBR:ENST00000564831.5:exon2:c.C1707T:p.G569G,APOBR:ENST00000431282.2:exon3:c.C1680T:p.G560G</t>
  </si>
  <si>
    <t>APOBR:NM_018690:exon2:c.C1707T:p.G569G</t>
  </si>
  <si>
    <t>chr16:28520867:T:G</t>
  </si>
  <si>
    <t>rs62034319</t>
  </si>
  <si>
    <t>chr16:28475735:A:G</t>
  </si>
  <si>
    <t>rs151179</t>
  </si>
  <si>
    <t>chr16:28501808:T:C</t>
  </si>
  <si>
    <t>rs181205</t>
  </si>
  <si>
    <t>chr16:28579668:C:T</t>
  </si>
  <si>
    <t>rs112831778</t>
  </si>
  <si>
    <t>chr16:28554632:A:G</t>
  </si>
  <si>
    <t>rs7187604</t>
  </si>
  <si>
    <t>chr16:28481189:C:A</t>
  </si>
  <si>
    <t>rs151303</t>
  </si>
  <si>
    <t>chr16:28588880:G:GT</t>
  </si>
  <si>
    <t>rs112479807</t>
  </si>
  <si>
    <t>chr16:28569364:A:G</t>
  </si>
  <si>
    <t>rs56272201</t>
  </si>
  <si>
    <t>chr16:28592021:A:G</t>
  </si>
  <si>
    <t>rs710410</t>
  </si>
  <si>
    <t>SULT1A2</t>
  </si>
  <si>
    <t>chr16:28569717:G:C</t>
  </si>
  <si>
    <t>rs62034355</t>
  </si>
  <si>
    <t>chr16:28592014:T:C</t>
  </si>
  <si>
    <t>rs762634</t>
  </si>
  <si>
    <t>chr16:28558684:C:T</t>
  </si>
  <si>
    <t>rs4788076</t>
  </si>
  <si>
    <t>chr16:28574315:C:T</t>
  </si>
  <si>
    <t>rs56209193</t>
  </si>
  <si>
    <t>chr16:28582026:T:C</t>
  </si>
  <si>
    <t>rs17707300</t>
  </si>
  <si>
    <t>chr16:28584489:C:G</t>
  </si>
  <si>
    <t>rs75539558</t>
  </si>
  <si>
    <t>chr16:28584379:A:G</t>
  </si>
  <si>
    <t>rs17640009</t>
  </si>
  <si>
    <t>chr16:28582379:T:TG</t>
  </si>
  <si>
    <t>rs144413518</t>
  </si>
  <si>
    <t>chr16:28484431:C:T</t>
  </si>
  <si>
    <t>rs151182</t>
  </si>
  <si>
    <t>chr16:28576068:T:C</t>
  </si>
  <si>
    <t>rs7186573</t>
  </si>
  <si>
    <t>chr16:28578709:G:A</t>
  </si>
  <si>
    <t>rs7190771</t>
  </si>
  <si>
    <t>chr16:28583228:A:G</t>
  </si>
  <si>
    <t>rs4788073</t>
  </si>
  <si>
    <t>chr16:28579541:C:T</t>
  </si>
  <si>
    <t>rs112047757</t>
  </si>
  <si>
    <t>chr16:28596909:G:A</t>
  </si>
  <si>
    <t>rs743590</t>
  </si>
  <si>
    <t>chr16:28577122:C:T</t>
  </si>
  <si>
    <t>rs12448429</t>
  </si>
  <si>
    <t>chr16:28594839:G:T</t>
  </si>
  <si>
    <t>rs113208333</t>
  </si>
  <si>
    <t>chr16:28554168:G:A</t>
  </si>
  <si>
    <t>rs62034351</t>
  </si>
  <si>
    <t>chr16:28572544:C:T</t>
  </si>
  <si>
    <t>rs11074911</t>
  </si>
  <si>
    <t>chr16:28495551:A:G</t>
  </si>
  <si>
    <t>rs149271</t>
  </si>
  <si>
    <t>APOBR:ENST00000431282.2:exon2:c.A510G:p.E170E,APOBR:ENST00000564831.5:exon2:c.A510G:p.E170E</t>
  </si>
  <si>
    <t>APOBR:NM_018690:exon2:c.A510G:p.E170E</t>
  </si>
  <si>
    <t>chr16:28588090:A:G</t>
  </si>
  <si>
    <t>rs55792032</t>
  </si>
  <si>
    <t>chr16:28595749:A:G</t>
  </si>
  <si>
    <t>rs4149406</t>
  </si>
  <si>
    <t>chr16:28572289:C:T</t>
  </si>
  <si>
    <t>rs111693583</t>
  </si>
  <si>
    <t>chr16:28571620:C:A</t>
  </si>
  <si>
    <t>rs12447461</t>
  </si>
  <si>
    <t>chr16:28572041:A:G</t>
  </si>
  <si>
    <t>rs112191041</t>
  </si>
  <si>
    <t>chr16:28595911:A:G</t>
  </si>
  <si>
    <t>rs1136703</t>
  </si>
  <si>
    <t>SULT1A2:ENST00000533150.5:exon1:c.T20C:p.I7T,SULT1A2:ENST00000335715.8:exon2:c.T20C:p.I7T,SULT1A2:ENST00000395630.5:exon2:c.T20C:p.I7T</t>
  </si>
  <si>
    <t>SULT1A2:NM_001054:exon2:c.T20C:p.I7T,SULT1A2:NM_177528:exon2:c.T20C:p.I7T</t>
  </si>
  <si>
    <t>chr16:28594594:T:A</t>
  </si>
  <si>
    <t>rs62031560</t>
  </si>
  <si>
    <t>chr16:28595907:A:G</t>
  </si>
  <si>
    <t>rs1059489</t>
  </si>
  <si>
    <t>SULT1A2:ENST00000533150.5:exon1:c.T24C:p.S8S,SULT1A2:ENST00000335715.8:exon2:c.T24C:p.S8S,SULT1A2:ENST00000395630.5:exon2:c.T24C:p.S8S</t>
  </si>
  <si>
    <t>SULT1A2:NM_001054:exon2:c.T24C:p.S8S,SULT1A2:NM_177528:exon2:c.T24C:p.S8S</t>
  </si>
  <si>
    <t>chr16:28582276:G:A</t>
  </si>
  <si>
    <t>rs4788074</t>
  </si>
  <si>
    <t>chr16:28597020:T:C</t>
  </si>
  <si>
    <t>rs762633</t>
  </si>
  <si>
    <t>chr16:28591847:T:A</t>
  </si>
  <si>
    <t>rs2077031</t>
  </si>
  <si>
    <t>SGF29;SULT1A2</t>
  </si>
  <si>
    <t>chr16:28559382:TTTG:T</t>
  </si>
  <si>
    <t>rs370527719;rs1015966774</t>
  </si>
  <si>
    <t>TTTG</t>
  </si>
  <si>
    <t>chr16:28578134:G:A</t>
  </si>
  <si>
    <t>rs4787455</t>
  </si>
  <si>
    <t>chr16:28574806:T:C</t>
  </si>
  <si>
    <t>rs7193402</t>
  </si>
  <si>
    <t>chr16:28597425:A:C</t>
  </si>
  <si>
    <t>rs35175818</t>
  </si>
  <si>
    <t>chr16:28576276:G:T</t>
  </si>
  <si>
    <t>rs62034358</t>
  </si>
  <si>
    <t>chr16:28577074:A:C</t>
  </si>
  <si>
    <t>rs12445744</t>
  </si>
  <si>
    <t>chr16:28576728:A:C</t>
  </si>
  <si>
    <t>rs12445823</t>
  </si>
  <si>
    <t>chr16:28588770:C:T</t>
  </si>
  <si>
    <t>rs62034359</t>
  </si>
  <si>
    <t>chr16:28592334:T:G</t>
  </si>
  <si>
    <t>rs1059491</t>
  </si>
  <si>
    <t>SULT1A2:ENST00000533150.5:exon3:c.A605C:p.N202T,SULT1A2:ENST00000335715.8:exon7:c.A704C:p.N235T,SULT1A2:ENST00000395630.5:exon7:c.A704C:p.N235T</t>
  </si>
  <si>
    <t>SULT1A2:NM_001054:exon7:c.A704C:p.N235T,SULT1A2:NM_177528:exon7:c.A704C:p.N235T</t>
  </si>
  <si>
    <t>chr16:28598008:A:T</t>
  </si>
  <si>
    <t>rs62031562</t>
  </si>
  <si>
    <t>chr16:28569508:C:T</t>
  </si>
  <si>
    <t>rs56396270</t>
  </si>
  <si>
    <t>chr16:28502209:C:T</t>
  </si>
  <si>
    <t>rs181207</t>
  </si>
  <si>
    <t>chr16:28496323:C:G</t>
  </si>
  <si>
    <t>rs180743</t>
  </si>
  <si>
    <t>APOBR:ENST00000564831.5:exon2:c.C1282G:p.P428A,APOBR:ENST00000431282.2:exon3:c.C1255G:p.P419A</t>
  </si>
  <si>
    <t>APOBR:NM_018690:exon2:c.C1282G:p.P428A</t>
  </si>
  <si>
    <t>chr16:28548042:C:A</t>
  </si>
  <si>
    <t>rs4788079</t>
  </si>
  <si>
    <t>chr16:28548252:C:T</t>
  </si>
  <si>
    <t>rs4787456</t>
  </si>
  <si>
    <t>chr16:28548660:G:A</t>
  </si>
  <si>
    <t>rs4788078</t>
  </si>
  <si>
    <t>chr16:28544079:A:G</t>
  </si>
  <si>
    <t>rs4787457</t>
  </si>
  <si>
    <t>chr16:28492860:G:A</t>
  </si>
  <si>
    <t>rs27741</t>
  </si>
  <si>
    <t>chr16:28546760:C:T</t>
  </si>
  <si>
    <t>rs4788080</t>
  </si>
  <si>
    <t>chr16:28527319:A:G</t>
  </si>
  <si>
    <t>rs62034325</t>
  </si>
  <si>
    <t>chr16:28597617:C:G</t>
  </si>
  <si>
    <t>rs4149398</t>
  </si>
  <si>
    <t>chr16:28496727:A:G</t>
  </si>
  <si>
    <t>rs180744</t>
  </si>
  <si>
    <t>APOBR:ENST00000564831.5:exon2:c.A1686G:p.Q562Q,APOBR:ENST00000431282.2:exon3:c.A1659G:p.Q553Q</t>
  </si>
  <si>
    <t>APOBR:NM_018690:exon2:c.A1686G:p.Q562Q</t>
  </si>
  <si>
    <t>chr16:28550935:A:G</t>
  </si>
  <si>
    <t>rs62034350</t>
  </si>
  <si>
    <t>chr16:28539346:C:T</t>
  </si>
  <si>
    <t>rs3785354</t>
  </si>
  <si>
    <t>chr16:28524513:G:A</t>
  </si>
  <si>
    <t>rs62034322</t>
  </si>
  <si>
    <t>chr16:28513402:C:T</t>
  </si>
  <si>
    <t>rs153111</t>
  </si>
  <si>
    <t>chr16:28497126:A:G</t>
  </si>
  <si>
    <t>rs40831</t>
  </si>
  <si>
    <t>APOBR:ENST00000564831.5:exon2:c.A2085G:p.A695A,APOBR:ENST00000431282.2:exon3:c.A2058G:p.A686A</t>
  </si>
  <si>
    <t>APOBR:NM_018690:exon2:c.A2085G:p.A695A</t>
  </si>
  <si>
    <t>chr16:28707434:A:G</t>
  </si>
  <si>
    <t>rs188237080</t>
  </si>
  <si>
    <t>EIF3C</t>
  </si>
  <si>
    <t>chr16:28513291:C:G</t>
  </si>
  <si>
    <t>rs240707</t>
  </si>
  <si>
    <t>chr16:28499524:A:G</t>
  </si>
  <si>
    <t>rs40837</t>
  </si>
  <si>
    <t>chr16:28874610:T:C</t>
  </si>
  <si>
    <t>rs11864107</t>
  </si>
  <si>
    <t>SH2B1</t>
  </si>
  <si>
    <t>chr16:28499216:A:G</t>
  </si>
  <si>
    <t>rs40836</t>
  </si>
  <si>
    <t>APOBR;IL27</t>
  </si>
  <si>
    <t>chr16:28848862:G:A</t>
  </si>
  <si>
    <t>rs113079736</t>
  </si>
  <si>
    <t>chr16:28478025:T:C</t>
  </si>
  <si>
    <t>rs34839</t>
  </si>
  <si>
    <t>chr16:28868163:A:G</t>
  </si>
  <si>
    <t>rs11863370</t>
  </si>
  <si>
    <t>chr16:28883809:A:G</t>
  </si>
  <si>
    <t>rs8061590</t>
  </si>
  <si>
    <t>ATP2A1</t>
  </si>
  <si>
    <t>chr16:28848916:C:G</t>
  </si>
  <si>
    <t>rs12325014</t>
  </si>
  <si>
    <t>chr16:28864161:A:G</t>
  </si>
  <si>
    <t>rs7193733</t>
  </si>
  <si>
    <t>chr16:28831797:A:G</t>
  </si>
  <si>
    <t>rs56358680</t>
  </si>
  <si>
    <t>RP11-24N18.1</t>
  </si>
  <si>
    <t>ATXN2L</t>
  </si>
  <si>
    <t>chr16:28871103:T:C</t>
  </si>
  <si>
    <t>rs7498603</t>
  </si>
  <si>
    <t>chr16:28475892:G:T</t>
  </si>
  <si>
    <t>chr16:28506388:T:C</t>
  </si>
  <si>
    <t>rs26528</t>
  </si>
  <si>
    <t>chr16:28505342:CT:C</t>
  </si>
  <si>
    <t>rs75988535</t>
  </si>
  <si>
    <t>chr16:28831704:C:T</t>
  </si>
  <si>
    <t>rs55991577</t>
  </si>
  <si>
    <t>chr16:28840056:C:CCT</t>
  </si>
  <si>
    <t>ATXN2L;TUFM</t>
  </si>
  <si>
    <t>chr16:28833930:G:A</t>
  </si>
  <si>
    <t>rs12444171</t>
  </si>
  <si>
    <t>chr16:28837497:A:G</t>
  </si>
  <si>
    <t>rs12325278</t>
  </si>
  <si>
    <t>RP11-24N18.1;ATXN2L</t>
  </si>
  <si>
    <t>chr16:28850560:C:T</t>
  </si>
  <si>
    <t>rs56040780</t>
  </si>
  <si>
    <t>chr16:28832963:A:G</t>
  </si>
  <si>
    <t>rs62036626</t>
  </si>
  <si>
    <t>chr16:28833044:G:A</t>
  </si>
  <si>
    <t>rs62036657</t>
  </si>
  <si>
    <t>chr16:28507775:T:C</t>
  </si>
  <si>
    <t>rs153109</t>
  </si>
  <si>
    <t>chr16:28835519:T:G</t>
  </si>
  <si>
    <t>rs56404918</t>
  </si>
  <si>
    <t>chr16:28835828:G:C</t>
  </si>
  <si>
    <t>rs55830740</t>
  </si>
  <si>
    <t>chr16:28857641:C:G</t>
  </si>
  <si>
    <t>rs62037365</t>
  </si>
  <si>
    <t>chr16:28848481:A:G</t>
  </si>
  <si>
    <t>rs9972693</t>
  </si>
  <si>
    <t>chr16:28871920:A:G</t>
  </si>
  <si>
    <t>rs7498665</t>
  </si>
  <si>
    <t>SH2B1:ENST00000337120.9:exon5:c.A1450G:p.T484A,SH2B1:ENST00000538342.5:exon5:c.A442G:p.T148A,SH2B1:ENST00000545570.5:exon5:c.A520G:p.T174A,SH2B1:ENST00000359285.9:exon6:c.A1450G:p.T484A,SH2B1:ENST00000395532.8:exon6:c.A1450G:p.T484A,SH2B1:ENST00000618521.4:exon6:c.A1450G:p.T484A,SH2B1:ENST00000322610.12:exon8:c.A1450G:p.T484A</t>
  </si>
  <si>
    <t>SH2B1:NM_001308294:exon5:c.A442G:p.T148A,SH2B1:NM_015503:exon5:c.A1450G:p.T484A,SH2B1:NM_001145795:exon6:c.A1450G:p.T484A,SH2B1:NM_001145796:exon6:c.A1450G:p.T484A,SH2B1:NM_001145797:exon6:c.A1450G:p.T484A,SH2B1:NM_001145812:exon6:c.A1450G:p.T484A,SH2B1:NM_001308293:exon8:c.A1450G:p.T484A</t>
  </si>
  <si>
    <t>chr16:28869881:A:C</t>
  </si>
  <si>
    <t>rs8055982</t>
  </si>
  <si>
    <t>chr16:28863801:T:G</t>
  </si>
  <si>
    <t>rs7198606</t>
  </si>
  <si>
    <t>chr16:28855740:T:C</t>
  </si>
  <si>
    <t>rs147684209</t>
  </si>
  <si>
    <t>chr16:28861277:T:C</t>
  </si>
  <si>
    <t>rs6565229</t>
  </si>
  <si>
    <t>chr16:28844201:G:C</t>
  </si>
  <si>
    <t>rs61737565</t>
  </si>
  <si>
    <t>chr16:28842675:A:C</t>
  </si>
  <si>
    <t>rs3088215</t>
  </si>
  <si>
    <t>chr16:28844406:A:G</t>
  </si>
  <si>
    <t>rs4788099</t>
  </si>
  <si>
    <t>chr16:28499072:C:T</t>
  </si>
  <si>
    <t>rs40834</t>
  </si>
  <si>
    <t>chr16:28860539:A:G</t>
  </si>
  <si>
    <t>rs11861132</t>
  </si>
  <si>
    <t>chr16:28860668:A:G</t>
  </si>
  <si>
    <t>rs11861174</t>
  </si>
  <si>
    <t>chr16:28862077:G:A</t>
  </si>
  <si>
    <t>rs4788102</t>
  </si>
  <si>
    <t>chr16:28854571:C:T</t>
  </si>
  <si>
    <t>rs7205323</t>
  </si>
  <si>
    <t>chr16:28856483:C:T</t>
  </si>
  <si>
    <t>rs4788101</t>
  </si>
  <si>
    <t>chr16:28850413:A:C</t>
  </si>
  <si>
    <t>rs9972768</t>
  </si>
  <si>
    <t>chr16:28853721:T:C</t>
  </si>
  <si>
    <t>rs62037363</t>
  </si>
  <si>
    <t>chr16:28882211:A:G</t>
  </si>
  <si>
    <t>rs11641216</t>
  </si>
  <si>
    <t>chr16:28483029:A:G</t>
  </si>
  <si>
    <t>rs34838</t>
  </si>
  <si>
    <t>chr16:28863883:A:T</t>
  </si>
  <si>
    <t>rs11864750</t>
  </si>
  <si>
    <t>chr16:28853352:T:C</t>
  </si>
  <si>
    <t>rs4788100</t>
  </si>
  <si>
    <t>chr16:28843448:A:G</t>
  </si>
  <si>
    <t>rs28403629</t>
  </si>
  <si>
    <t>chr16:28833706:TGATCAGGG:T</t>
  </si>
  <si>
    <t>rs141681863</t>
  </si>
  <si>
    <t>TGATCAGGG</t>
  </si>
  <si>
    <t>chr16:28880144:C:T</t>
  </si>
  <si>
    <t>rs8055138</t>
  </si>
  <si>
    <t>chr16:28863226:C:G</t>
  </si>
  <si>
    <t>rs62037367</t>
  </si>
  <si>
    <t>RP11-22P6.2</t>
  </si>
  <si>
    <t>chr16:28878165:C:A</t>
  </si>
  <si>
    <t>rs3888190</t>
  </si>
  <si>
    <t>ATP2A1;RP11-22P6.3</t>
  </si>
  <si>
    <t>ATP2A1;ATP2A1-AS1</t>
  </si>
  <si>
    <t>chr16:28878810:C:A</t>
  </si>
  <si>
    <t>rs62037371</t>
  </si>
  <si>
    <t>chr16:28860532:C:T</t>
  </si>
  <si>
    <t>rs11859512</t>
  </si>
  <si>
    <t>chr16:28826585:A:G</t>
  </si>
  <si>
    <t>rs8062405</t>
  </si>
  <si>
    <t>chr16:28852130:G:A</t>
  </si>
  <si>
    <t>chr16:28835545:G:A</t>
  </si>
  <si>
    <t>rs55719896</t>
  </si>
  <si>
    <t>chr16:28878386:CA:C</t>
  </si>
  <si>
    <t>rs186401289</t>
  </si>
  <si>
    <t>chr16:28882088:T:C</t>
  </si>
  <si>
    <t>rs11645143</t>
  </si>
  <si>
    <t>chr16:28828104:T:C</t>
  </si>
  <si>
    <t>rs78613234</t>
  </si>
  <si>
    <t>chr16:28828609:G:T</t>
  </si>
  <si>
    <t>rs62036624</t>
  </si>
  <si>
    <t>chr16:28881816:G:A</t>
  </si>
  <si>
    <t>rs72793818</t>
  </si>
  <si>
    <t>chr16:28483100:A:G</t>
  </si>
  <si>
    <t>rs42861</t>
  </si>
  <si>
    <t>chr16:28483502:A:G</t>
  </si>
  <si>
    <t>rs34836</t>
  </si>
  <si>
    <t>chr16:28851178:G:A</t>
  </si>
  <si>
    <t>rs111235419</t>
  </si>
  <si>
    <t>chr16:28859641:G:A</t>
  </si>
  <si>
    <t>rs12446589</t>
  </si>
  <si>
    <t>chr16:28860336:C:A</t>
  </si>
  <si>
    <t>rs62037366</t>
  </si>
  <si>
    <t>chr16:28620700:T:G</t>
  </si>
  <si>
    <t>rs2411453</t>
  </si>
  <si>
    <t>chr16:28326722:T:C</t>
  </si>
  <si>
    <t>rs2726032</t>
  </si>
  <si>
    <t>SBK1;NPIPB6</t>
  </si>
  <si>
    <t>chr16:28872520:C:T</t>
  </si>
  <si>
    <t>rs62037369</t>
  </si>
  <si>
    <t>chr16:28857374:G:A</t>
  </si>
  <si>
    <t>rs62037364</t>
  </si>
  <si>
    <t>chr16:28831263:G:GGTTGT</t>
  </si>
  <si>
    <t>GGTTGT</t>
  </si>
  <si>
    <t>chr16:28837347:T:C</t>
  </si>
  <si>
    <t>rs12325113</t>
  </si>
  <si>
    <t>chr16:28830456:C:T</t>
  </si>
  <si>
    <t>rs12443881</t>
  </si>
  <si>
    <t>chr16:28861033:G:C</t>
  </si>
  <si>
    <t>rs7499337</t>
  </si>
  <si>
    <t>chr16:28854595:G:A</t>
  </si>
  <si>
    <t>rs7187333</t>
  </si>
  <si>
    <t>chr16:28874338:C:T</t>
  </si>
  <si>
    <t>rs7359397</t>
  </si>
  <si>
    <t>chr16:28859870:C:G</t>
  </si>
  <si>
    <t>rs12448902</t>
  </si>
  <si>
    <t>chr16:28882250:T:C</t>
  </si>
  <si>
    <t>rs7498555</t>
  </si>
  <si>
    <t>chr16:28828414:C:G</t>
  </si>
  <si>
    <t>rs62036623</t>
  </si>
  <si>
    <t>chr16:28828071:G:A</t>
  </si>
  <si>
    <t>rs72793811</t>
  </si>
  <si>
    <t>chr16:28882403:ACT:A</t>
  </si>
  <si>
    <t>rs796408104</t>
  </si>
  <si>
    <t>chr16:28839050:T:G</t>
  </si>
  <si>
    <t>rs62036658</t>
  </si>
  <si>
    <t>chr16:28846324:A:G</t>
  </si>
  <si>
    <t>rs7187776</t>
  </si>
  <si>
    <t>chr16:28835925:T:C</t>
  </si>
  <si>
    <t>rs12928404</t>
  </si>
  <si>
    <t>chr16:28596211:G:A</t>
  </si>
  <si>
    <t>rs4115668</t>
  </si>
  <si>
    <t>chr16:28627726:A:C</t>
  </si>
  <si>
    <t>rs3927084</t>
  </si>
  <si>
    <t>SULT1A1;NPIPB8</t>
  </si>
  <si>
    <t>chr16:28629858:T:C</t>
  </si>
  <si>
    <t>rs4788062</t>
  </si>
  <si>
    <t>chr16:28638330:C:A</t>
  </si>
  <si>
    <t>rs35626515</t>
  </si>
  <si>
    <t>chr16:28642202:C:T</t>
  </si>
  <si>
    <t>rs2411440</t>
  </si>
  <si>
    <t>chr16:28826194:T:C</t>
  </si>
  <si>
    <t>rs8049439</t>
  </si>
  <si>
    <t>chr16:28806716:C:T</t>
  </si>
  <si>
    <t>rs437564</t>
  </si>
  <si>
    <t>RP11-1348G14.4</t>
  </si>
  <si>
    <t>NPIPB9;ATXN2L</t>
  </si>
  <si>
    <t>chr16:28620209:A:T</t>
  </si>
  <si>
    <t>rs62031607</t>
  </si>
  <si>
    <t>chr16:28620967:G:C</t>
  </si>
  <si>
    <t>rs8049739</t>
  </si>
  <si>
    <t>chr16:28620438:T:C</t>
  </si>
  <si>
    <t>rs1968751</t>
  </si>
  <si>
    <t>chr16:28620039:A:T</t>
  </si>
  <si>
    <t>rs28410083</t>
  </si>
  <si>
    <t>chr16:28620264:T:G</t>
  </si>
  <si>
    <t>rs1968752</t>
  </si>
  <si>
    <t>chr16:28615683:T:C</t>
  </si>
  <si>
    <t>rs28480369</t>
  </si>
  <si>
    <t>chr16:28615645:T:C</t>
  </si>
  <si>
    <t>rs28729187</t>
  </si>
  <si>
    <t>chr16:28617979:C:T</t>
  </si>
  <si>
    <t>rs6498089</t>
  </si>
  <si>
    <t>chr16:28495107:C:T</t>
  </si>
  <si>
    <t>rs151233</t>
  </si>
  <si>
    <t>APOBR:ENST00000431282.2:exon2:c.C66T:p.L22L,APOBR:ENST00000564831.5:exon2:c.C66T:p.L22L</t>
  </si>
  <si>
    <t>APOBR:NM_018690:exon2:c.C66T:p.L22L</t>
  </si>
  <si>
    <t>chr16:28542481:C:T</t>
  </si>
  <si>
    <t>rs151225</t>
  </si>
  <si>
    <t>chr16:28529001:A:T</t>
  </si>
  <si>
    <t>rs231974</t>
  </si>
  <si>
    <t>chr16:28527015:A:C</t>
  </si>
  <si>
    <t>rs231972</t>
  </si>
  <si>
    <t>chr16:28535930:C:T</t>
  </si>
  <si>
    <t>rs231975</t>
  </si>
  <si>
    <t>chr16:28555683:A:G</t>
  </si>
  <si>
    <t>rs231970</t>
  </si>
  <si>
    <t>chr16:28538187:G:A</t>
  </si>
  <si>
    <t>rs151227</t>
  </si>
  <si>
    <t>NUPR1:ENST00000395641.2:exon2:c.C135T:p.P45P</t>
  </si>
  <si>
    <t>NUPR1:NM_001042483:exon2:c.C135T:p.P45P</t>
  </si>
  <si>
    <t>chr16:28557357:C:T</t>
  </si>
  <si>
    <t>rs151320</t>
  </si>
  <si>
    <t>chr16:28562642:C:T</t>
  </si>
  <si>
    <t>rs508022</t>
  </si>
  <si>
    <t>chr16:28597035:C:T</t>
  </si>
  <si>
    <t>rs11074908</t>
  </si>
  <si>
    <t>chr16:28595875:G:A</t>
  </si>
  <si>
    <t>rs10797300</t>
  </si>
  <si>
    <t>SULT1A2:ENST00000533150.5:exon1:c.C56T:p.P19L,SULT1A2:ENST00000335715.8:exon2:c.C56T:p.P19L,SULT1A2:ENST00000395630.5:exon2:c.C56T:p.P19L</t>
  </si>
  <si>
    <t>SULT1A2:NM_001054:exon2:c.C56T:p.P19L,SULT1A2:NM_177528:exon2:c.C56T:p.P19L</t>
  </si>
  <si>
    <t>chr16:28591691:A:G</t>
  </si>
  <si>
    <t>rs3194168</t>
  </si>
  <si>
    <t>SGF29:ENST00000317058.7:exon10:c.A867G:p.E289E</t>
  </si>
  <si>
    <t>SGF29:NM_138414:exon10:c.A867G:p.E289E</t>
  </si>
  <si>
    <t>chr16:28589865:G:C</t>
  </si>
  <si>
    <t>rs11644791</t>
  </si>
  <si>
    <t>chr16:28585563:G:A</t>
  </si>
  <si>
    <t>rs10521145</t>
  </si>
  <si>
    <t>chr16:28565048:G:A</t>
  </si>
  <si>
    <t>rs554206</t>
  </si>
  <si>
    <t>chr16:28578398:A:G</t>
  </si>
  <si>
    <t>rs11641853</t>
  </si>
  <si>
    <t>chr16:28583390:C:T</t>
  </si>
  <si>
    <t>rs56236750</t>
  </si>
  <si>
    <t>chr16:28571894:G:A</t>
  </si>
  <si>
    <t>rs151230</t>
  </si>
  <si>
    <t>chr16:28568515:AT:A</t>
  </si>
  <si>
    <t>rs143139252</t>
  </si>
  <si>
    <t>chr16:28573616:G:A</t>
  </si>
  <si>
    <t>rs151229</t>
  </si>
  <si>
    <t>rs149278</t>
  </si>
  <si>
    <t>chr16:28571528:A:G</t>
  </si>
  <si>
    <t>rs151231</t>
  </si>
  <si>
    <t>rs558548</t>
  </si>
  <si>
    <t>chr16:28569012:T:C</t>
  </si>
  <si>
    <t>rs151232</t>
  </si>
  <si>
    <t>chr16:28563294:A:G</t>
  </si>
  <si>
    <t>rs480400</t>
  </si>
  <si>
    <t>chr16:28570821:G:T</t>
  </si>
  <si>
    <t>rs193628</t>
  </si>
  <si>
    <t>chr16:28593365:A:G</t>
  </si>
  <si>
    <t>rs3743963</t>
  </si>
  <si>
    <t>chr16:28530851:T:C</t>
  </si>
  <si>
    <t>rs231977</t>
  </si>
  <si>
    <t>chr16:28553948:GA:G</t>
  </si>
  <si>
    <t>rs189943136</t>
  </si>
  <si>
    <t>RP11-666O2.2</t>
  </si>
  <si>
    <t>chr16:28544269:C:T</t>
  </si>
  <si>
    <t>rs151321</t>
  </si>
  <si>
    <t>chr16:28534266:G:C</t>
  </si>
  <si>
    <t>rs231976</t>
  </si>
  <si>
    <t>chr16:28551705:A:G</t>
  </si>
  <si>
    <t>rs151228</t>
  </si>
  <si>
    <t>chr16:28538502:A:C</t>
  </si>
  <si>
    <t>rs151226</t>
  </si>
  <si>
    <t>chr16:28986790:T:A</t>
  </si>
  <si>
    <t>rs4788115</t>
  </si>
  <si>
    <t>RP11-264B17.3</t>
  </si>
  <si>
    <t>LAT</t>
  </si>
  <si>
    <t>chr16:28940136:C:T</t>
  </si>
  <si>
    <t>rs11645302</t>
  </si>
  <si>
    <t>CD19</t>
  </si>
  <si>
    <t>chr16:75206985-75252586</t>
  </si>
  <si>
    <t>rs111869668</t>
  </si>
  <si>
    <t>chr16:75218429:G:A</t>
  </si>
  <si>
    <t>rs8056814</t>
  </si>
  <si>
    <t>16q23.1</t>
  </si>
  <si>
    <t>CTRB2;CTRB1</t>
  </si>
  <si>
    <t>rs68181471</t>
  </si>
  <si>
    <t>AGC</t>
  </si>
  <si>
    <t>CTRB1</t>
  </si>
  <si>
    <t>chr16:75218263:A:G</t>
  </si>
  <si>
    <t>rs8054218</t>
  </si>
  <si>
    <t>chr16:75215654:C:T</t>
  </si>
  <si>
    <t>rs184458383</t>
  </si>
  <si>
    <t>chr16:75215272:T:A</t>
  </si>
  <si>
    <t>rs111852127</t>
  </si>
  <si>
    <t>chr16:75209244:C:T</t>
  </si>
  <si>
    <t>rs72802357</t>
  </si>
  <si>
    <t>chr16:75206985:G:A</t>
  </si>
  <si>
    <t>rs72802352</t>
  </si>
  <si>
    <t>CTRB2</t>
  </si>
  <si>
    <t>chr16:75217653:CCTT:C</t>
  </si>
  <si>
    <t>rs147630228</t>
  </si>
  <si>
    <t>CCTT</t>
  </si>
  <si>
    <t>chr16:75216081:C:G</t>
  </si>
  <si>
    <t>rs6564237</t>
  </si>
  <si>
    <t>chr16:75215993:G:C</t>
  </si>
  <si>
    <t>rs6564236</t>
  </si>
  <si>
    <t>chr16:75208952:C:T</t>
  </si>
  <si>
    <t>rs9936550</t>
  </si>
  <si>
    <t>chr16:75216819:G:A</t>
  </si>
  <si>
    <t>rs2870463</t>
  </si>
  <si>
    <t>chr16:75214672:A:G</t>
  </si>
  <si>
    <t>rs60470336</t>
  </si>
  <si>
    <t>chr16:75215856:C:T</t>
  </si>
  <si>
    <t>rs6564235</t>
  </si>
  <si>
    <t>chr16:75214764:G:A</t>
  </si>
  <si>
    <t>rs72802372</t>
  </si>
  <si>
    <t>chr16:75214601:C:G</t>
  </si>
  <si>
    <t>rs7197389</t>
  </si>
  <si>
    <t>chr16:75214863:C:T</t>
  </si>
  <si>
    <t>rs66881382</t>
  </si>
  <si>
    <t>chr16:75214895:G:C</t>
  </si>
  <si>
    <t>rs72802375</t>
  </si>
  <si>
    <t>chr16:75214482:A:T</t>
  </si>
  <si>
    <t>rs7197746</t>
  </si>
  <si>
    <t>chr16:75211105:G:T</t>
  </si>
  <si>
    <t>rs9921586</t>
  </si>
  <si>
    <t>chr16:75215375:G:C</t>
  </si>
  <si>
    <t>rs61634868</t>
  </si>
  <si>
    <t>chr16:75216964:G:A</t>
  </si>
  <si>
    <t>rs66473537</t>
  </si>
  <si>
    <t>chr16:75213928:C:T</t>
  </si>
  <si>
    <t>rs6564232</t>
  </si>
  <si>
    <t>chr16:75214384:C:T</t>
  </si>
  <si>
    <t>rs6564233</t>
  </si>
  <si>
    <t>chr16:75218205:C:T</t>
  </si>
  <si>
    <t>rs8053595</t>
  </si>
  <si>
    <t>chr16:75215789:G:A</t>
  </si>
  <si>
    <t>rs6564234</t>
  </si>
  <si>
    <t>chr16:75213512:A:G</t>
  </si>
  <si>
    <t>rs7202858</t>
  </si>
  <si>
    <t>chr16:75213493:A:G</t>
  </si>
  <si>
    <t>rs7202844</t>
  </si>
  <si>
    <t>chr16:75213347:T:G</t>
  </si>
  <si>
    <t>rs7202877</t>
  </si>
  <si>
    <t>chr16:75212987:T:G</t>
  </si>
  <si>
    <t>rs9940370</t>
  </si>
  <si>
    <t>chr16:75213269:G:C</t>
  </si>
  <si>
    <t>rs67478528</t>
  </si>
  <si>
    <t>chr16:75213185:C:A</t>
  </si>
  <si>
    <t>rs66535165</t>
  </si>
  <si>
    <t>chr16:75213439:GT:G</t>
  </si>
  <si>
    <t>rs11317724</t>
  </si>
  <si>
    <t>chr16:75252586:G:A</t>
  </si>
  <si>
    <t>rs72802395</t>
  </si>
  <si>
    <t>chr17:39747478-40657572</t>
  </si>
  <si>
    <t>rs72538185;rs35833706</t>
  </si>
  <si>
    <t>chr17:39754115:C:T</t>
  </si>
  <si>
    <t>rs2941522</t>
  </si>
  <si>
    <t>17q12</t>
  </si>
  <si>
    <t>GRB7;IKZF3</t>
  </si>
  <si>
    <t>chr17:39872867:C:G</t>
  </si>
  <si>
    <t>rs12936231</t>
  </si>
  <si>
    <t>17q21.1</t>
  </si>
  <si>
    <t>ZPBP2</t>
  </si>
  <si>
    <t>chr17:39909987:T:C</t>
  </si>
  <si>
    <t>rs2290400</t>
  </si>
  <si>
    <t>chr17:39895095:A:G</t>
  </si>
  <si>
    <t>rs8067378</t>
  </si>
  <si>
    <t>ZPBP2;GSDMB</t>
  </si>
  <si>
    <t>chr17:39748854:C:T</t>
  </si>
  <si>
    <t>rs9747973</t>
  </si>
  <si>
    <t>chr17:39765489:C:T</t>
  </si>
  <si>
    <t>rs907091</t>
  </si>
  <si>
    <t>chr17:39771806:C:T</t>
  </si>
  <si>
    <t>rs2952140</t>
  </si>
  <si>
    <t>chr17:39872381:G:T</t>
  </si>
  <si>
    <t>rs11557467</t>
  </si>
  <si>
    <t>ZPBP2:ENST00000377940.3:exon4:c.G452T:p.S151I,ZPBP2:ENST00000348931.8:exon5:c.G518T:p.S173I</t>
  </si>
  <si>
    <t>ZPBP2:NM_198844:exon4:c.G452T:p.S151I,ZPBP2:NM_199321:exon5:c.G518T:p.S173I</t>
  </si>
  <si>
    <t>chr17:39874911:T:C</t>
  </si>
  <si>
    <t>rs11658278</t>
  </si>
  <si>
    <t>chr17:39773563:T:C</t>
  </si>
  <si>
    <t>rs2313430</t>
  </si>
  <si>
    <t>chr17:39870108:C:G</t>
  </si>
  <si>
    <t>rs11655292</t>
  </si>
  <si>
    <t>chr17:39869916:C:T</t>
  </si>
  <si>
    <t>rs11655198</t>
  </si>
  <si>
    <t>chr17:39870033:A:T</t>
  </si>
  <si>
    <t>rs11650661</t>
  </si>
  <si>
    <t>chr17:39889472:C:T</t>
  </si>
  <si>
    <t>rs12103884</t>
  </si>
  <si>
    <t>chr17:39887090:G:A</t>
  </si>
  <si>
    <t>rs9901146</t>
  </si>
  <si>
    <t>chr17:39874777:G:A</t>
  </si>
  <si>
    <t>rs9903250</t>
  </si>
  <si>
    <t>chr17:39892980:T:C</t>
  </si>
  <si>
    <t>rs12950743</t>
  </si>
  <si>
    <t>chr17:39892849:T:C</t>
  </si>
  <si>
    <t>rs12950209</t>
  </si>
  <si>
    <t>chr17:39886524:T:A</t>
  </si>
  <si>
    <t>rs9908132</t>
  </si>
  <si>
    <t>chr17:39863805:A:AC</t>
  </si>
  <si>
    <t>chr17:39883308:TAACA:T</t>
  </si>
  <si>
    <t>rs71152620;rs753830616</t>
  </si>
  <si>
    <t>TAACA</t>
  </si>
  <si>
    <t>chr17:39820216:C:T</t>
  </si>
  <si>
    <t>rs9303277</t>
  </si>
  <si>
    <t>chr17:39910014:G:T</t>
  </si>
  <si>
    <t>rs1008723</t>
  </si>
  <si>
    <t>chr17:39891991:T:C</t>
  </si>
  <si>
    <t>rs9906951</t>
  </si>
  <si>
    <t>chr17:39882136:A:T</t>
  </si>
  <si>
    <t>chr17:39803764:C:T</t>
  </si>
  <si>
    <t>rs2952144</t>
  </si>
  <si>
    <t>chr17:39829548:A:G</t>
  </si>
  <si>
    <t>rs3816470</t>
  </si>
  <si>
    <t>chr17:39864166:T:C</t>
  </si>
  <si>
    <t>rs1453559</t>
  </si>
  <si>
    <t>chr17:39907676:T:C</t>
  </si>
  <si>
    <t>rs36000226</t>
  </si>
  <si>
    <t>chr17:39827239:T:C</t>
  </si>
  <si>
    <t>rs12944882</t>
  </si>
  <si>
    <t>chr17:39905964:C:T</t>
  </si>
  <si>
    <t>rs2305479</t>
  </si>
  <si>
    <t>GSDMB:ENST00000394175.6:exon6:c.G844A:p.G282R,GSDMB:ENST00000394179.5:exon7:c.G871A:p.G291R,GSDMB:ENST00000309481.11:exon8:c.G871A:p.G291R,GSDMB:ENST00000360317.7:exon8:c.G910A:p.G304R,GSDMB:ENST00000520542.5:exon8:c.G883A:p.G295R,GSDMB:ENST00000418519.5:exon9:c.G910A:p.G304R</t>
  </si>
  <si>
    <t>GSDMB:NM_018530:exon6:c.G844A:p.G282R,GSDMB:NM_001042471:exon8:c.G871A:p.G291R,GSDMB:NM_001165959:exon8:c.G883A:p.G295R,GSDMB:NM_001165958:exon9:c.G910A:p.G304R</t>
  </si>
  <si>
    <t>chr17:39907128:C:T</t>
  </si>
  <si>
    <t>rs883770</t>
  </si>
  <si>
    <t>chr17:39907727:CA:C</t>
  </si>
  <si>
    <t>rs36084703</t>
  </si>
  <si>
    <t>chr17:39907485:C:T</t>
  </si>
  <si>
    <t>rs62067034</t>
  </si>
  <si>
    <t>chr17:39896954:C:G</t>
  </si>
  <si>
    <t>rs12453507</t>
  </si>
  <si>
    <t>GSDMB;ORMDL3</t>
  </si>
  <si>
    <t>chr17:39913818:C:T</t>
  </si>
  <si>
    <t>rs7216558</t>
  </si>
  <si>
    <t>chr17:39918265:C:T</t>
  </si>
  <si>
    <t>rs7219923</t>
  </si>
  <si>
    <t>chr17:39919173:G:A</t>
  </si>
  <si>
    <t>rs7224129</t>
  </si>
  <si>
    <t>chr17:39917793:G:A</t>
  </si>
  <si>
    <t>rs9303281</t>
  </si>
  <si>
    <t>chr17:39851068:T:G</t>
  </si>
  <si>
    <t>rs35222145</t>
  </si>
  <si>
    <t>chr17:39880333:A:G</t>
  </si>
  <si>
    <t>rs9904624</t>
  </si>
  <si>
    <t>chr17:39869782:G:A</t>
  </si>
  <si>
    <t>rs34120102</t>
  </si>
  <si>
    <t>chr17:39878863:G:A</t>
  </si>
  <si>
    <t>rs9907088</t>
  </si>
  <si>
    <t>chr17:39879117:G:T</t>
  </si>
  <si>
    <t>rs36038753</t>
  </si>
  <si>
    <t>chr17:39879395:A:G</t>
  </si>
  <si>
    <t>rs9910826</t>
  </si>
  <si>
    <t>chr17:39875604:T:G</t>
  </si>
  <si>
    <t>chr17:39871147:A:G</t>
  </si>
  <si>
    <t>rs12709365</t>
  </si>
  <si>
    <t>chr17:39875461:C:T</t>
  </si>
  <si>
    <t>rs10852936</t>
  </si>
  <si>
    <t>chr17:39877024:A:C</t>
  </si>
  <si>
    <t>rs1054609</t>
  </si>
  <si>
    <t>chr17:39893336:C:T</t>
  </si>
  <si>
    <t>rs7359623</t>
  </si>
  <si>
    <t>chr17:39879513:GAGA:G</t>
  </si>
  <si>
    <t>rs71355426</t>
  </si>
  <si>
    <t>chr17:39871330:A:G</t>
  </si>
  <si>
    <t>rs13380815</t>
  </si>
  <si>
    <t>chr17:39874885:A:G</t>
  </si>
  <si>
    <t>rs9905959</t>
  </si>
  <si>
    <t>chr17:39873952:T:A</t>
  </si>
  <si>
    <t>rs11870965</t>
  </si>
  <si>
    <t>chr17:39747478:G:A</t>
  </si>
  <si>
    <t>rs2941519</t>
  </si>
  <si>
    <t>GRB7</t>
  </si>
  <si>
    <t>chr17:39876207:C:T</t>
  </si>
  <si>
    <t>rs34189114</t>
  </si>
  <si>
    <t>chr17:39876427:T:C</t>
  </si>
  <si>
    <t>rs35736272</t>
  </si>
  <si>
    <t>chr17:39875549:T:A</t>
  </si>
  <si>
    <t>rs9891174</t>
  </si>
  <si>
    <t>chr17:39884510:G:A</t>
  </si>
  <si>
    <t>rs2872507</t>
  </si>
  <si>
    <t>chr17:39868955:T:C</t>
  </si>
  <si>
    <t>rs11078925</t>
  </si>
  <si>
    <t>chr17:39884110:T:C</t>
  </si>
  <si>
    <t>rs12232498</t>
  </si>
  <si>
    <t>chr17:39879371:C:T</t>
  </si>
  <si>
    <t>rs35569035</t>
  </si>
  <si>
    <t>chr17:39884281:C:T</t>
  </si>
  <si>
    <t>rs12941333</t>
  </si>
  <si>
    <t>chr17:39875421:C:T</t>
  </si>
  <si>
    <t>rs10852935</t>
  </si>
  <si>
    <t>ZPBP2:ENST00000377940.3:exon6:c.C810T:p.C270C,ZPBP2:ENST00000584588.5:exon6:c.C657T:p.C219C,ZPBP2:ENST00000348931.8:exon7:c.C876T:p.C292C</t>
  </si>
  <si>
    <t>ZPBP2:NM_198844:exon6:c.C810T:p.C270C,ZPBP2:NM_199321:exon7:c.C876T:p.C292C</t>
  </si>
  <si>
    <t>chr17:39875935:T:C</t>
  </si>
  <si>
    <t>rs12939457</t>
  </si>
  <si>
    <t>chr17:39883866:T:C</t>
  </si>
  <si>
    <t>rs12232497</t>
  </si>
  <si>
    <t>chr17:39887396:C:T</t>
  </si>
  <si>
    <t>rs12936409</t>
  </si>
  <si>
    <t>chr17:39875612:T:G</t>
  </si>
  <si>
    <t>rs36095411</t>
  </si>
  <si>
    <t>chr17:39756124:C:T</t>
  </si>
  <si>
    <t>rs12946510</t>
  </si>
  <si>
    <t>chr17:39905186:T:C</t>
  </si>
  <si>
    <t>rs4795399</t>
  </si>
  <si>
    <t>chr17:39881926:C:T</t>
  </si>
  <si>
    <t>rs4795398</t>
  </si>
  <si>
    <t>chr17:39882137:A:T</t>
  </si>
  <si>
    <t>rs12939566</t>
  </si>
  <si>
    <t>chr17:39868373:C:T</t>
  </si>
  <si>
    <t>rs11557466</t>
  </si>
  <si>
    <t>ZPBP2:ENST00000348931.8:exon1:c.C19T:p.L7L,ZPBP2:ENST00000377940.3:exon1:c.C19T:p.L7L,ZPBP2:ENST00000584588.5:exon1:c.C19T:p.L7L</t>
  </si>
  <si>
    <t>ZPBP2:NM_198844:exon1:c.C19T:p.L7L,ZPBP2:NM_199321:exon1:c.C19T:p.L7L</t>
  </si>
  <si>
    <t>chr17:39908216:T:C</t>
  </si>
  <si>
    <t>rs11078928</t>
  </si>
  <si>
    <t>chr17:39906723:G:A</t>
  </si>
  <si>
    <t>rs11078926</t>
  </si>
  <si>
    <t>chr17:39905943:G:A</t>
  </si>
  <si>
    <t>rs2305480</t>
  </si>
  <si>
    <t>GSDMB:ENST00000394175.6:exon6:c.C865T:p.P289S,GSDMB:ENST00000394179.5:exon7:c.C892T:p.P298S,GSDMB:ENST00000309481.11:exon8:c.C892T:p.P298S,GSDMB:ENST00000360317.7:exon8:c.C931T:p.P311S,GSDMB:ENST00000520542.5:exon8:c.C904T:p.P302S,GSDMB:ENST00000418519.5:exon9:c.C931T:p.P311S</t>
  </si>
  <si>
    <t>GSDMB:NM_018530:exon6:c.C865T:p.P289S,GSDMB:NM_001042471:exon8:c.C892T:p.P298S,GSDMB:NM_001165959:exon8:c.C904T:p.P302S,GSDMB:NM_001165958:exon9:c.C931T:p.P311S</t>
  </si>
  <si>
    <t>chr17:39882138:A:T</t>
  </si>
  <si>
    <t>rs62067029</t>
  </si>
  <si>
    <t>chr17:39906691:A:C</t>
  </si>
  <si>
    <t>rs56750287</t>
  </si>
  <si>
    <t>chr17:39908623:G:A</t>
  </si>
  <si>
    <t>rs12939832</t>
  </si>
  <si>
    <t>chr17:39908152:C:T</t>
  </si>
  <si>
    <t>rs11078927</t>
  </si>
  <si>
    <t>chr17:39900944:G:A</t>
  </si>
  <si>
    <t>rs8069176</t>
  </si>
  <si>
    <t>chr17:39913021:C:T</t>
  </si>
  <si>
    <t>rs921649</t>
  </si>
  <si>
    <t>chr17:39912823:G:A</t>
  </si>
  <si>
    <t>rs921650</t>
  </si>
  <si>
    <t>chr17:39899863:T:C</t>
  </si>
  <si>
    <t>rs11651596</t>
  </si>
  <si>
    <t>chr17:39913696:C:T</t>
  </si>
  <si>
    <t>rs7216389</t>
  </si>
  <si>
    <t>chr17:39900936:G:A</t>
  </si>
  <si>
    <t>rs12949100</t>
  </si>
  <si>
    <t>chr17:39913556:C:T</t>
  </si>
  <si>
    <t>rs6503524</t>
  </si>
  <si>
    <t>chr17:39911790:T:C</t>
  </si>
  <si>
    <t>rs869402</t>
  </si>
  <si>
    <t>chr17:39912261:T:C</t>
  </si>
  <si>
    <t>rs1011082</t>
  </si>
  <si>
    <t>chr17:39917590:G:C</t>
  </si>
  <si>
    <t>chr17:39924612:A:G</t>
  </si>
  <si>
    <t>rs4065275</t>
  </si>
  <si>
    <t>ORMDL3</t>
  </si>
  <si>
    <t>chr17:39851070:T:G</t>
  </si>
  <si>
    <t>rs34073687</t>
  </si>
  <si>
    <t>chr17:39915994:T:G</t>
  </si>
  <si>
    <t>rs1031460</t>
  </si>
  <si>
    <t>chr17:39912129:A:C</t>
  </si>
  <si>
    <t>rs870829</t>
  </si>
  <si>
    <t>rs143512304</t>
  </si>
  <si>
    <t>chr17:40614389:T:TA</t>
  </si>
  <si>
    <t>17q21.2</t>
  </si>
  <si>
    <t>RP5-1028K7.1;SMARCE1</t>
  </si>
  <si>
    <t>CCR7;SMARCE1</t>
  </si>
  <si>
    <t>rs11388540</t>
  </si>
  <si>
    <t>chr17:40619224:C:T</t>
  </si>
  <si>
    <t>rs9911533</t>
  </si>
  <si>
    <t>chr17:40618898:C:T</t>
  </si>
  <si>
    <t>rs757411</t>
  </si>
  <si>
    <t>chr17:40616605:CTTTG:C</t>
  </si>
  <si>
    <t>rs397787010</t>
  </si>
  <si>
    <t>CTTTG</t>
  </si>
  <si>
    <t>chr17:40626034:C:T</t>
  </si>
  <si>
    <t>rs7226035</t>
  </si>
  <si>
    <t>SMARCE1</t>
  </si>
  <si>
    <t>chr17:40653033:C:T</t>
  </si>
  <si>
    <t>rs7209467</t>
  </si>
  <si>
    <t>RP5-1028K7.3</t>
  </si>
  <si>
    <t>SMARCE1;KRT222</t>
  </si>
  <si>
    <t>chr17:40657572:G:A</t>
  </si>
  <si>
    <t>rs8068721</t>
  </si>
  <si>
    <t>KRT222;RP5-1028K7.3</t>
  </si>
  <si>
    <t>KRT222</t>
  </si>
  <si>
    <t>chr17:40652689:G:T</t>
  </si>
  <si>
    <t>rs1029792</t>
  </si>
  <si>
    <t>chr17:40648309:A:C</t>
  </si>
  <si>
    <t>rs3752026</t>
  </si>
  <si>
    <t>RP11-458J1.1</t>
  </si>
  <si>
    <t>chr17:40639691:T:C</t>
  </si>
  <si>
    <t>rs4890093</t>
  </si>
  <si>
    <t>RP5-1028K7.3;SMARCE1</t>
  </si>
  <si>
    <t>chr17:40624926:A:C</t>
  </si>
  <si>
    <t>rs1013971</t>
  </si>
  <si>
    <t>chr17:40622236:T:A</t>
  </si>
  <si>
    <t>rs4890117</t>
  </si>
  <si>
    <t>chr17:40625580:C:CAT</t>
  </si>
  <si>
    <t>chr17:40614034:T:C</t>
  </si>
  <si>
    <t>rs7221109</t>
  </si>
  <si>
    <t>chr17:40625921:A:ACTG</t>
  </si>
  <si>
    <t>rs10658561</t>
  </si>
  <si>
    <t>ACTG</t>
  </si>
  <si>
    <t>chr17:40606948:C:G</t>
  </si>
  <si>
    <t>rs11658582</t>
  </si>
  <si>
    <t>chr17:40609263:T:C</t>
  </si>
  <si>
    <t>rs7223136</t>
  </si>
  <si>
    <t>chr17:40651705:A:G</t>
  </si>
  <si>
    <t>rs7219483</t>
  </si>
  <si>
    <t>chr17:40651997:T:G</t>
  </si>
  <si>
    <t>rs2014704</t>
  </si>
  <si>
    <t>chr17:40618600:C:CTG</t>
  </si>
  <si>
    <t>rs202130595;rs60123421</t>
  </si>
  <si>
    <t>chr17:40602398:G:A</t>
  </si>
  <si>
    <t>rs2872812</t>
  </si>
  <si>
    <t>chr17:40630199:A:T</t>
  </si>
  <si>
    <t>chr17:40640990:A:G</t>
  </si>
  <si>
    <t>rs1048572</t>
  </si>
  <si>
    <t>chr17:40641157:C:T</t>
  </si>
  <si>
    <t>rs9906785</t>
  </si>
  <si>
    <t>chr17:40634823:A:T</t>
  </si>
  <si>
    <t>rs9915135</t>
  </si>
  <si>
    <t>chr17:40640950:T:A</t>
  </si>
  <si>
    <t>rs1048573</t>
  </si>
  <si>
    <t>chr17:40598769:A:G</t>
  </si>
  <si>
    <t>rs9893132</t>
  </si>
  <si>
    <t>RP5-1028K7.1</t>
  </si>
  <si>
    <t>chr17:40601477:A:T</t>
  </si>
  <si>
    <t>rs1358173</t>
  </si>
  <si>
    <t>chr17:40600717:G:T</t>
  </si>
  <si>
    <t>rs7216890</t>
  </si>
  <si>
    <t>chr17:40601537:C:T</t>
  </si>
  <si>
    <t>rs1358175</t>
  </si>
  <si>
    <t>chr18:12773554-12884344</t>
  </si>
  <si>
    <t>18p11.21</t>
  </si>
  <si>
    <t>chr18:12805389:G:A</t>
  </si>
  <si>
    <t>rs12967678</t>
  </si>
  <si>
    <t>chr18:12820901:C:T</t>
  </si>
  <si>
    <t>rs2542162</t>
  </si>
  <si>
    <t>chr18:12821594:A:G</t>
  </si>
  <si>
    <t>rs2847281</t>
  </si>
  <si>
    <t>chr18:12830539:G:A</t>
  </si>
  <si>
    <t>rs12971201</t>
  </si>
  <si>
    <t>chr18:12841177:G:A</t>
  </si>
  <si>
    <t>rs2852151</t>
  </si>
  <si>
    <t>chr18:12838767:CT:C</t>
  </si>
  <si>
    <t>rs17657058</t>
  </si>
  <si>
    <t>chr18:12848350:G:C</t>
  </si>
  <si>
    <t>rs674222</t>
  </si>
  <si>
    <t>chr18:12843264:A:T</t>
  </si>
  <si>
    <t>rs3826557</t>
  </si>
  <si>
    <t>chr18:12876398:T:G</t>
  </si>
  <si>
    <t>rs63746461</t>
  </si>
  <si>
    <t>chr18:12873807:A:G</t>
  </si>
  <si>
    <t>rs77496433</t>
  </si>
  <si>
    <t>chr18:12882360:C:G</t>
  </si>
  <si>
    <t>rs4797709</t>
  </si>
  <si>
    <t>chr18:12884344:A:G</t>
  </si>
  <si>
    <t>rs2292759</t>
  </si>
  <si>
    <t>chr18:12856909:A:C</t>
  </si>
  <si>
    <t>rs2847273</t>
  </si>
  <si>
    <t>chr18:12827698:T:A</t>
  </si>
  <si>
    <t>chr18:12857003:G:T</t>
  </si>
  <si>
    <t>rs559406</t>
  </si>
  <si>
    <t>chr18:12773554:A:G</t>
  </si>
  <si>
    <t>rs2847265</t>
  </si>
  <si>
    <t>RP11-973H7.4</t>
  </si>
  <si>
    <t>LINC01882;PTPN2</t>
  </si>
  <si>
    <t>chr18:12817816:A:G</t>
  </si>
  <si>
    <t>rs2847286</t>
  </si>
  <si>
    <t>chr18:12818225:T:A</t>
  </si>
  <si>
    <t>rs2847285</t>
  </si>
  <si>
    <t>chr18:12822315:T:C</t>
  </si>
  <si>
    <t>rs592390</t>
  </si>
  <si>
    <t>chr18:12808714:G:A</t>
  </si>
  <si>
    <t>rs2847291</t>
  </si>
  <si>
    <t>chr18:12810472:G:A</t>
  </si>
  <si>
    <t>rs11663472</t>
  </si>
  <si>
    <t>chr18:12808317:TTAAA:T</t>
  </si>
  <si>
    <t>rs34471627</t>
  </si>
  <si>
    <t>TTAAA</t>
  </si>
  <si>
    <t>chr18:12776172:A:T</t>
  </si>
  <si>
    <t>rs2847256</t>
  </si>
  <si>
    <t>chr18:12800121:C:G</t>
  </si>
  <si>
    <t>rs2847298</t>
  </si>
  <si>
    <t>chr18:12774982:A:G</t>
  </si>
  <si>
    <t>rs888271</t>
  </si>
  <si>
    <t>chr18:12787248:T:G</t>
  </si>
  <si>
    <t>rs2542157</t>
  </si>
  <si>
    <t>chr18:12775297:A:T</t>
  </si>
  <si>
    <t>rs2847261</t>
  </si>
  <si>
    <t>chr18:12775296:T:G</t>
  </si>
  <si>
    <t>rs2847262</t>
  </si>
  <si>
    <t>chr18:12774861:G:C</t>
  </si>
  <si>
    <t>rs888269</t>
  </si>
  <si>
    <t>chr18:12792229:A:T</t>
  </si>
  <si>
    <t>rs45456495</t>
  </si>
  <si>
    <t>chr18:12834360:C:A</t>
  </si>
  <si>
    <t>rs8087237</t>
  </si>
  <si>
    <t>chr18:12832843:A:C</t>
  </si>
  <si>
    <t>rs588447</t>
  </si>
  <si>
    <t>chr18:12829066:T:G</t>
  </si>
  <si>
    <t>rs12957037</t>
  </si>
  <si>
    <t>chr18:12795850:A:T</t>
  </si>
  <si>
    <t>rs2542167</t>
  </si>
  <si>
    <t>chr18:12789247:G:C</t>
  </si>
  <si>
    <t>rs2542160</t>
  </si>
  <si>
    <t>chr18:12824931:A:T</t>
  </si>
  <si>
    <t>rs641085</t>
  </si>
  <si>
    <t>chr18:12777949:A:C</t>
  </si>
  <si>
    <t>rs2847276</t>
  </si>
  <si>
    <t>RP11-973H7.4;PTPN2</t>
  </si>
  <si>
    <t>chr18:12784515:CATTTAA:C</t>
  </si>
  <si>
    <t>rs372966506</t>
  </si>
  <si>
    <t>CATTTAA</t>
  </si>
  <si>
    <t>chr18:12778033:G:T</t>
  </si>
  <si>
    <t>rs2847277</t>
  </si>
  <si>
    <t>chr18:12781244:G:T</t>
  </si>
  <si>
    <t>rs2847292</t>
  </si>
  <si>
    <t>chr18:12776051:G:A</t>
  </si>
  <si>
    <t>rs2847257</t>
  </si>
  <si>
    <t>chr18:12777608:G:A</t>
  </si>
  <si>
    <t>rs11876290</t>
  </si>
  <si>
    <t>chr18:12782762:T:C</t>
  </si>
  <si>
    <t>rs2542152</t>
  </si>
  <si>
    <t>chr18:12773839:G:A</t>
  </si>
  <si>
    <t>rs888267</t>
  </si>
  <si>
    <t>chr18:12775964:C:T</t>
  </si>
  <si>
    <t>rs2847258</t>
  </si>
  <si>
    <t>chr18:12870176:A:C</t>
  </si>
  <si>
    <t>rs62099360</t>
  </si>
  <si>
    <t>chr18:69846569-69876452</t>
  </si>
  <si>
    <t>rs28665408;rs893001</t>
  </si>
  <si>
    <t>chr18:69859408:T:C</t>
  </si>
  <si>
    <t>rs1615504</t>
  </si>
  <si>
    <t>18q22.2</t>
  </si>
  <si>
    <t>DOK6</t>
  </si>
  <si>
    <t>rs1790575</t>
  </si>
  <si>
    <t>DOK6;CD226</t>
  </si>
  <si>
    <t>rs1790964</t>
  </si>
  <si>
    <t>rs34086233</t>
  </si>
  <si>
    <t>chr18:69860373:A:G</t>
  </si>
  <si>
    <t>rs1788232</t>
  </si>
  <si>
    <t>chr18:69861194:C:T</t>
  </si>
  <si>
    <t>rs1790946</t>
  </si>
  <si>
    <t>chr18:69872156:T:C</t>
  </si>
  <si>
    <t>rs1865761</t>
  </si>
  <si>
    <t>chr18:69858790:T:C</t>
  </si>
  <si>
    <t>rs1808094</t>
  </si>
  <si>
    <t>chr18:69871588:A:G</t>
  </si>
  <si>
    <t>rs1788103</t>
  </si>
  <si>
    <t>chr18:69860524:T:G</t>
  </si>
  <si>
    <t>rs1790947</t>
  </si>
  <si>
    <t>chr18:69875562:C:T</t>
  </si>
  <si>
    <t>rs1788098</t>
  </si>
  <si>
    <t>chr18:69870115:T:C</t>
  </si>
  <si>
    <t>rs17207042</t>
  </si>
  <si>
    <t>chr18:69858050:T:G</t>
  </si>
  <si>
    <t>rs1790961</t>
  </si>
  <si>
    <t>chr18:69862728:TACTC:T</t>
  </si>
  <si>
    <t>rs371095822;rs775642790</t>
  </si>
  <si>
    <t>TACTC</t>
  </si>
  <si>
    <t>chr18:69867948:T:C</t>
  </si>
  <si>
    <t>rs1790588</t>
  </si>
  <si>
    <t>chr18:69873487:A:G</t>
  </si>
  <si>
    <t>rs1788100</t>
  </si>
  <si>
    <t>chr18:69858621:C:T</t>
  </si>
  <si>
    <t>rs3018275</t>
  </si>
  <si>
    <t>chr18:69876452:C:T</t>
  </si>
  <si>
    <t>rs1788097</t>
  </si>
  <si>
    <t>chr18:69865056:A:G</t>
  </si>
  <si>
    <t>rs1788105</t>
  </si>
  <si>
    <t>chr18:69860465:T:C</t>
  </si>
  <si>
    <t>rs7244202</t>
  </si>
  <si>
    <t>chr18:69869381:T:C</t>
  </si>
  <si>
    <t>rs8099412</t>
  </si>
  <si>
    <t>chr18:69859489:T:A</t>
  </si>
  <si>
    <t>rs13381239</t>
  </si>
  <si>
    <t>chr18:69864406:T:C</t>
  </si>
  <si>
    <t>rs763361</t>
  </si>
  <si>
    <t>CD226:ENST00000581982.5:exon5:c.A454G:p.S152G,CD226:ENST00000582621.5:exon6:c.A919G:p.S307G,CD226:ENST00000280200.8:exon7:c.A919G:p.S307G,CD226:ENST00000577287.5:exon7:c.A454G:p.S152G</t>
  </si>
  <si>
    <t>CD226:NM_001303619:exon5:c.A454G:p.S152G,CD226:NM_001303618:exon6:c.A919G:p.S307G,CD226:NM_006566:exon7:c.A919G:p.S307G</t>
  </si>
  <si>
    <t>chr18:69863203:G:A</t>
  </si>
  <si>
    <t>rs727088</t>
  </si>
  <si>
    <t>chr18:69857120:G:A</t>
  </si>
  <si>
    <t>rs1610554</t>
  </si>
  <si>
    <t>chr18:69855122:C:CA</t>
  </si>
  <si>
    <t>rs200969495;rs36024512</t>
  </si>
  <si>
    <t>chr18:69866164:C:T</t>
  </si>
  <si>
    <t>rs1790932</t>
  </si>
  <si>
    <t>chr18:69851607:A:C</t>
  </si>
  <si>
    <t>rs1790576</t>
  </si>
  <si>
    <t>chr18:69864659:T:A</t>
  </si>
  <si>
    <t>rs1790931</t>
  </si>
  <si>
    <t>chr18:69866725:T:G</t>
  </si>
  <si>
    <t>rs1788229</t>
  </si>
  <si>
    <t>chr18:69856024:A:G</t>
  </si>
  <si>
    <t>rs7239671</t>
  </si>
  <si>
    <t>chr18:69855585:C:T</t>
  </si>
  <si>
    <t>rs34875178</t>
  </si>
  <si>
    <t>chr18:69852208:T:G</t>
  </si>
  <si>
    <t>rs1790962</t>
  </si>
  <si>
    <t>chr18:69851968:C:A</t>
  </si>
  <si>
    <t>rs1790963</t>
  </si>
  <si>
    <t>chr18:69857147:C:T</t>
  </si>
  <si>
    <t>rs4891780</t>
  </si>
  <si>
    <t>chr18:69850795:A:G</t>
  </si>
  <si>
    <t>rs1790604</t>
  </si>
  <si>
    <t>chr18:69849254:C:T</t>
  </si>
  <si>
    <t>rs2365358</t>
  </si>
  <si>
    <t>chr18:69849174:C:T</t>
  </si>
  <si>
    <t>rs948788</t>
  </si>
  <si>
    <t>chr18:69849345:C:A</t>
  </si>
  <si>
    <t>rs75203923</t>
  </si>
  <si>
    <t>chr18:69846569:T:C</t>
  </si>
  <si>
    <t>rs9950174</t>
  </si>
  <si>
    <t>chr19:10354167:G:A</t>
  </si>
  <si>
    <t>rs35018800</t>
  </si>
  <si>
    <t>TYK2:ENST00000524462.5:exon16:c.C2228T:p.A743V,TYK2:ENST00000264818.10:exon18:c.C2783T:p.A928V,TYK2:ENST00000525621.5:exon20:c.C2783T:p.A928V</t>
  </si>
  <si>
    <t>TYK2:NM_003331:exon20:c.C2783T:p.A928V</t>
  </si>
  <si>
    <t>chr19:10473649:C:T</t>
  </si>
  <si>
    <t>rs113906245</t>
  </si>
  <si>
    <t>PDE4A;KEAP1</t>
  </si>
  <si>
    <t>chr19:46651227-46753285</t>
  </si>
  <si>
    <t>chr19:46673581:CATAG:C</t>
  </si>
  <si>
    <t>rs3833242</t>
  </si>
  <si>
    <t>CATAG</t>
  </si>
  <si>
    <t>19q13.32</t>
  </si>
  <si>
    <t>DACT3-AS1</t>
  </si>
  <si>
    <t>chr19:46698561:T:C</t>
  </si>
  <si>
    <t>rs10414776</t>
  </si>
  <si>
    <t>chr19:46718501:G:A</t>
  </si>
  <si>
    <t>rs10412340</t>
  </si>
  <si>
    <t>PRKD2;STRN4</t>
  </si>
  <si>
    <t>chr19:46709476:G:A</t>
  </si>
  <si>
    <t>rs12982786</t>
  </si>
  <si>
    <t>chr19:46708039:G:T</t>
  </si>
  <si>
    <t>rs71353922</t>
  </si>
  <si>
    <t>chr19:46713752:T:C</t>
  </si>
  <si>
    <t>rs10408526</t>
  </si>
  <si>
    <t>chr19:46716923:G:A</t>
  </si>
  <si>
    <t>rs12974048</t>
  </si>
  <si>
    <t>chr19:46721333:C:T</t>
  </si>
  <si>
    <t>rs3786704</t>
  </si>
  <si>
    <t>STRN4</t>
  </si>
  <si>
    <t>chr19:46738895:G:A</t>
  </si>
  <si>
    <t>rs34301473</t>
  </si>
  <si>
    <t>chr19:46734278:G:C</t>
  </si>
  <si>
    <t>rs55775235</t>
  </si>
  <si>
    <t>chr19:46720037:C:T</t>
  </si>
  <si>
    <t>rs34705276</t>
  </si>
  <si>
    <t>chr19:46662617:C:T</t>
  </si>
  <si>
    <t>rs12608819</t>
  </si>
  <si>
    <t>chr19:46660517:G:A</t>
  </si>
  <si>
    <t>rs873286</t>
  </si>
  <si>
    <t>rs200395517</t>
  </si>
  <si>
    <t>rs1644350</t>
  </si>
  <si>
    <t>chr19:46700002:G:A</t>
  </si>
  <si>
    <t>rs314664</t>
  </si>
  <si>
    <t>chr19:46711896:C:T</t>
  </si>
  <si>
    <t>rs694273</t>
  </si>
  <si>
    <t>chr19:46702450:A:G</t>
  </si>
  <si>
    <t>rs60652743</t>
  </si>
  <si>
    <t>chr19:46711154:C:T</t>
  </si>
  <si>
    <t>rs432157</t>
  </si>
  <si>
    <t>chr19:46753285:C:T</t>
  </si>
  <si>
    <t>rs113374757</t>
  </si>
  <si>
    <t>FKRP</t>
  </si>
  <si>
    <t>chr19:46695675:A:C</t>
  </si>
  <si>
    <t>rs56010181</t>
  </si>
  <si>
    <t>chr19:46720692:G:A</t>
  </si>
  <si>
    <t>rs313841</t>
  </si>
  <si>
    <t>STRN4:ENST00000263280.10:exon17:c.C2172T:p.H724H,STRN4:ENST00000391910.7:exon17:c.C2193T:p.H731H,STRN4:ENST00000539396.5:exon18:c.C1815T:p.H605H</t>
  </si>
  <si>
    <t>STRN4:NM_001039877:exon17:c.C2193T:p.H731H,STRN4:NM_013403:exon17:c.C2172T:p.H724H</t>
  </si>
  <si>
    <t>chr19:46718300:C:G</t>
  </si>
  <si>
    <t>rs313839</t>
  </si>
  <si>
    <t>chr19:46715865:T:C</t>
  </si>
  <si>
    <t>rs402072</t>
  </si>
  <si>
    <t>chr19:46731628:G:A</t>
  </si>
  <si>
    <t>rs160544</t>
  </si>
  <si>
    <t>CTB-174O21.2</t>
  </si>
  <si>
    <t>chr19:46679685:C:T</t>
  </si>
  <si>
    <t>rs137882482</t>
  </si>
  <si>
    <t>chr19:46679585:G:A</t>
  </si>
  <si>
    <t>rs78320072</t>
  </si>
  <si>
    <t>chr19:46676197:G:A</t>
  </si>
  <si>
    <t>rs141409639</t>
  </si>
  <si>
    <t>chr19:46709086:C:T</t>
  </si>
  <si>
    <t>rs443081</t>
  </si>
  <si>
    <t>chr19:46673495:C:A</t>
  </si>
  <si>
    <t>rs874460</t>
  </si>
  <si>
    <t>chr19:46651227:C:T</t>
  </si>
  <si>
    <t>rs146335962</t>
  </si>
  <si>
    <t>DACT3</t>
  </si>
  <si>
    <t>chr19:46719053:C:T</t>
  </si>
  <si>
    <t>rs929777</t>
  </si>
  <si>
    <t>chr19:48682911:A:G</t>
  </si>
  <si>
    <t>rs10418488</t>
  </si>
  <si>
    <t>NTN5;FUT2</t>
  </si>
  <si>
    <t>SEC1P</t>
  </si>
  <si>
    <t>rs570794</t>
  </si>
  <si>
    <t>rs28362844;rs759419897</t>
  </si>
  <si>
    <t>rs1688264</t>
  </si>
  <si>
    <t>rs28894750</t>
  </si>
  <si>
    <t>FUT2;MAMSTR</t>
  </si>
  <si>
    <t>chr19:48703160:A:G</t>
  </si>
  <si>
    <t>rs492602</t>
  </si>
  <si>
    <t>FUT2:ENST00000391876.5:exon2:c.A204G:p.A68A,FUT2:ENST00000425340.2:exon2:c.A204G:p.A68A</t>
  </si>
  <si>
    <t>FUT2:NM_000511:exon2:c.A204G:p.A68A,FUT2:NM_001097638:exon2:c.A204G:p.A68A</t>
  </si>
  <si>
    <t>chr19:48702851:C:G</t>
  </si>
  <si>
    <t>rs679574</t>
  </si>
  <si>
    <t>LOC105447645</t>
  </si>
  <si>
    <t>chr19:48702915:C:T</t>
  </si>
  <si>
    <t>rs516246</t>
  </si>
  <si>
    <t>chr19:48703205:C:T</t>
  </si>
  <si>
    <t>rs681343</t>
  </si>
  <si>
    <t>FUT2:ENST00000391876.5:exon2:c.C249T:p.Y83Y,FUT2:ENST00000425340.2:exon2:c.C249T:p.Y83Y</t>
  </si>
  <si>
    <t>FUT2:NM_000511:exon2:c.C249T:p.Y83Y,FUT2:NM_001097638:exon2:c.C249T:p.Y83Y</t>
  </si>
  <si>
    <t>chr19:48702888:G:C</t>
  </si>
  <si>
    <t>rs516316</t>
  </si>
  <si>
    <t>chr19:48706207:C:A</t>
  </si>
  <si>
    <t>rs692854</t>
  </si>
  <si>
    <t>chr19:48703949:A:G</t>
  </si>
  <si>
    <t>rs485186</t>
  </si>
  <si>
    <t>FUT2:ENST00000391876.5:exon2:c.A993G:p.T331T,FUT2:ENST00000425340.2:exon2:c.A993G:p.T331T</t>
  </si>
  <si>
    <t>FUT2:NM_000511:exon2:c.A993G:p.T331T,FUT2:NM_001097638:exon2:c.A993G:p.T331T</t>
  </si>
  <si>
    <t>chr19:48704000:T:C</t>
  </si>
  <si>
    <t>rs603985</t>
  </si>
  <si>
    <t>chr19:48703998:A:G</t>
  </si>
  <si>
    <t>rs485073</t>
  </si>
  <si>
    <t>chr19:48703728:G:A</t>
  </si>
  <si>
    <t>rs602662</t>
  </si>
  <si>
    <t>FUT2:ENST00000391876.5:exon2:c.G772A:p.G258S,FUT2:ENST00000425340.2:exon2:c.G772A:p.G258S</t>
  </si>
  <si>
    <t>FUT2:NM_000511:exon2:c.G772A:p.G258S,FUT2:NM_001097638:exon2:c.G772A:p.G258S</t>
  </si>
  <si>
    <t>chr19:48705753:T:C</t>
  </si>
  <si>
    <t>rs503279</t>
  </si>
  <si>
    <t>chr19:48704297:C:T</t>
  </si>
  <si>
    <t>rs571689</t>
  </si>
  <si>
    <t>chr19:48704461:T:C</t>
  </si>
  <si>
    <t>rs569970</t>
  </si>
  <si>
    <t>chr19:48705372:G:C</t>
  </si>
  <si>
    <t>rs506897</t>
  </si>
  <si>
    <t>chr19:48705244:A:G</t>
  </si>
  <si>
    <t>rs507855</t>
  </si>
  <si>
    <t>chr19:48705307:C:T</t>
  </si>
  <si>
    <t>rs507711</t>
  </si>
  <si>
    <t>chr19:48705286:T:C</t>
  </si>
  <si>
    <t>rs507766</t>
  </si>
  <si>
    <t>chr19:48705608:G:A</t>
  </si>
  <si>
    <t>rs504963</t>
  </si>
  <si>
    <t>chr19:48706309:A:G</t>
  </si>
  <si>
    <t>rs1704773</t>
  </si>
  <si>
    <t>chr19:48706594:A:G</t>
  </si>
  <si>
    <t>rs646327</t>
  </si>
  <si>
    <t>chr19:48704535:G:A</t>
  </si>
  <si>
    <t>rs2251034</t>
  </si>
  <si>
    <t>chr19:48706061:G:A</t>
  </si>
  <si>
    <t>rs2638280</t>
  </si>
  <si>
    <t>chr19:48705969:G:A</t>
  </si>
  <si>
    <t>rs633372</t>
  </si>
  <si>
    <t>chr19:48706068:C:T</t>
  </si>
  <si>
    <t>rs2548458</t>
  </si>
  <si>
    <t>chr19:48706082:T:C</t>
  </si>
  <si>
    <t>rs2548459</t>
  </si>
  <si>
    <t>chr19:48705721:A:G</t>
  </si>
  <si>
    <t>rs632111</t>
  </si>
  <si>
    <t>chr19:48711017:G:A</t>
  </si>
  <si>
    <t>rs281379</t>
  </si>
  <si>
    <t>chr19:48708712:T:C</t>
  </si>
  <si>
    <t>rs676388</t>
  </si>
  <si>
    <t>chr19:48710247:G:A</t>
  </si>
  <si>
    <t>rs2452170</t>
  </si>
  <si>
    <t>chr19:48710027:G:A</t>
  </si>
  <si>
    <t>rs584768</t>
  </si>
  <si>
    <t>chr19:48710576:G:A</t>
  </si>
  <si>
    <t>rs2638282</t>
  </si>
  <si>
    <t>FUT2:ENST00000391876.5:exon2:c.C390T:p.N130N,FUT2:ENST00000425340.2:exon2:c.C390T:p.N130N</t>
  </si>
  <si>
    <t>FUT2:NM_000511:exon2:c.C390T:p.N130N,FUT2:NM_001097638:exon2:c.C390T:p.N130N</t>
  </si>
  <si>
    <t>chr19:48714803:C:T</t>
  </si>
  <si>
    <t>rs35866622</t>
  </si>
  <si>
    <t>MAMSTR</t>
  </si>
  <si>
    <t>chr20:1629306-1699463</t>
  </si>
  <si>
    <t>chr20:1629306:C:T</t>
  </si>
  <si>
    <t>rs6043374</t>
  </si>
  <si>
    <t>20p13</t>
  </si>
  <si>
    <t>chr20:1629416:A:C</t>
  </si>
  <si>
    <t>rs1048055</t>
  </si>
  <si>
    <t>chr20:1632173:A:G</t>
  </si>
  <si>
    <t>rs1535883</t>
  </si>
  <si>
    <t>chr20:1633642:T:C</t>
  </si>
  <si>
    <t>rs2318044</t>
  </si>
  <si>
    <t>RP11-77C3.3</t>
  </si>
  <si>
    <t>SIRPG-AS1</t>
  </si>
  <si>
    <t>chr20:1633310:A:G</t>
  </si>
  <si>
    <t>rs6074927</t>
  </si>
  <si>
    <t>SIRPG:ENST00000303415.7:exon4:c.T788C:p.V263A,SIRPG:ENST00000381580.5:exon4:c.T689C:p.V230A</t>
  </si>
  <si>
    <t>SIRPG:NM_018556:exon4:c.T788C:p.V263A</t>
  </si>
  <si>
    <t>chr20:1631636:T:G</t>
  </si>
  <si>
    <t>rs2147337</t>
  </si>
  <si>
    <t>chr20:1635015:T:C</t>
  </si>
  <si>
    <t>rs6110697</t>
  </si>
  <si>
    <t>chr20:1630293:G:A</t>
  </si>
  <si>
    <t>rs3746722</t>
  </si>
  <si>
    <t>SIRPG:ENST00000344103.8:exon3:c.C444T:p.S148S,SIRPG:ENST00000216927.4:exon4:c.C762T:p.S254S,SIRPG:ENST00000381583.6:exon4:c.C762T:p.S254S,SIRPG:ENST00000303415.7:exon5:c.C1095T:p.S365S,SIRPG:ENST00000381580.5:exon5:c.C996T:p.S332S</t>
  </si>
  <si>
    <t>SIRPG:NM_080816:exon3:c.C444T:p.S148S,SIRPG:NM_001039508:exon4:c.C762T:p.S254S,SIRPG:NM_018556:exon5:c.C1095T:p.S365S</t>
  </si>
  <si>
    <t>chr20:1629905:T:C</t>
  </si>
  <si>
    <t>rs2281808</t>
  </si>
  <si>
    <t>chr20:1631633:G:A</t>
  </si>
  <si>
    <t>rs2147336</t>
  </si>
  <si>
    <t>chr20:1686343:C:A</t>
  </si>
  <si>
    <t>rs202535</t>
  </si>
  <si>
    <t>RN7SL561P;RP5-968J1.1</t>
  </si>
  <si>
    <t>SIRPG;LOC100289473</t>
  </si>
  <si>
    <t>chr20:1676883:C:T</t>
  </si>
  <si>
    <t>rs2250261</t>
  </si>
  <si>
    <t>chr20:1688505:C:T</t>
  </si>
  <si>
    <t>rs202531</t>
  </si>
  <si>
    <t>chr20:1682353:G:T</t>
  </si>
  <si>
    <t>rs202548</t>
  </si>
  <si>
    <t>chr20:1677095:G:A</t>
  </si>
  <si>
    <t>rs2250268</t>
  </si>
  <si>
    <t>chr20:1635237:A:G</t>
  </si>
  <si>
    <t>rs62186949</t>
  </si>
  <si>
    <t>chr20:1635027:A:T</t>
  </si>
  <si>
    <t>rs6043406</t>
  </si>
  <si>
    <t>chr20:1631845:C:T</t>
  </si>
  <si>
    <t>rs6043388</t>
  </si>
  <si>
    <t>chr20:1636868:CAG:C</t>
  </si>
  <si>
    <t>rs77747676</t>
  </si>
  <si>
    <t>CAG</t>
  </si>
  <si>
    <t>chr20:1663658:T:C</t>
  </si>
  <si>
    <t>rs2023565</t>
  </si>
  <si>
    <t>SIRPG;RN7SL561P</t>
  </si>
  <si>
    <t>chr20:1644510:T:A</t>
  </si>
  <si>
    <t>rs7272255</t>
  </si>
  <si>
    <t>chr20:1694646:A:G</t>
  </si>
  <si>
    <t>rs202520</t>
  </si>
  <si>
    <t>chr20:1693694:T:C</t>
  </si>
  <si>
    <t>rs202523</t>
  </si>
  <si>
    <t>chr20:1685607:C:G</t>
  </si>
  <si>
    <t>rs202536</t>
  </si>
  <si>
    <t>chr20:1693129:G:A</t>
  </si>
  <si>
    <t>rs202525</t>
  </si>
  <si>
    <t>chr20:1689035:T:C</t>
  </si>
  <si>
    <t>rs202529</t>
  </si>
  <si>
    <t>chr20:1688922:G:T</t>
  </si>
  <si>
    <t>rs202530</t>
  </si>
  <si>
    <t>chr20:1687755:C:T</t>
  </si>
  <si>
    <t>rs202532</t>
  </si>
  <si>
    <t>chr20:1691733:C:T</t>
  </si>
  <si>
    <t>rs202526</t>
  </si>
  <si>
    <t>chr20:1693161:G:A</t>
  </si>
  <si>
    <t>rs202524</t>
  </si>
  <si>
    <t>chr20:1691094:T:C</t>
  </si>
  <si>
    <t>rs202527</t>
  </si>
  <si>
    <t>chr20:1691019:AT:A</t>
  </si>
  <si>
    <t>rs201401165</t>
  </si>
  <si>
    <t>chr20:1694535:A:T</t>
  </si>
  <si>
    <t>rs202521</t>
  </si>
  <si>
    <t>chr20:1698136:G:A</t>
  </si>
  <si>
    <t>rs202486</t>
  </si>
  <si>
    <t>chr20:1695419:T:C</t>
  </si>
  <si>
    <t>rs2244191</t>
  </si>
  <si>
    <t>chr20:1698255:G:A</t>
  </si>
  <si>
    <t>rs202485</t>
  </si>
  <si>
    <t>chr20:1698888:C:T</t>
  </si>
  <si>
    <t>rs202479</t>
  </si>
  <si>
    <t>chr20:1698453:C:G</t>
  </si>
  <si>
    <t>rs202483</t>
  </si>
  <si>
    <t>chr20:1699463:GA:G</t>
  </si>
  <si>
    <t>rs398088210</t>
  </si>
  <si>
    <t>chr20:1699159:C:T</t>
  </si>
  <si>
    <t>rs202478</t>
  </si>
  <si>
    <t>chr20:1698392:T:C</t>
  </si>
  <si>
    <t>rs202484</t>
  </si>
  <si>
    <t>chr20:1698403:G:T</t>
  </si>
  <si>
    <t>rs548669</t>
  </si>
  <si>
    <t>chr20:1698842:G:A</t>
  </si>
  <si>
    <t>rs202480</t>
  </si>
  <si>
    <t>chr20:1698643:C:T</t>
  </si>
  <si>
    <t>rs202481</t>
  </si>
  <si>
    <t>chr20:1698405:G:A</t>
  </si>
  <si>
    <t>rs548666</t>
  </si>
  <si>
    <t>chr20:1698572:G:T</t>
  </si>
  <si>
    <t>rs202482</t>
  </si>
  <si>
    <t>chr20:1697991:T:C</t>
  </si>
  <si>
    <t>rs202487</t>
  </si>
  <si>
    <t>rs11203201</t>
  </si>
  <si>
    <t>chr21:42408836:T:C</t>
  </si>
  <si>
    <t>rs9984852</t>
  </si>
  <si>
    <t>rs9979841</t>
  </si>
  <si>
    <t>chr21:42414981:C:T</t>
  </si>
  <si>
    <t>rs35940194</t>
  </si>
  <si>
    <t>chr21:42414978:A:G</t>
  </si>
  <si>
    <t>rs35269816</t>
  </si>
  <si>
    <t>chr21:42411846:C:T</t>
  </si>
  <si>
    <t>rs9981704</t>
  </si>
  <si>
    <t>chr21:42412451:A:G</t>
  </si>
  <si>
    <t>rs9975418</t>
  </si>
  <si>
    <t>chr21:42428412:G:A</t>
  </si>
  <si>
    <t>rs2839511</t>
  </si>
  <si>
    <t>chr21:42426620:A:G</t>
  </si>
  <si>
    <t>rs2839509</t>
  </si>
  <si>
    <t>chr21:42419980:T:G</t>
  </si>
  <si>
    <t>rs77546520</t>
  </si>
  <si>
    <t>chr21:42418134:G:A</t>
  </si>
  <si>
    <t>rs111462340</t>
  </si>
  <si>
    <t>chr21:42431718:A:T</t>
  </si>
  <si>
    <t>rs12482396</t>
  </si>
  <si>
    <t>chr21:42431719:T:A</t>
  </si>
  <si>
    <t>rs12482904</t>
  </si>
  <si>
    <t>chr21:42405613:G:C</t>
  </si>
  <si>
    <t>rs9981624</t>
  </si>
  <si>
    <t>chr21:42405248:C:G</t>
  </si>
  <si>
    <t>rs11203202</t>
  </si>
  <si>
    <t>chr21:42415746:A:C</t>
  </si>
  <si>
    <t>rs11700858</t>
  </si>
  <si>
    <t>chr21:42400464:A:T</t>
  </si>
  <si>
    <t>rs28700238</t>
  </si>
  <si>
    <t>TMPRSS3;UBASH3A</t>
  </si>
  <si>
    <t>chr21:42400779:G:T</t>
  </si>
  <si>
    <t>rs74278191</t>
  </si>
  <si>
    <t>chr21:42404384:AT:A</t>
  </si>
  <si>
    <t>rs113136706;rs545242297</t>
  </si>
  <si>
    <t>chr21:42415662:G:T</t>
  </si>
  <si>
    <t>rs9974077</t>
  </si>
  <si>
    <t>chr21:42419130:C:G</t>
  </si>
  <si>
    <t>rs1573414</t>
  </si>
  <si>
    <t>chr21:42417236:A:C</t>
  </si>
  <si>
    <t>rs9979891</t>
  </si>
  <si>
    <t>chr21:42423282:G:A</t>
  </si>
  <si>
    <t>rs9980184</t>
  </si>
  <si>
    <t>chr21:42410778:GCA:G</t>
  </si>
  <si>
    <t>rs397831552;rs60571944</t>
  </si>
  <si>
    <t>chr21:42409266:T:G</t>
  </si>
  <si>
    <t>rs2277803</t>
  </si>
  <si>
    <t>chr21:42412342:G:A</t>
  </si>
  <si>
    <t>rs3788012</t>
  </si>
  <si>
    <t>chr21:42415456:G:A</t>
  </si>
  <si>
    <t>rs34723737</t>
  </si>
  <si>
    <t>chr21:42411042:G:A</t>
  </si>
  <si>
    <t>rs13047735</t>
  </si>
  <si>
    <t>chr21:42415433:G:A</t>
  </si>
  <si>
    <t>rs35135874</t>
  </si>
  <si>
    <t>chr21:42422755:G:A</t>
  </si>
  <si>
    <t>rs34122383</t>
  </si>
  <si>
    <t>chr21:42401481:C:T</t>
  </si>
  <si>
    <t>rs34030151</t>
  </si>
  <si>
    <t>chr21:42428926:C:T</t>
  </si>
  <si>
    <t>rs3788014</t>
  </si>
  <si>
    <t>chr21:42426847:T:G</t>
  </si>
  <si>
    <t>rs2839510</t>
  </si>
  <si>
    <t>chr21:42406509:C:T</t>
  </si>
  <si>
    <t>rs3746925</t>
  </si>
  <si>
    <t>chr21:42407561:C:G</t>
  </si>
  <si>
    <t>rs9983281</t>
  </si>
  <si>
    <t>chr21:42407453:G:A</t>
  </si>
  <si>
    <t>rs9974289</t>
  </si>
  <si>
    <t>chr21:42412747:G:C</t>
  </si>
  <si>
    <t>rs3761377</t>
  </si>
  <si>
    <t>chr21:42400164:G:A</t>
  </si>
  <si>
    <t>rs28797910</t>
  </si>
  <si>
    <t>chr21:42419803:T:C</t>
  </si>
  <si>
    <t>rs7276555</t>
  </si>
  <si>
    <t>chr21:42416849:A:C</t>
  </si>
  <si>
    <t>rs3746928</t>
  </si>
  <si>
    <t>chr21:42416977:C:A</t>
  </si>
  <si>
    <t>rs7277004</t>
  </si>
  <si>
    <t>chr21:42418294:T:A</t>
  </si>
  <si>
    <t>rs9974660</t>
  </si>
  <si>
    <t>chr21:42416726:G:A</t>
  </si>
  <si>
    <t>rs1977952</t>
  </si>
  <si>
    <t>chr21:42416798:C:T</t>
  </si>
  <si>
    <t>rs3746927</t>
  </si>
  <si>
    <t>chr21:42417614:T:C</t>
  </si>
  <si>
    <t>rs9974058</t>
  </si>
  <si>
    <t>chr21:42422268:C:T</t>
  </si>
  <si>
    <t>rs2839507</t>
  </si>
  <si>
    <t>chr21:42416885:G:A</t>
  </si>
  <si>
    <t>rs3746930</t>
  </si>
  <si>
    <t>chr21:42421796:G:A</t>
  </si>
  <si>
    <t>rs876497</t>
  </si>
  <si>
    <t>chr21:42420772:TA:T</t>
  </si>
  <si>
    <t>rs74349974;rs903488863</t>
  </si>
  <si>
    <t>chr21:42434957:A:C</t>
  </si>
  <si>
    <t>rs1893592</t>
  </si>
  <si>
    <t>chr21:42438382:G:A</t>
  </si>
  <si>
    <t>rs1893593</t>
  </si>
  <si>
    <t>chr21:42444409:G:A</t>
  </si>
  <si>
    <t>rs4920104</t>
  </si>
  <si>
    <t>chr21:42442356:G:A</t>
  </si>
  <si>
    <t>rs2254368</t>
  </si>
  <si>
    <t>chr21:44201347-44280294</t>
  </si>
  <si>
    <t>rs59380543</t>
  </si>
  <si>
    <t>C21orf33</t>
  </si>
  <si>
    <t>LINC01678;ICOSLG</t>
  </si>
  <si>
    <t>rs58139755</t>
  </si>
  <si>
    <t>rs112874163</t>
  </si>
  <si>
    <t>rs202041183;rs773096806</t>
  </si>
  <si>
    <t>AAG</t>
  </si>
  <si>
    <t>rs6518350</t>
  </si>
  <si>
    <t>AP001057.1</t>
  </si>
  <si>
    <t>rs6518351</t>
  </si>
  <si>
    <t>C21orf33:ENST00000644251.1:exon5:c.T435G:p.S145R</t>
  </si>
  <si>
    <t>rs56299324</t>
  </si>
  <si>
    <t>rs56132007</t>
  </si>
  <si>
    <t>rs55965762</t>
  </si>
  <si>
    <t>rs55736164</t>
  </si>
  <si>
    <t>rs146669102</t>
  </si>
  <si>
    <t>AATC</t>
  </si>
  <si>
    <t>rs62228216</t>
  </si>
  <si>
    <t>rs7282137</t>
  </si>
  <si>
    <t>rs3746959</t>
  </si>
  <si>
    <t>rs3833363;rs111801849</t>
  </si>
  <si>
    <t>rs80351068</t>
  </si>
  <si>
    <t>AP001057.1;ICOSLG</t>
  </si>
  <si>
    <t>chr21:44207698:A:T</t>
  </si>
  <si>
    <t>rs55708341</t>
  </si>
  <si>
    <t>chr21:44201409:G:C</t>
  </si>
  <si>
    <t>rs62228210</t>
  </si>
  <si>
    <t>chr21:44201347:G:A</t>
  </si>
  <si>
    <t>rs113526534</t>
  </si>
  <si>
    <t>chr21:44254018:A:G</t>
  </si>
  <si>
    <t>rs149920724</t>
  </si>
  <si>
    <t>DNMT3L</t>
  </si>
  <si>
    <t>chr21:44275282:T:C</t>
  </si>
  <si>
    <t>rs75771834</t>
  </si>
  <si>
    <t>DNMT3L;AIRE</t>
  </si>
  <si>
    <t>chr21:44273907:G:A</t>
  </si>
  <si>
    <t>rs11910242</t>
  </si>
  <si>
    <t>chr21:44267329:C:T</t>
  </si>
  <si>
    <t>rs9983471</t>
  </si>
  <si>
    <t>chr21:44274375:C:T</t>
  </si>
  <si>
    <t>rs28642034</t>
  </si>
  <si>
    <t>chr21:44274172:AAG:A</t>
  </si>
  <si>
    <t>rs34374044</t>
  </si>
  <si>
    <t>chr21:44264316:T:A</t>
  </si>
  <si>
    <t>rs9981225</t>
  </si>
  <si>
    <t>chr21:44272709:C:T</t>
  </si>
  <si>
    <t>rs17183209</t>
  </si>
  <si>
    <t>chr21:44272486:G:A</t>
  </si>
  <si>
    <t>rs75189216</t>
  </si>
  <si>
    <t>chr21:44276142:C:T</t>
  </si>
  <si>
    <t>rs11909068</t>
  </si>
  <si>
    <t>chr21:44276547:A:G</t>
  </si>
  <si>
    <t>rs28827886</t>
  </si>
  <si>
    <t>chr21:44276500:G:A</t>
  </si>
  <si>
    <t>rs142072280</t>
  </si>
  <si>
    <t>chr21:44278888:G:A</t>
  </si>
  <si>
    <t>rs142901667</t>
  </si>
  <si>
    <t>chr21:44280294:T:A</t>
  </si>
  <si>
    <t>chr21:44279697:C:A</t>
  </si>
  <si>
    <t>rs9784210</t>
  </si>
  <si>
    <t>chr21:44277451:G:A</t>
  </si>
  <si>
    <t>rs55800836</t>
  </si>
  <si>
    <t>chr22:29775042-30195180</t>
  </si>
  <si>
    <t>rs201808552</t>
  </si>
  <si>
    <t>chr22:30172749:G:A</t>
  </si>
  <si>
    <t>rs5763842</t>
  </si>
  <si>
    <t>AGAGGGAGAGG</t>
  </si>
  <si>
    <t>22q12.2</t>
  </si>
  <si>
    <t>ASCC2;MTMR3</t>
  </si>
  <si>
    <t>rs200250049</t>
  </si>
  <si>
    <t>GTC</t>
  </si>
  <si>
    <t>MTMR3</t>
  </si>
  <si>
    <t>rs11404982</t>
  </si>
  <si>
    <t>rs150260217</t>
  </si>
  <si>
    <t>TGG</t>
  </si>
  <si>
    <t>rs138439307</t>
  </si>
  <si>
    <t>rs66590707</t>
  </si>
  <si>
    <t>RP3-394A18.1</t>
  </si>
  <si>
    <t>chr22:30171918:C:G</t>
  </si>
  <si>
    <t>rs2412976</t>
  </si>
  <si>
    <t>HORMAD2</t>
  </si>
  <si>
    <t>chr22:30177563:T:C</t>
  </si>
  <si>
    <t>rs1548389</t>
  </si>
  <si>
    <t>chr22:30064445:G:T</t>
  </si>
  <si>
    <t>rs5763751</t>
  </si>
  <si>
    <t>CTA-85E5.10</t>
  </si>
  <si>
    <t>HORMAD2-AS1</t>
  </si>
  <si>
    <t>chr22:30185733:C:T</t>
  </si>
  <si>
    <t>rs5753037</t>
  </si>
  <si>
    <t>RP3-438O4.4</t>
  </si>
  <si>
    <t>HORMAD2;LIF</t>
  </si>
  <si>
    <t>chr22:30054503:T:C</t>
  </si>
  <si>
    <t>rs193475</t>
  </si>
  <si>
    <t>chr22:30076265:G:A</t>
  </si>
  <si>
    <t>rs1989870</t>
  </si>
  <si>
    <t>chr22:30054532:G:A</t>
  </si>
  <si>
    <t>rs193476</t>
  </si>
  <si>
    <t>chr22:30053105:A:G</t>
  </si>
  <si>
    <t>rs193474</t>
  </si>
  <si>
    <t>chr22:30156522:G:A</t>
  </si>
  <si>
    <t>rs4336042</t>
  </si>
  <si>
    <t>chr22:30135102:C:T</t>
  </si>
  <si>
    <t>rs4820830</t>
  </si>
  <si>
    <t>chr22:30036414:C:A</t>
  </si>
  <si>
    <t>rs41176</t>
  </si>
  <si>
    <t>chr22:29869033:C:T</t>
  </si>
  <si>
    <t>rs6006288</t>
  </si>
  <si>
    <t>chr22:30148527:G:A</t>
  </si>
  <si>
    <t>rs1468176</t>
  </si>
  <si>
    <t>chr22:30011663:T:C</t>
  </si>
  <si>
    <t>rs41161</t>
  </si>
  <si>
    <t>chr22:30137076:A:G</t>
  </si>
  <si>
    <t>rs2899147</t>
  </si>
  <si>
    <t>chr22:30146168:T:C</t>
  </si>
  <si>
    <t>rs5753025</t>
  </si>
  <si>
    <t>chr22:29869355:C:T</t>
  </si>
  <si>
    <t>rs5997549</t>
  </si>
  <si>
    <t>chr22:30025077:A:G</t>
  </si>
  <si>
    <t>rs41170</t>
  </si>
  <si>
    <t>chr22:30081600:T:C</t>
  </si>
  <si>
    <t>rs4820827</t>
  </si>
  <si>
    <t>chr22:30123836:T:A</t>
  </si>
  <si>
    <t>rs2412972</t>
  </si>
  <si>
    <t>chr22:30111369:G:C</t>
  </si>
  <si>
    <t>rs7287570</t>
  </si>
  <si>
    <t>chr22:30123425:G:A</t>
  </si>
  <si>
    <t>rs4823076</t>
  </si>
  <si>
    <t>chr22:30107018:G:T</t>
  </si>
  <si>
    <t>rs5763775</t>
  </si>
  <si>
    <t>chr22:29904597:C:G</t>
  </si>
  <si>
    <t>rs5752978</t>
  </si>
  <si>
    <t>chr22:29902585:T:G</t>
  </si>
  <si>
    <t>rs5763592</t>
  </si>
  <si>
    <t>chr22:29987769:C:G</t>
  </si>
  <si>
    <t>rs5763670</t>
  </si>
  <si>
    <t>chr22:29924473:GT:G</t>
  </si>
  <si>
    <t>rs199818237;rs749877958</t>
  </si>
  <si>
    <t>chr22:29943253:C:T</t>
  </si>
  <si>
    <t>rs7285583</t>
  </si>
  <si>
    <t>chr22:29958103:A:AT</t>
  </si>
  <si>
    <t>chr22:29959504:G:A</t>
  </si>
  <si>
    <t>rs59663694</t>
  </si>
  <si>
    <t>chr22:29935301:A:G</t>
  </si>
  <si>
    <t>rs5763614</t>
  </si>
  <si>
    <t>chr22:30009162:T:C</t>
  </si>
  <si>
    <t>rs41157</t>
  </si>
  <si>
    <t>CTA-85E5.10;RP3-394A18.1</t>
  </si>
  <si>
    <t>chr22:30008664:T:C</t>
  </si>
  <si>
    <t>rs41156</t>
  </si>
  <si>
    <t>chr22:29892349:A:T</t>
  </si>
  <si>
    <t>rs9614099</t>
  </si>
  <si>
    <t>chr22:29892350:A:T</t>
  </si>
  <si>
    <t>rs9614100</t>
  </si>
  <si>
    <t>chr22:29947488:C:T</t>
  </si>
  <si>
    <t>rs960987</t>
  </si>
  <si>
    <t>chr22:29962756:G:A</t>
  </si>
  <si>
    <t>rs73162764</t>
  </si>
  <si>
    <t>chr22:30028874:C:G</t>
  </si>
  <si>
    <t>rs41173</t>
  </si>
  <si>
    <t>chr22:29965958:TTTAAA:T</t>
  </si>
  <si>
    <t>rs142490974;rs745933351</t>
  </si>
  <si>
    <t>TTTAAA</t>
  </si>
  <si>
    <t>chr22:29992612:C:T</t>
  </si>
  <si>
    <t>rs2007446</t>
  </si>
  <si>
    <t>chr22:29988115:T:A</t>
  </si>
  <si>
    <t>rs2285667</t>
  </si>
  <si>
    <t>chr22:30194026:A:G</t>
  </si>
  <si>
    <t>rs73164755</t>
  </si>
  <si>
    <t>chr22:29868285:G:A</t>
  </si>
  <si>
    <t>rs5752973</t>
  </si>
  <si>
    <t>chr22:30195180:G:A</t>
  </si>
  <si>
    <t>rs1807711</t>
  </si>
  <si>
    <t>chr22:30003428:G:A</t>
  </si>
  <si>
    <t>rs737911</t>
  </si>
  <si>
    <t>chr22:30076759:C:T</t>
  </si>
  <si>
    <t>rs5753008</t>
  </si>
  <si>
    <t>chr22:30051316:A:G</t>
  </si>
  <si>
    <t>rs193471</t>
  </si>
  <si>
    <t>chr22:30134136:T:C</t>
  </si>
  <si>
    <t>rs5763797</t>
  </si>
  <si>
    <t>chr22:30022172:A:C</t>
  </si>
  <si>
    <t>rs41168</t>
  </si>
  <si>
    <t>chr22:30126424:G:C</t>
  </si>
  <si>
    <t>rs5763790</t>
  </si>
  <si>
    <t>chr22:29978632:T:A</t>
  </si>
  <si>
    <t>rs997913</t>
  </si>
  <si>
    <t>chr22:29863353:T:C</t>
  </si>
  <si>
    <t>rs5997546</t>
  </si>
  <si>
    <t>chr22:29906164:G:A</t>
  </si>
  <si>
    <t>rs6006300</t>
  </si>
  <si>
    <t>chr22:29860949:G:A</t>
  </si>
  <si>
    <t>rs7287434</t>
  </si>
  <si>
    <t>chr22:29902197:A:G</t>
  </si>
  <si>
    <t>rs5763591</t>
  </si>
  <si>
    <t>chr22:29968235:T:C</t>
  </si>
  <si>
    <t>rs5763650</t>
  </si>
  <si>
    <t>chr22:29919427:G:T</t>
  </si>
  <si>
    <t>rs737939</t>
  </si>
  <si>
    <t>chr22:30108663:A:G</t>
  </si>
  <si>
    <t>rs5763779</t>
  </si>
  <si>
    <t>chr22:29921533:TC:T</t>
  </si>
  <si>
    <t>rs199815230</t>
  </si>
  <si>
    <t>chr22:29942965:T:C</t>
  </si>
  <si>
    <t>rs7289604</t>
  </si>
  <si>
    <t>chr22:29980930:T:G</t>
  </si>
  <si>
    <t>rs3788420</t>
  </si>
  <si>
    <t>chr22:29978292:T:C</t>
  </si>
  <si>
    <t>rs9306468</t>
  </si>
  <si>
    <t>chr22:29861100:C:T</t>
  </si>
  <si>
    <t>rs2349227</t>
  </si>
  <si>
    <t>chr22:29898184:A:G</t>
  </si>
  <si>
    <t>rs2189802</t>
  </si>
  <si>
    <t>chr22:29861044:C:G</t>
  </si>
  <si>
    <t>rs4630869</t>
  </si>
  <si>
    <t>chr22:29862368:A:G</t>
  </si>
  <si>
    <t>rs5763559</t>
  </si>
  <si>
    <t>chr22:30011375:G:A</t>
  </si>
  <si>
    <t>rs41159</t>
  </si>
  <si>
    <t>chr22:29894136:C:T</t>
  </si>
  <si>
    <t>rs9614102</t>
  </si>
  <si>
    <t>chr22:29999845:C:T</t>
  </si>
  <si>
    <t>rs1807508</t>
  </si>
  <si>
    <t>chr22:29968272:T:C</t>
  </si>
  <si>
    <t>rs5763651</t>
  </si>
  <si>
    <t>chr22:29899572:C:G</t>
  </si>
  <si>
    <t>rs5763589</t>
  </si>
  <si>
    <t>chr22:30017350:C:T</t>
  </si>
  <si>
    <t>rs41165</t>
  </si>
  <si>
    <t>chr22:29911569:A:T</t>
  </si>
  <si>
    <t>rs4287865</t>
  </si>
  <si>
    <t>chr22:29973787:C:T</t>
  </si>
  <si>
    <t>rs3747149</t>
  </si>
  <si>
    <t>chr22:29997514:C:G</t>
  </si>
  <si>
    <t>rs5763688</t>
  </si>
  <si>
    <t>chr22:29896735:A:G</t>
  </si>
  <si>
    <t>rs12710565</t>
  </si>
  <si>
    <t>chr22:30011399:C:G</t>
  </si>
  <si>
    <t>rs41160</t>
  </si>
  <si>
    <t>chr22:30008558:A:C</t>
  </si>
  <si>
    <t>rs41155</t>
  </si>
  <si>
    <t>chr22:29893830:A:C</t>
  </si>
  <si>
    <t>rs1807513</t>
  </si>
  <si>
    <t>chr22:29894644:A:G</t>
  </si>
  <si>
    <t>rs5763581</t>
  </si>
  <si>
    <t>chr22:29848846:A:T</t>
  </si>
  <si>
    <t>rs3958027</t>
  </si>
  <si>
    <t>chr22:29965396:C:T</t>
  </si>
  <si>
    <t>rs5763649</t>
  </si>
  <si>
    <t>chr22:29973819:G:A</t>
  </si>
  <si>
    <t>rs3747150</t>
  </si>
  <si>
    <t>chr22:29961812:A:G</t>
  </si>
  <si>
    <t>rs5763645</t>
  </si>
  <si>
    <t>chr22:29848960:C:T</t>
  </si>
  <si>
    <t>rs9614077</t>
  </si>
  <si>
    <t>chr22:29988055:C:T</t>
  </si>
  <si>
    <t>rs5752992</t>
  </si>
  <si>
    <t>chr22:29992717:A:G</t>
  </si>
  <si>
    <t>rs2007458</t>
  </si>
  <si>
    <t>chr22:29963421:T:C</t>
  </si>
  <si>
    <t>rs5763646</t>
  </si>
  <si>
    <t>chr22:29988583:G:A</t>
  </si>
  <si>
    <t>rs5763671</t>
  </si>
  <si>
    <t>chr22:29816377:C:T</t>
  </si>
  <si>
    <t>rs5763512</t>
  </si>
  <si>
    <t>ASCC2</t>
  </si>
  <si>
    <t>chr22:29992313:G:A</t>
  </si>
  <si>
    <t>rs737908</t>
  </si>
  <si>
    <t>chr22:29804110:A:G</t>
  </si>
  <si>
    <t>rs740041</t>
  </si>
  <si>
    <t>chr22:29815887:A:G</t>
  </si>
  <si>
    <t>rs713657</t>
  </si>
  <si>
    <t>chr22:29807610:C:G</t>
  </si>
  <si>
    <t>rs5997530</t>
  </si>
  <si>
    <t>chr22:29837438:GA:G</t>
  </si>
  <si>
    <t>rs201823813</t>
  </si>
  <si>
    <t>chr22:29807853:G:A</t>
  </si>
  <si>
    <t>rs2079338</t>
  </si>
  <si>
    <t>chr22:29812619:G:A</t>
  </si>
  <si>
    <t>rs5752964</t>
  </si>
  <si>
    <t>chr22:29814367:G:A</t>
  </si>
  <si>
    <t>rs2074707</t>
  </si>
  <si>
    <t>chr22:29836854:C:T</t>
  </si>
  <si>
    <t>rs6006274</t>
  </si>
  <si>
    <t>chr22:29956043:C:T</t>
  </si>
  <si>
    <t>rs5763638</t>
  </si>
  <si>
    <t>chr22:29829631:G:A</t>
  </si>
  <si>
    <t>rs5997535</t>
  </si>
  <si>
    <t>chr22:29825837:T:A</t>
  </si>
  <si>
    <t>rs9306465</t>
  </si>
  <si>
    <t>chr22:29803095:C:T</t>
  </si>
  <si>
    <t>rs5997529</t>
  </si>
  <si>
    <t>chr22:29821838:A:T</t>
  </si>
  <si>
    <t>rs2057882</t>
  </si>
  <si>
    <t>chr22:29816205:C:G</t>
  </si>
  <si>
    <t>rs713656</t>
  </si>
  <si>
    <t>chr22:29775042:T:G</t>
  </si>
  <si>
    <t>rs131293</t>
  </si>
  <si>
    <t>UQCR10;ASCC2</t>
  </si>
  <si>
    <t>chr22:29816997:C:T</t>
  </si>
  <si>
    <t>rs17711377</t>
  </si>
  <si>
    <t>chr22:29782316:C:T</t>
  </si>
  <si>
    <t>rs140145</t>
  </si>
  <si>
    <t>chr22:29823337:C:T</t>
  </si>
  <si>
    <t>rs28749829</t>
  </si>
  <si>
    <t>chr22:29777713:C:T</t>
  </si>
  <si>
    <t>rs131295</t>
  </si>
  <si>
    <t>chr22:29789362:CTGACCAGCCCCGAG:C</t>
  </si>
  <si>
    <t>rs140148;rs774561617</t>
  </si>
  <si>
    <t>CTGACCAGCCCCGAG</t>
  </si>
  <si>
    <t>chr22:29789624:C:T</t>
  </si>
  <si>
    <t>rs140149</t>
  </si>
  <si>
    <t>chr22:29789730:C:G</t>
  </si>
  <si>
    <t>rs140150</t>
  </si>
  <si>
    <t>chr22:29804904:G:C</t>
  </si>
  <si>
    <t>rs2074706</t>
  </si>
  <si>
    <t>chr22:29788610:G:A</t>
  </si>
  <si>
    <t>rs140147</t>
  </si>
  <si>
    <t>chr22:37148205-37256722</t>
  </si>
  <si>
    <t>chr22:37149465:T:A</t>
  </si>
  <si>
    <t>rs3218251</t>
  </si>
  <si>
    <t>22q12.3</t>
  </si>
  <si>
    <t>IL2RB</t>
  </si>
  <si>
    <t>chr22:37148205:G:A</t>
  </si>
  <si>
    <t>rs3218258</t>
  </si>
  <si>
    <t>chr22:37148770:G:A</t>
  </si>
  <si>
    <t>rs3218253</t>
  </si>
  <si>
    <t>chr22:37148305:T:C</t>
  </si>
  <si>
    <t>rs228978</t>
  </si>
  <si>
    <t>chr22:37155567:A:G</t>
  </si>
  <si>
    <t>rs743777</t>
  </si>
  <si>
    <t>IL2RB;RP1-151B14.6</t>
  </si>
  <si>
    <t>chr22:37148446:G:A</t>
  </si>
  <si>
    <t>rs3218255</t>
  </si>
  <si>
    <t>chr22:37156197:A:G</t>
  </si>
  <si>
    <t>rs743779</t>
  </si>
  <si>
    <t>chr22:37155447:T:C</t>
  </si>
  <si>
    <t>rs743776</t>
  </si>
  <si>
    <t>chr22:37157579:A:G</t>
  </si>
  <si>
    <t>rs229483</t>
  </si>
  <si>
    <t>chr22:37157685:A:C</t>
  </si>
  <si>
    <t>rs929022</t>
  </si>
  <si>
    <t>chr22:37158659:A:G</t>
  </si>
  <si>
    <t>rs5995388</t>
  </si>
  <si>
    <t>chr22:37159006:T:C</t>
  </si>
  <si>
    <t>rs5995389</t>
  </si>
  <si>
    <t>chr22:37188646:G:C</t>
  </si>
  <si>
    <t>rs41280017</t>
  </si>
  <si>
    <t>chr22:37181012:C:T</t>
  </si>
  <si>
    <t>rs117040702</t>
  </si>
  <si>
    <t>RP1-151B14.6</t>
  </si>
  <si>
    <t>rs5845323;rs397783182</t>
  </si>
  <si>
    <t>C1QTNF6;SSTR3</t>
  </si>
  <si>
    <t>chr22:37191071:A:C</t>
  </si>
  <si>
    <t>rs229533</t>
  </si>
  <si>
    <t>chr22:37190636:G:C</t>
  </si>
  <si>
    <t>rs2858484</t>
  </si>
  <si>
    <t>chr22:37190632:A:C</t>
  </si>
  <si>
    <t>rs2858483</t>
  </si>
  <si>
    <t>chr22:37193829:A:G</t>
  </si>
  <si>
    <t>rs229536</t>
  </si>
  <si>
    <t>chr22:37195278:G:A</t>
  </si>
  <si>
    <t>rs229541</t>
  </si>
  <si>
    <t>chr22:37195250:T:G</t>
  </si>
  <si>
    <t>rs229540</t>
  </si>
  <si>
    <t>chr22:37196066:T:C</t>
  </si>
  <si>
    <t>rs229542</t>
  </si>
  <si>
    <t>chr22:37185637:C:T</t>
  </si>
  <si>
    <t>rs229528</t>
  </si>
  <si>
    <t>chr22:37185445:C:A</t>
  </si>
  <si>
    <t>rs229527</t>
  </si>
  <si>
    <t>C1QTNF6:ENST00000337843.6:exon2:c.G62T:p.G21V,C1QTNF6:ENST00000397110.6:exon2:c.G62T:p.G21V,C1QTNF6:ENST00000434784.1:exon2:c.G62T:p.G21V</t>
  </si>
  <si>
    <t>C1QTNF6:NM_031910:exon2:c.G62T:p.G21V,C1QTNF6:NM_182486:exon2:c.G62T:p.G21V</t>
  </si>
  <si>
    <t>chr22:37231805:G:A</t>
  </si>
  <si>
    <t>rs8135343</t>
  </si>
  <si>
    <t>22q13.1</t>
  </si>
  <si>
    <t>RAC2</t>
  </si>
  <si>
    <t>chr22:37240311:C:A</t>
  </si>
  <si>
    <t>rs2157206</t>
  </si>
  <si>
    <t>chr22:37232013:A:AG</t>
  </si>
  <si>
    <t>chr22:37239388:A:G</t>
  </si>
  <si>
    <t>rs4821614</t>
  </si>
  <si>
    <t>chr22:37231194:T:C</t>
  </si>
  <si>
    <t>rs9610682</t>
  </si>
  <si>
    <t>chr22:37231206:G:C</t>
  </si>
  <si>
    <t>rs9610683</t>
  </si>
  <si>
    <t>chr22:37239015:A:G</t>
  </si>
  <si>
    <t>rs2284038</t>
  </si>
  <si>
    <t>chr22:37237811:C:T</t>
  </si>
  <si>
    <t>rs9610686</t>
  </si>
  <si>
    <t>chr22:37236898:T:G</t>
  </si>
  <si>
    <t>rs5995404</t>
  </si>
  <si>
    <t>chr22:37246174:G:A</t>
  </si>
  <si>
    <t>RAC2;CYTH4</t>
  </si>
  <si>
    <t>chr22:37246565:T:A</t>
  </si>
  <si>
    <t>rs6000625</t>
  </si>
  <si>
    <t>chr22:37246566:A:T</t>
  </si>
  <si>
    <t>chr22:37246904:T:C</t>
  </si>
  <si>
    <t>rs6000628</t>
  </si>
  <si>
    <t>chr22:37246195:A:C</t>
  </si>
  <si>
    <t>rs2227069</t>
  </si>
  <si>
    <t>chr22:37246274:C:T</t>
  </si>
  <si>
    <t>rs5005163</t>
  </si>
  <si>
    <t>chr22:37246161:G:A</t>
  </si>
  <si>
    <t>rs2227067</t>
  </si>
  <si>
    <t>chr22:37245956:G:A</t>
  </si>
  <si>
    <t>rs2213432</t>
  </si>
  <si>
    <t>chr22:37246991:T:G</t>
  </si>
  <si>
    <t>rs6000630</t>
  </si>
  <si>
    <t>chr22:37246989:G:A</t>
  </si>
  <si>
    <t>rs6000629</t>
  </si>
  <si>
    <t>chr22:37246484:C:T</t>
  </si>
  <si>
    <t>rs6519052</t>
  </si>
  <si>
    <t>chr22:37246885:G:C</t>
  </si>
  <si>
    <t>rs6000627</t>
  </si>
  <si>
    <t>chr22:37246308:T:A</t>
  </si>
  <si>
    <t>rs5005164</t>
  </si>
  <si>
    <t>chr22:37246485:C:G</t>
  </si>
  <si>
    <t>rs6519053</t>
  </si>
  <si>
    <t>chr22:37246334:T:C</t>
  </si>
  <si>
    <t>rs5005165</t>
  </si>
  <si>
    <t>chr22:37246376:G:A</t>
  </si>
  <si>
    <t>rs5005166</t>
  </si>
  <si>
    <t>chr22:37245370:T:C</t>
  </si>
  <si>
    <t>rs5995406</t>
  </si>
  <si>
    <t>chr22:37247806:G:A</t>
  </si>
  <si>
    <t>rs1987650</t>
  </si>
  <si>
    <t>chr22:37232105:A:G</t>
  </si>
  <si>
    <t>rs2285110</t>
  </si>
  <si>
    <t>chr22:37250091:G:C</t>
  </si>
  <si>
    <t>rs4821615</t>
  </si>
  <si>
    <t>chr22:37249190:A:G</t>
  </si>
  <si>
    <t>rs739043</t>
  </si>
  <si>
    <t>chr22:37252642:T:C</t>
  </si>
  <si>
    <t>rs2413459</t>
  </si>
  <si>
    <t>chr22:37251532:A:G</t>
  </si>
  <si>
    <t>rs6000634</t>
  </si>
  <si>
    <t>chr22:37250252:A:C</t>
  </si>
  <si>
    <t>rs4821616</t>
  </si>
  <si>
    <t>chr22:37256722:T:C</t>
  </si>
  <si>
    <t>rs6519056</t>
  </si>
  <si>
    <t>chr22:37230062:A:G</t>
  </si>
  <si>
    <t>rs2284037</t>
  </si>
  <si>
    <t>chr22:37229379:A:G</t>
  </si>
  <si>
    <t>rs739042</t>
  </si>
  <si>
    <t>chr22:37228959:A:G</t>
  </si>
  <si>
    <t>rs739041</t>
  </si>
  <si>
    <t>chr22:37233282:G:T</t>
  </si>
  <si>
    <t>chr22:37237310:A:G</t>
  </si>
  <si>
    <t>rs12166336</t>
  </si>
  <si>
    <t>chr22:37236730:T:A</t>
  </si>
  <si>
    <t>rs13058338</t>
  </si>
  <si>
    <t>chr22:37219320:C:A</t>
  </si>
  <si>
    <t>rs2187750</t>
  </si>
  <si>
    <t>SSTR3;RAC2</t>
  </si>
  <si>
    <t>chr22:37233103:T:A</t>
  </si>
  <si>
    <t>rs12484612</t>
  </si>
  <si>
    <t>Marker</t>
  </si>
  <si>
    <t>ppguessfm</t>
  </si>
  <si>
    <t>ppsumguessfm</t>
  </si>
  <si>
    <t>zeur</t>
  </si>
  <si>
    <t>zafr</t>
  </si>
  <si>
    <t>pppaintor</t>
  </si>
  <si>
    <t>rs200969495</t>
  </si>
  <si>
    <t>rs371095822</t>
  </si>
  <si>
    <t>rs397689581</t>
  </si>
  <si>
    <t>rs397802501</t>
  </si>
  <si>
    <t>rs397718670</t>
  </si>
  <si>
    <t>rs71672284</t>
  </si>
  <si>
    <t>Cell type</t>
  </si>
  <si>
    <t>Activation specific peaks (%)</t>
  </si>
  <si>
    <t>Non activation specific peaks (%)</t>
  </si>
  <si>
    <t>1431 (1.03%)</t>
  </si>
  <si>
    <t>1518 (1.1%)</t>
  </si>
  <si>
    <t>11866 (8.56%)</t>
  </si>
  <si>
    <t>4008 (2.89%)</t>
  </si>
  <si>
    <t>5287 (3.81%)</t>
  </si>
  <si>
    <t>390 (0.28%)</t>
  </si>
  <si>
    <t>2529 (1.82%)</t>
  </si>
  <si>
    <t>151 (0.11%)</t>
  </si>
  <si>
    <t>10544 (7.61%)</t>
  </si>
  <si>
    <t>2389 (1.72%)</t>
  </si>
  <si>
    <t>9974 (7.2%)</t>
  </si>
  <si>
    <t>2402 (1.73%)</t>
  </si>
  <si>
    <t>19452 (14.04%)</t>
  </si>
  <si>
    <t>6965 (5.03%)</t>
  </si>
  <si>
    <t>15823 (11.42%)</t>
  </si>
  <si>
    <t>5247 (3.79%)</t>
  </si>
  <si>
    <t>4699 (3.39%)</t>
  </si>
  <si>
    <t>625 (0.45%)</t>
  </si>
  <si>
    <t>539 (0.39%)</t>
  </si>
  <si>
    <t>761 (0.55%)</t>
  </si>
  <si>
    <t>3118 (2.25%)</t>
  </si>
  <si>
    <t>1029 (0.74%)</t>
  </si>
  <si>
    <t>3829 (2.76%)</t>
  </si>
  <si>
    <t>598 (0.43%)</t>
  </si>
  <si>
    <t>15641 (11.29%)</t>
  </si>
  <si>
    <t>4001 (2.89%)</t>
  </si>
  <si>
    <t>6121 (4.42%)</t>
  </si>
  <si>
    <t>510 (0.37%)</t>
  </si>
  <si>
    <t>14604 (10.54%)</t>
  </si>
  <si>
    <t>13637 (9.84%)</t>
  </si>
  <si>
    <t>16559 (11.95%)</t>
  </si>
  <si>
    <t>6407 (4.62%)</t>
  </si>
  <si>
    <t>18107 (13.06%)</t>
  </si>
  <si>
    <t>6320 (4.56%)</t>
  </si>
  <si>
    <t>1 (0%)</t>
  </si>
  <si>
    <t>193 (0.14%)</t>
  </si>
  <si>
    <t>21195 (15.29%)</t>
  </si>
  <si>
    <t>12339 (8.9%)</t>
  </si>
  <si>
    <t>2081 (1.5%)</t>
  </si>
  <si>
    <t>561 (0.4%)</t>
  </si>
  <si>
    <t>1118 (0.81%)</t>
  </si>
  <si>
    <t>67 (0.05%)</t>
  </si>
  <si>
    <t>T1D lead variant</t>
  </si>
  <si>
    <t>Peak</t>
  </si>
  <si>
    <t>A1</t>
  </si>
  <si>
    <t>A2</t>
  </si>
  <si>
    <r>
      <t>Beta</t>
    </r>
    <r>
      <rPr>
        <b/>
        <vertAlign val="subscript"/>
        <sz val="10"/>
        <color theme="1"/>
        <rFont val="Times New Roman"/>
        <family val="1"/>
      </rPr>
      <t>caQTL</t>
    </r>
  </si>
  <si>
    <r>
      <t>P</t>
    </r>
    <r>
      <rPr>
        <b/>
        <vertAlign val="subscript"/>
        <sz val="10"/>
        <color theme="1"/>
        <rFont val="Times New Roman"/>
        <family val="1"/>
      </rPr>
      <t>caQTL</t>
    </r>
  </si>
  <si>
    <t>Number of heterozygotes</t>
  </si>
  <si>
    <t>Number reads A1</t>
  </si>
  <si>
    <t>Number of reads A2</t>
  </si>
  <si>
    <t>Proportion reads A2</t>
  </si>
  <si>
    <r>
      <t>P</t>
    </r>
    <r>
      <rPr>
        <b/>
        <vertAlign val="subscript"/>
        <sz val="10"/>
        <color theme="1"/>
        <rFont val="Times New Roman"/>
        <family val="1"/>
      </rPr>
      <t>Poisson</t>
    </r>
  </si>
  <si>
    <t>rs72928038;chr6:90267049:G:A</t>
  </si>
  <si>
    <t>rs9388486;chr6:126340008:T:C</t>
  </si>
  <si>
    <t>rs2027299;chr6:126364681:G:C</t>
  </si>
  <si>
    <t>chr6:126339725-126340580</t>
  </si>
  <si>
    <t>rs705704;chr12:56041628:G:A</t>
  </si>
  <si>
    <t>rs796916887;chr12:56047884:TA:T</t>
  </si>
  <si>
    <t>rs11628807;chr14:98018774:T:G</t>
  </si>
  <si>
    <t>rs4900384;chr14:98032614:A:G</t>
  </si>
  <si>
    <t>chr14:98018322-98019163</t>
  </si>
  <si>
    <t>rs4383076;chr14:98018790:A:T</t>
  </si>
  <si>
    <t>rs11160429;chr14:98019103:G:C</t>
  </si>
  <si>
    <t>Gene</t>
  </si>
  <si>
    <t>rating</t>
  </si>
  <si>
    <t>seed</t>
  </si>
  <si>
    <t>nGene</t>
  </si>
  <si>
    <t>cGene</t>
  </si>
  <si>
    <t>eGene</t>
  </si>
  <si>
    <t>dGene</t>
  </si>
  <si>
    <t>pGene</t>
  </si>
  <si>
    <t>fGene</t>
  </si>
  <si>
    <t>fang_rank</t>
  </si>
  <si>
    <t>Y</t>
  </si>
  <si>
    <t>UBA52</t>
  </si>
  <si>
    <t>IL6ST</t>
  </si>
  <si>
    <t>IFNAR2</t>
  </si>
  <si>
    <t>N</t>
  </si>
  <si>
    <t>STAT1</t>
  </si>
  <si>
    <t>STAT5A</t>
  </si>
  <si>
    <t>JAK2</t>
  </si>
  <si>
    <t>&gt;150</t>
  </si>
  <si>
    <t>STAT5B</t>
  </si>
  <si>
    <t>HLA-DRB1</t>
  </si>
  <si>
    <t>SOCS1</t>
  </si>
  <si>
    <t>IL12B</t>
  </si>
  <si>
    <t>ICAM1</t>
  </si>
  <si>
    <t>AP4B1</t>
  </si>
  <si>
    <t>CXCR6</t>
  </si>
  <si>
    <t>FOS</t>
  </si>
  <si>
    <t>IFNB1</t>
  </si>
  <si>
    <t>IFNG</t>
  </si>
  <si>
    <t>STAT3</t>
  </si>
  <si>
    <t>GH1</t>
  </si>
  <si>
    <t>IL2RG</t>
  </si>
  <si>
    <t>LCK</t>
  </si>
  <si>
    <t>SOCS3</t>
  </si>
  <si>
    <t>JAK3</t>
  </si>
  <si>
    <t>JAK1</t>
  </si>
  <si>
    <t>IRF1</t>
  </si>
  <si>
    <t>EPOR</t>
  </si>
  <si>
    <t>DGKQ</t>
  </si>
  <si>
    <t>AP2S1</t>
  </si>
  <si>
    <t>EGR1</t>
  </si>
  <si>
    <t>GALT</t>
  </si>
  <si>
    <t>SUGT1</t>
  </si>
  <si>
    <t>IL12RB2</t>
  </si>
  <si>
    <t>IL12RB1</t>
  </si>
  <si>
    <t>IL23R</t>
  </si>
  <si>
    <t>Supplementary Table 1:</t>
  </si>
  <si>
    <t>Supplementary Table 2:</t>
  </si>
  <si>
    <t>Supplementary Table 3:</t>
  </si>
  <si>
    <t>Supplementary Table 4:</t>
  </si>
  <si>
    <t>Supplementary Table 5:</t>
  </si>
  <si>
    <t>Supplementary Table 6:</t>
  </si>
  <si>
    <t>Supplementary Table 7:</t>
  </si>
  <si>
    <t>Supplementary Table 8:</t>
  </si>
  <si>
    <t>Supplementary Table 9:</t>
  </si>
  <si>
    <t>Supplementary Table 10:</t>
  </si>
  <si>
    <t>Supplementary Table 11:</t>
  </si>
  <si>
    <t>Recessive/dominant?</t>
  </si>
  <si>
    <t>Dominant</t>
  </si>
  <si>
    <t>Recessive</t>
  </si>
  <si>
    <t>gene</t>
  </si>
  <si>
    <t>ichipreg</t>
  </si>
  <si>
    <t>condrsid</t>
  </si>
  <si>
    <t>MAPT2</t>
  </si>
  <si>
    <t>Genomewide/FDR</t>
  </si>
  <si>
    <t>AIC_EUR</t>
  </si>
  <si>
    <t>Allelic bias in heterozygous individuals for credible variants overlapping caQTL peaks. In all cases where the caQTL effect is positive (Beta&gt;0, meaning the A2 allele correlates with greater accessibility), we see more than 50 percent of reads from heterozygous individuals containing the A2 allele. Likewise, we see that less than 50% of reads contain the A2 allele for caQTL variants with a negative effect on accessibility (Beta&lt;0). For peaks with at least 5 participants who had at least 5 reads overlapping the peak, we formally tested for allelic imbalance using a generalized linear mixed model</t>
  </si>
  <si>
    <t>Number of individuals genotyped, by collection</t>
  </si>
  <si>
    <t>ImmunoChip region definitions and number of variants genotyped and imputed</t>
  </si>
  <si>
    <t>Additional densely genotyped regions and whether they overlap ImmunoChip regions</t>
  </si>
  <si>
    <t>Individuals included in case-control and trio-based association analyses, by ancestry cluster</t>
  </si>
  <si>
    <t>Individuals included in case-control and trio-based association analyses, by collection</t>
  </si>
  <si>
    <t>Conditionally independent genome-wide disease associations using case-control data only</t>
  </si>
  <si>
    <t>Univariable disease associations using case-control and family-based data, showing genome-wide associations and associations to FDR&lt;0.01</t>
  </si>
  <si>
    <t>Genome-wide associated variants which have a better model fit under dominant or recesive modes of inheritance than additive</t>
  </si>
  <si>
    <t>Genomic inflation statistics from sub-sampling cases and control to have equivalent statistical power and comparison of genomic inflation factors</t>
  </si>
  <si>
    <t>All variants prioritised by GUESSFM</t>
  </si>
  <si>
    <t>Supplementary Table 12:</t>
  </si>
  <si>
    <t>Supplementary Table 13:</t>
  </si>
  <si>
    <t>Number of activation-specific and non-activation specific ATAC-seq peaks, by cell type</t>
  </si>
  <si>
    <t>Supplementary Table 14:</t>
  </si>
  <si>
    <t>Supplementary Table 15:</t>
  </si>
  <si>
    <t>Results from Priority Index (Pi) analysis, showing genes most likely to be affecting type 1 diabetes risk</t>
  </si>
  <si>
    <t>Missing</t>
  </si>
  <si>
    <t>Country the individuals were recruited from</t>
  </si>
  <si>
    <t>Total number of individuals genotyped</t>
  </si>
  <si>
    <t>Total number of type 1 diabetic cases genotyped</t>
  </si>
  <si>
    <t>Total number of individuals without type 1 diabetes genotyped</t>
  </si>
  <si>
    <t>Total number of individuals with unknown type 1 diabetes status</t>
  </si>
  <si>
    <t>Total number of individuals that genetically clustered into the Eastern ancestry group</t>
  </si>
  <si>
    <t>Total number of individuals that genetically clustered into the admixed ancestry group</t>
  </si>
  <si>
    <t>Total number of individuals that genetically clustered into the African ancestry group</t>
  </si>
  <si>
    <t>Total number of individuals that genetically clustered into the European ancestry group</t>
  </si>
  <si>
    <t>Total number of individuals that genetically clustered into the Finnish ancestry group</t>
  </si>
  <si>
    <t>Start position (gr38)</t>
  </si>
  <si>
    <t>End position (gr38)</t>
  </si>
  <si>
    <t>Cytoband</t>
  </si>
  <si>
    <t>Number of variants in the region on the ImmunoChip passing QC</t>
  </si>
  <si>
    <t>Number of variants in the region on the ImmunoChip that were alligned to the HRC reference panel prior to imputation.</t>
  </si>
  <si>
    <t>In the whole genome sequencing data, how many variants were observed in this region in the African ancestry group</t>
  </si>
  <si>
    <t xml:space="preserve">Proportion of variants that were imputed divided by the number of variants identified by whole genome sequencing in the African ancestry group </t>
  </si>
  <si>
    <t>In the imputed data, how many variants were returned from imputation in the African ancestry group</t>
  </si>
  <si>
    <t>In the whole genome sequencing data, how many variants were observed in this region in the Admixed ancestry group</t>
  </si>
  <si>
    <t>In the imputed data, how many variants were returned from imputation in the Admixed ancestry group</t>
  </si>
  <si>
    <t xml:space="preserve">Proportion of variants that were imputed divided by the number of variants identified by whole genome sequencing in the Admixed ancestry group </t>
  </si>
  <si>
    <t>Number of variants on the ImmunoChip in this region</t>
  </si>
  <si>
    <t>Does the region overlap a defined ImmunoChip region?</t>
  </si>
  <si>
    <t>13354 (9.64%)</t>
  </si>
  <si>
    <t>8284 (5.98%)</t>
  </si>
  <si>
    <t>2723 (1.96%)</t>
  </si>
  <si>
    <t>7 (0.01%)</t>
  </si>
  <si>
    <t>2455 (1.77%)</t>
  </si>
  <si>
    <t>20 (0.01%)</t>
  </si>
  <si>
    <t>Calderon-Th17_precursors</t>
  </si>
  <si>
    <t>Calderon-Th1_precursors</t>
  </si>
  <si>
    <t>Calderon-Memory_Teffs</t>
  </si>
  <si>
    <t>Calderon-Th2_precursors</t>
  </si>
  <si>
    <t>Calderon-Effector_CD4pos_T</t>
  </si>
  <si>
    <t>Calderon-Follicular_T_Helper</t>
  </si>
  <si>
    <t>Calderon-Effector_memory_CD8pos_T</t>
  </si>
  <si>
    <t>Oxford-B</t>
  </si>
  <si>
    <t>Calderon-Naive_Teffs</t>
  </si>
  <si>
    <t>Calderon-Central_memory_CD8pos_T</t>
  </si>
  <si>
    <t>Calderon-CD8pos_T</t>
  </si>
  <si>
    <t>Calderon-Regulatory_T</t>
  </si>
  <si>
    <t>Calderon-Memory_Tregs</t>
  </si>
  <si>
    <t>Calderon-Naive_B</t>
  </si>
  <si>
    <t>Calderon-Naive_CD8_T</t>
  </si>
  <si>
    <t>Calderon-Gamma_delta_T</t>
  </si>
  <si>
    <t>Ramos-Rodriguez-Islets</t>
  </si>
  <si>
    <t>Calderon-Bulk_B</t>
  </si>
  <si>
    <t>Ramos-Rodriguez-EndoC_BetaH1</t>
  </si>
  <si>
    <t>Calderon-Mem_B</t>
  </si>
  <si>
    <t>Oxford-CD4</t>
  </si>
  <si>
    <t>Calderon-Naive_Tregs</t>
  </si>
  <si>
    <t>Calderon-Monocytes</t>
  </si>
  <si>
    <t>Calderon-Mature_NK</t>
  </si>
  <si>
    <t>Trios</t>
  </si>
  <si>
    <t>Number of cases recruited into this collection</t>
  </si>
  <si>
    <t>Number of controls included from this collection</t>
  </si>
  <si>
    <t>Number of affected family trios collected from this collection</t>
  </si>
  <si>
    <t>Genetically defined ancestry cluster</t>
  </si>
  <si>
    <t>Number of cases included in the ancestry cluster</t>
  </si>
  <si>
    <t>Number of controls included in the ancestry cluster</t>
  </si>
  <si>
    <t>Number of affected family trios included in the ancestry cluster</t>
  </si>
  <si>
    <t>variant ID, listed as chromosome:position:allele1:allele2</t>
  </si>
  <si>
    <t>candidate gene(s)</t>
  </si>
  <si>
    <t>does the variant reside in an ImmunoChip regions or another densely genotyped region on the ImmunoChip?</t>
  </si>
  <si>
    <t>Variant chromosome</t>
  </si>
  <si>
    <t>Variant position, gr38</t>
  </si>
  <si>
    <t>variant reference SNP ID</t>
  </si>
  <si>
    <t>Reference allele</t>
  </si>
  <si>
    <t>Reference SNP ID of the variant conditioned on, if a conditional analysis.</t>
  </si>
  <si>
    <t>Log-odds ratio for alleleB from EUR ancestry cluster</t>
  </si>
  <si>
    <t>Standard error around log-odds ratio from the EUR ancestry cluster</t>
  </si>
  <si>
    <t>Allele frequency of alleleB in the EUR population</t>
  </si>
  <si>
    <t>Log-odds ratio for alleleB from FIN ancestry cluster</t>
  </si>
  <si>
    <t>Standard error around log-odds ratio from the FIN ancestry cluster</t>
  </si>
  <si>
    <t>Allele frequency of alleleB in the FIN population</t>
  </si>
  <si>
    <t>Log-odds ratio for alleleB from AFR ancestry cluster</t>
  </si>
  <si>
    <t>Standard error around log-odds ratio from the AFR ancestry cluster</t>
  </si>
  <si>
    <t>Allele frequency of alleleB in the AFR population</t>
  </si>
  <si>
    <t>Log-odds ratio for alleleB from AMR ancestry cluster</t>
  </si>
  <si>
    <t>Standard error around log-odds ratio from the AMR ancestry cluster</t>
  </si>
  <si>
    <t>Allele frequency of alleleB in the AMR population</t>
  </si>
  <si>
    <t>1958 Birth cohort</t>
  </si>
  <si>
    <t>Type 1 diabetes genetic consortium, recruited from UK</t>
  </si>
  <si>
    <t>Type 1 diabetes genetic consortium, recruited from North America</t>
  </si>
  <si>
    <t>Type 1 diabetes genetic consortium</t>
  </si>
  <si>
    <t>Type 1 diabetes genetic consortium, recruited from Europe</t>
  </si>
  <si>
    <t>Type 1 diabetes genetic consortium, recruited from Asia-Pacific</t>
  </si>
  <si>
    <t>Log-odds ratio for alleleB from meta-analysis across the four ancestry clusters</t>
  </si>
  <si>
    <t>Standard error around log-odds ratio from the meta-analysis across the four ancestry clusters</t>
  </si>
  <si>
    <t>p-value of association from meta-analysis across the four ancestry clusters</t>
  </si>
  <si>
    <t>Model fitted assuming recessive or dominant mode of inheritance?</t>
  </si>
  <si>
    <t>Effect allele - odds ratio is given for the additive effect of alleleB</t>
  </si>
  <si>
    <t>Effect allele - odds ratio is given for the dominant/recessive effect of alleleB</t>
  </si>
  <si>
    <t>Akaike information criteria from the EUR ancestry cluster analysis assuming a recessive or dominant (depending on column 2) mode of inheritance</t>
  </si>
  <si>
    <t>Akaike information criteria from the EUR ancestry cluster analysis assuming an additive mode of inheritance</t>
  </si>
  <si>
    <t>Log-odds ratio for alleleB from EUR case-control ancestry cluster</t>
  </si>
  <si>
    <t>Standard error around log-odds ratio from the EUR case-control ancestry cluster</t>
  </si>
  <si>
    <t>Allele frequency of alleleB in the EUR case-control population</t>
  </si>
  <si>
    <t>Log-odds ratio for alleleB from FIN case-control ancestry cluster</t>
  </si>
  <si>
    <t>Standard error around log-odds ratio from the FIN case-control ancestry cluster</t>
  </si>
  <si>
    <t>Allele frequency of alleleB in the FIN case-control population</t>
  </si>
  <si>
    <t>Log-odds ratio for alleleB from AFR case-control ancestry cluster</t>
  </si>
  <si>
    <t>Standard error around log-odds ratio from the AFR case-control ancestry cluster</t>
  </si>
  <si>
    <t>Allele frequency of alleleB in the AFR case-control population</t>
  </si>
  <si>
    <t>Log-odds ratio for alleleB from AMR case-control ancestry cluster</t>
  </si>
  <si>
    <t>Standard error around log-odds ratio from the AMR case-control ancestry cluster</t>
  </si>
  <si>
    <t>Allele frequency of alleleB in the AMR case-control population</t>
  </si>
  <si>
    <t>Log-odds ratio for alleleB from meta-analysis across the four case-control ancestry clusters</t>
  </si>
  <si>
    <t>Standard error around log-odds ratio from the meta-analysis across the four case-control ancestry clusters</t>
  </si>
  <si>
    <t>p-value of association from meta-analysis across the four case-control ancestry clusters</t>
  </si>
  <si>
    <t>Log-odds ratio for alleleB from the AMR case-control ancestry cluster</t>
  </si>
  <si>
    <t>Log-odds ratio for alleleB from the EUR family ancestry cluster</t>
  </si>
  <si>
    <t>Standard error around the log-odds ratio from the EUR family ancestry cluster</t>
  </si>
  <si>
    <t>Log-odds ratio for alleleB from the FIN family ancestry cluster</t>
  </si>
  <si>
    <t>Standard error around the log-odds ratio from the FIN family ancestry cluster</t>
  </si>
  <si>
    <t>Log-odds ratio for alleleB from the AFR family ancestry cluster</t>
  </si>
  <si>
    <t>Standard error around the log-odds ratio from the AFR family ancestry cluster</t>
  </si>
  <si>
    <t>Log-odds ratio for alleleB from the AMR family ancestry cluster</t>
  </si>
  <si>
    <t>Standard error around the log-odds ratio from the AMR family ancestry cluster</t>
  </si>
  <si>
    <t>Log-odds ratio for alleleB from the EAS family ancestry cluster</t>
  </si>
  <si>
    <t>Standard error around the log-odds ratio from the EAS family ancestry cluster</t>
  </si>
  <si>
    <t>Standard error around log-odds ratio from the meta-analysis of all five family-based ancestry clusters</t>
  </si>
  <si>
    <t>p-value of association from meta-analysis across all five family-based ancestry clusters</t>
  </si>
  <si>
    <t>Log-odds ratio of alleleB from the meta-analysis of all five family-based clusters</t>
  </si>
  <si>
    <t>Log-odds ratio of alleleB from the meta-analysis of case-control and family-based estimates</t>
  </si>
  <si>
    <t>Standard error around the log-odds ratio of alleleB from the meta-analysis of case-control and family-based estimates</t>
  </si>
  <si>
    <t>p-value of association from the meta-analysis of case-control and family-based estimates</t>
  </si>
  <si>
    <t>Is this variant genome-wide associated or false discovery rate of &lt;0.01?</t>
  </si>
  <si>
    <t>Ancestry cluster where case-control analysis was carried out</t>
  </si>
  <si>
    <t>Number of trios in the analysis, which also corresponds to the number of cases and controls sampled for this analysis</t>
  </si>
  <si>
    <t>Lambda values using genotyped variants only</t>
  </si>
  <si>
    <t>Lambda values using imputed and gneotyped variants</t>
  </si>
  <si>
    <t>Chromosome:credible variant with lowest position-credible variant with highest position</t>
  </si>
  <si>
    <t>Variant in the group that was included in the stochastic search and identifies this as a unique genetic association signal</t>
  </si>
  <si>
    <t>Reference SNP ID of variant in the group that was included in the stochastic search and identifies this as a unique genetic association signal</t>
  </si>
  <si>
    <t>Number of variants in the group, indexed by a particular Index_MarkerName. Note: there can be more than one Index_MarkerName per region, indicating more than one causal variant in the region.</t>
  </si>
  <si>
    <t>Variant position</t>
  </si>
  <si>
    <t>Allele frequency in the 1000 Genomes Project African Ancestry group</t>
  </si>
  <si>
    <t>Allele frequency in the 1000 Genomes Project European ancestry group</t>
  </si>
  <si>
    <t>Odds ratio for alleleB from the meta-analysis across all case-control and family-based analyses</t>
  </si>
  <si>
    <t>Log-odds ratio for alleleB from the meta-analysis across all case-control and family-based analyses</t>
  </si>
  <si>
    <t>Standard error around the log-odds ratio for alleleB from the meta-analysis across all case-control and family-based analyses</t>
  </si>
  <si>
    <t>p-value of association from the meta-analysis across all case-control and family-based analyses</t>
  </si>
  <si>
    <t>Group marginal posterior probability of inclusion, the sum of SNP marginal posterior probabilities on inclusion within the group indexed by Index_MarkerName</t>
  </si>
  <si>
    <t>Variant posterior probability of inclusion</t>
  </si>
  <si>
    <t>Was this variant excluded from the GUESSFM analysis (and included due to the high population LD with the Index_MarkerName variant?</t>
  </si>
  <si>
    <t>Group marginal posterior probability of inclusion for this set from GUESSFM using EUR ancestry cases and controls only</t>
  </si>
  <si>
    <t>Variant marginal posterior probability of inclusion from GUESSFM using EUR ancestry cases and controls only</t>
  </si>
  <si>
    <t>z-score of association from meta-analysis of EUR cases and controls and EUR family-based analysis</t>
  </si>
  <si>
    <t>z-score of association from meta-analysis of AFR cases and controls and AFR family-based analysis</t>
  </si>
  <si>
    <t>Variant posterior probability from PAINTOR trans-ethnic analysis</t>
  </si>
  <si>
    <t>Candidate gene in the region</t>
  </si>
  <si>
    <t>Lead variant in the region for T1D association</t>
  </si>
  <si>
    <t>Candidate gene</t>
  </si>
  <si>
    <t>Cell type examined</t>
  </si>
  <si>
    <t>Peaks specific to activation state, and percetage with denominator as the number of peaks in the concensus list of peaks from the Calderon dataset (supplementary methods)</t>
  </si>
  <si>
    <t>Peaks specific to unstimulated state, and percetage with denominator as the number of peaks in the concensus list of peaks from the Calderon dataset (supplementary methods)</t>
  </si>
  <si>
    <t>New York Cancer Project</t>
  </si>
  <si>
    <t>COLUMN_NAME</t>
  </si>
  <si>
    <t>DESCRIPTION</t>
  </si>
  <si>
    <r>
      <t>Beta</t>
    </r>
    <r>
      <rPr>
        <vertAlign val="subscript"/>
        <sz val="10"/>
        <color theme="1"/>
        <rFont val="Times New Roman"/>
        <family val="1"/>
      </rPr>
      <t>caQTL</t>
    </r>
  </si>
  <si>
    <r>
      <t>P</t>
    </r>
    <r>
      <rPr>
        <vertAlign val="subscript"/>
        <sz val="10"/>
        <color theme="1"/>
        <rFont val="Times New Roman"/>
        <family val="1"/>
      </rPr>
      <t>caQTL</t>
    </r>
  </si>
  <si>
    <r>
      <t>P</t>
    </r>
    <r>
      <rPr>
        <vertAlign val="subscript"/>
        <sz val="10"/>
        <color theme="1"/>
        <rFont val="Times New Roman"/>
        <family val="1"/>
      </rPr>
      <t>Poisson</t>
    </r>
  </si>
  <si>
    <t>FDR</t>
  </si>
  <si>
    <t>Genomewide</t>
  </si>
  <si>
    <t>Affected gene based on Ensembl annotations</t>
  </si>
  <si>
    <t>Affected gene based on RefSeq annotations</t>
  </si>
  <si>
    <t>Functional relevance of variant (intergenic, intronic, exonic, splicing, or ncRNA) based on Ensembl annotations (GENCODE version 28)</t>
  </si>
  <si>
    <t>Functional relevance of variant (intergenic, intronic, exonic, splicing, or ncRNA) based on RefSeq annotations</t>
  </si>
  <si>
    <t>Exonic functional effect (synonymous, nonsynonymous, stopgain, or frameshift) based on Ensembl annotations</t>
  </si>
  <si>
    <t>Exonic functional effect (synonymous, nonsynonymous, stopgain, or frameshift) based on RefSeq annotations</t>
  </si>
  <si>
    <t>Amino acid change for nonsynonymous variants based on Ensembl annotations</t>
  </si>
  <si>
    <t>Amino acid change for nonsynonymous variants based on RefSeq annotations</t>
  </si>
  <si>
    <t>Complete set of summary statistics for association meta-analysis</t>
  </si>
  <si>
    <t>Supplementary Table 16:</t>
  </si>
  <si>
    <t>This splice variant is in the Onengut 2015 credible set but only as a proxy and is not annotated as splicing so was not previously prioritised as likely causal. This is a haplotype of only 2 variants.</t>
  </si>
  <si>
    <t xml:space="preserve">Comments based on manual inspection of curated list of protein-altering variants and comparisons to Onengut 2015 (PMID: 25751624), a previous ImmunoChip-based T1D fine-mapping analysis </t>
  </si>
  <si>
    <t>Results from trans-ethnic fine mapping in three regions where resolution increased from incorporating African summary statistics as well as European</t>
  </si>
  <si>
    <t>Credible variant in peak</t>
  </si>
  <si>
    <t>Reference allele for credible variant in peak</t>
  </si>
  <si>
    <t>Effect allele for credible variant in peak, effect estimate shown for additive effect of the addition of A2</t>
  </si>
  <si>
    <t xml:space="preserve">Location of chromatin accessibility quantitative trait locus (caQTL)-associated peak </t>
  </si>
  <si>
    <t>Effect estimate for caQTL</t>
  </si>
  <si>
    <t>P-value of association of variant with chromatin accessiibility (caQTL P-value)</t>
  </si>
  <si>
    <t>Out of all reads from heterozygous individuals, number of reads with A1 allele</t>
  </si>
  <si>
    <t>Out of all reads from heterozygous individuals, number of reads with A2 allele</t>
  </si>
  <si>
    <t>Proportion of all reads from heterozygous individuals with A2 allele</t>
  </si>
  <si>
    <t>P-value of generlized linear mixed model testing for significant deviation from allelic balance (equal numbers of A1 and A2 alleles in heterozygous individuals)</t>
  </si>
  <si>
    <t>*Families with multiple affected offspring are counted multiple times since they are treated as multiple independent trios in the transmission disequilibrium test</t>
  </si>
  <si>
    <t>Genomic inflation statistics from sub-sampling cases and control to have equivalent statistical power and comparison of genomic inflation factors. See Supplementary Note 2 for an explanation of this analysis.</t>
  </si>
  <si>
    <t>Curated list of protein-altering variants prioritised by GUESSFM. This table includes all variants in credible sets with PPsum&gt;0.5, PP&gt;0.1, and annotated as nonsynonymous, stopgain, frameshift, or affecting splicing. Additionally, we include rs333 (also referred to as the CCR5-delta32 deletion), which was not include in our imputed variant set (thus posterior probabilities cannot be calculated) but is in high LD with the index variant rs113010081 and has established effects on immune phenotypes.</t>
  </si>
  <si>
    <t>Prioritised gene</t>
  </si>
  <si>
    <t>Pi rank of prioritsed gene from a list of all genes</t>
  </si>
  <si>
    <t>Was this gene a seed gene, or prioritised due to being in the same network as other seed genes?</t>
  </si>
  <si>
    <t>Was the gene a seed gene due to being proximal (near) to a variant associated with type 1 diabetes?</t>
  </si>
  <si>
    <t>Was the gene a seed gene due to a type 1 diabetes assocaited variant lieing in a fragment that has a promoter-capture HiC contact with the gene promoter?</t>
  </si>
  <si>
    <t>Was the gene a seed gene due to a type 1 diabetes variant colocalising with an eQTL in any of the exmamined cell types?</t>
  </si>
  <si>
    <t>Where did this gene rank in the analysis in Fang et. al, Nature Genetics 2019, 51(7)1082-1091</t>
  </si>
  <si>
    <t>Was the gene a seed gene due to being a gene involved in rare genetic diseases related to immunity?</t>
  </si>
  <si>
    <t>Was the gene a seed gene due to having an immune phenotype?</t>
  </si>
  <si>
    <t>Was the gene a seed gene due to having an immune function?</t>
  </si>
  <si>
    <t>chr1:2603653:ACT:A</t>
  </si>
  <si>
    <t>rs35090174</t>
  </si>
  <si>
    <t>chr1:69499720:T:G</t>
  </si>
  <si>
    <t>rs11209479</t>
  </si>
  <si>
    <t>chr1:155053783:A:G</t>
  </si>
  <si>
    <t>rs75583932</t>
  </si>
  <si>
    <t>chr1:156932489:T:G</t>
  </si>
  <si>
    <t>rs822431</t>
  </si>
  <si>
    <t>chr1:214207962:G:A</t>
  </si>
  <si>
    <t>rs10494969</t>
  </si>
  <si>
    <t>chr2:60957516:G:A</t>
  </si>
  <si>
    <t>rs4643526</t>
  </si>
  <si>
    <t>chr2:61464305:T:C</t>
  </si>
  <si>
    <t>rs13003376</t>
  </si>
  <si>
    <t>chr5:35898157:G:A</t>
  </si>
  <si>
    <t>rs12153578</t>
  </si>
  <si>
    <t>chr8:55934611:A:G</t>
  </si>
  <si>
    <t>rs13249338</t>
  </si>
  <si>
    <t>chr10:8066629:T:C</t>
  </si>
  <si>
    <t>rs569421</t>
  </si>
  <si>
    <t>chr11:71454579:A:G</t>
  </si>
  <si>
    <t>rs7944926</t>
  </si>
  <si>
    <t>chr12:12506960:G:A</t>
  </si>
  <si>
    <t>rs10845563</t>
  </si>
  <si>
    <t>chr14:88071064:C:T</t>
  </si>
  <si>
    <t>rs61975781</t>
  </si>
  <si>
    <t>chr16:30503441:CT:C</t>
  </si>
  <si>
    <t>rs796557765</t>
  </si>
  <si>
    <t>chr21:44330463:C:A</t>
  </si>
  <si>
    <t>rs2070573</t>
  </si>
  <si>
    <t>MMEL1</t>
  </si>
  <si>
    <t>LRRC7</t>
  </si>
  <si>
    <t>LRRC71</t>
  </si>
  <si>
    <t>SMYD2</t>
  </si>
  <si>
    <t>C2orf74</t>
  </si>
  <si>
    <t>LYN</t>
  </si>
  <si>
    <t>NADSYN1</t>
  </si>
  <si>
    <t>DUSP16</t>
  </si>
  <si>
    <t>CFAP410</t>
  </si>
  <si>
    <t>Benaroya Research Institute, Seattle, Washington</t>
  </si>
  <si>
    <t>Genetics of Kidneys in Diabetes study (https://repository.niddk.nih.gov/studies/gokind/)</t>
  </si>
  <si>
    <t>National Institute of Mental Health</t>
  </si>
  <si>
    <t>University of California at San Francisco</t>
  </si>
  <si>
    <t>Tyypin 1 Diabetekseen Sairastuneita Perheenjäsenineen</t>
  </si>
  <si>
    <t>Tyypin 1 Diabeteksen Genetiikka</t>
  </si>
  <si>
    <t>Steno Diabetes Center</t>
  </si>
  <si>
    <t xml:space="preserve">The International HapMap Project </t>
  </si>
  <si>
    <t>British Diabetes Association</t>
  </si>
  <si>
    <t>ImmunoChip region definitions, as defined by previous ImmunoChip studies, and number of variants genotyped and imputed in each region</t>
  </si>
  <si>
    <t>chr6:90266766-90267747</t>
  </si>
  <si>
    <t>chr12:56041256-56042638</t>
  </si>
  <si>
    <t>Number of individuals heterozygous for the credible variant in peak with at least one read overlapping the T1D credible variant of interest</t>
  </si>
  <si>
    <t>ORphaseIandII</t>
  </si>
  <si>
    <t>Odds ratio for alleleB from the meta-analysis of case-controls and family-based clusters</t>
  </si>
  <si>
    <t>Separate file, but columns as in supplementary table 8 without the 'candidate gene', 'ORphaseIandII' or 'novel' columns</t>
  </si>
  <si>
    <t>Odds ratio for alleleB from meta-analysis across the four ancestry clusters</t>
  </si>
  <si>
    <t>ORmeta</t>
  </si>
  <si>
    <t>ORphaseI</t>
  </si>
  <si>
    <t>Odds ratio for alleleB from meta-analysis across the four case-control ancestry clusters</t>
  </si>
  <si>
    <t>Curated list of protein-altering variants prioritised by GUESSFM. This table includes all variants in credible sets with PPsum&gt;0.5, PP&gt;0.1, and annotated as nonsynonymous, stopgain, frameshift, or affecting splicing. Additionally, we include rs333 (also referred to as the CCR5-delta32 deletion), which was not included in our imputed variant set (thus posterior probabilities cannot be calculated) but is in high LD with the index variant rs113010081 and has established effects on immune phenotypes.</t>
  </si>
  <si>
    <t>This variant is in the Onengut 2015 credible sets but is not prioritized and is not annotated as a splice variant. The haplotype has only 3 variants and is quite low frequency (&lt;1% in EUR).</t>
  </si>
  <si>
    <t>UAB</t>
  </si>
  <si>
    <t>UC</t>
  </si>
  <si>
    <t>Steno Diabetes Center (2)</t>
  </si>
  <si>
    <t>NIHR Cambridge BioResource</t>
  </si>
  <si>
    <t>MCW</t>
  </si>
  <si>
    <t>GRID-NI</t>
  </si>
  <si>
    <t>Young Hearts-NI</t>
  </si>
  <si>
    <t>HSG</t>
  </si>
  <si>
    <t>Collection individuals were recruited into. See author contribution and acknowledgement sections for contact information related to each cohort.</t>
  </si>
  <si>
    <t>Collection individuals were recruited into.  See author contribution and acknowledgement sections for contact information related to each cohort.</t>
  </si>
  <si>
    <t>chr2:100171173:C:T;rs10175599</t>
  </si>
  <si>
    <t>rs76114275;rs34499133</t>
  </si>
  <si>
    <t>rs200956428;rs1055350652</t>
  </si>
  <si>
    <t>rs78636954;rs70950892</t>
  </si>
  <si>
    <t>chr4:122470523:A:G;rs4833827</t>
  </si>
  <si>
    <t>rs369499267;rs11567755</t>
  </si>
  <si>
    <t>chr5:56141024-56148856</t>
  </si>
  <si>
    <t>chr5:56148856:G:A</t>
  </si>
  <si>
    <t>rs7731626</t>
  </si>
  <si>
    <t>rs80314623;rs397934508</t>
  </si>
  <si>
    <t>rs34838024;rs34719908</t>
  </si>
  <si>
    <t>chr6:126446365:A:C;rs1361107</t>
  </si>
  <si>
    <t>rs115732197;rs141552689</t>
  </si>
  <si>
    <t>rs528933782;rs3842174</t>
  </si>
  <si>
    <t>rs113648777;rs71712303</t>
  </si>
  <si>
    <t>chr7:50394709:T:A;rs200271133</t>
  </si>
  <si>
    <t>chr7:50407233:C:G;rs114373434</t>
  </si>
  <si>
    <t>rs77653088;rs397703289</t>
  </si>
  <si>
    <t>rs377082369;rs35122769</t>
  </si>
  <si>
    <t>chr15:38546231:A:T;rs28536554</t>
  </si>
  <si>
    <t>chr16:28475892:G:T;rs151180</t>
  </si>
  <si>
    <t>rs185845642;rs10658897</t>
  </si>
  <si>
    <t>rs189925784;rs148099387</t>
  </si>
  <si>
    <t>chr16:28852130:G:A;rs72793815</t>
  </si>
  <si>
    <t>rs79467020;rs35564481</t>
  </si>
  <si>
    <t>chr17:39875604:T:G;rs59716545</t>
  </si>
  <si>
    <t>chr17:39882136:A:T;rs12939565</t>
  </si>
  <si>
    <t>chr17:39917590:G:C;rs201413617</t>
  </si>
  <si>
    <t>rs74252458;rs11464691</t>
  </si>
  <si>
    <t>rs200682315;rs3033070</t>
  </si>
  <si>
    <t>chr17:40630199:A:T;rs4890092</t>
  </si>
  <si>
    <t>chr18:12827698:T:A;rs960550</t>
  </si>
  <si>
    <t>chr18:69849174:C:T;rs948788</t>
  </si>
  <si>
    <t>chr21:44280294:T:A;rs9985166</t>
  </si>
  <si>
    <t>rs200946598;rs397951472</t>
  </si>
  <si>
    <t>rs139697918;rs11374583</t>
  </si>
  <si>
    <t>chr22:37233282:G:T;rs11329932</t>
  </si>
  <si>
    <t>chr22:37246174:G:A;rs2227068</t>
  </si>
  <si>
    <t>chr22:37246566:A:T;rs6000626</t>
  </si>
  <si>
    <t>Is this the first time this locus reached genome-wide significance (p&lt;5x10-8)? Determined by looking for overlap between lead SNPs in this study with 500kb regions flanking lead SNPs (250kb on each side) from the following studies (PMIDs): 17554300, 17554260, 17632545, 18978792, 18198356, 19430480, 18840781, 21980299, 22293688, 25751624, 31152121. Summary statistics from these studies were obtained using the EMBL-EBI/NHGRI GWAS Catalog</t>
  </si>
  <si>
    <t>Novel</t>
  </si>
  <si>
    <t>DomRec_Specific</t>
  </si>
  <si>
    <t>Was the region only identified by examining the dominant/recessive models?
0 = region was associated with T1D under the additive model at FDR&lt;0.01 (supplementary table 8)
1 = region was not associated with T1D under the additive model at FDR&lt;0.01 (supplementary table 8)</t>
  </si>
  <si>
    <t>Credible variant in peak *</t>
  </si>
  <si>
    <t xml:space="preserve">* Only credible variants directly genotyped on the ImmunoChip were analyzed (rs7731626 and rs11628876 were excluded from this analysis)  </t>
  </si>
  <si>
    <t>** Insufficient number of reads to fit linear model</t>
  </si>
  <si>
    <t xml:space="preserve">     NA**</t>
  </si>
  <si>
    <t>Credible variant overlapping the caQTL-associated peak as described in Table 2. 
Note, only credible variants in peaks (Table 2) that were directly genotyped on the ImmunoChip were analyzed for allelic bias.</t>
  </si>
  <si>
    <t>UK Blood Service</t>
  </si>
  <si>
    <t>SEARCH for Diabetes in Youth (www.searchfordiabetes.org)</t>
  </si>
  <si>
    <t>Type 1 Diabetes TrialNet (www.trialnet.org)</t>
  </si>
  <si>
    <t xml:space="preserve">University of Alabama at Birmingham </t>
  </si>
  <si>
    <t>University of Colorado</t>
  </si>
  <si>
    <t>Medical College of Wisconsin</t>
  </si>
  <si>
    <t>Northern Ireland GRID Collection</t>
  </si>
  <si>
    <t>Northern Ireland Young Hearts Project</t>
  </si>
  <si>
    <t>Steno Diabetes Center, collection 1</t>
  </si>
  <si>
    <t>Steno Diabetes Center, collection 2</t>
  </si>
  <si>
    <t xml:space="preserve">The Consortium for the Longitudinal Evaluation of African-Americans with Early Rheumatoid Arthritis </t>
  </si>
  <si>
    <t>Epidemiology of Diabetes Interventions and Complications (https://repository.niddk.nih.gov/studies/edic/)</t>
  </si>
  <si>
    <t>Hvidoere Study Group on Childhood Diabetes</t>
  </si>
  <si>
    <t>Genetic Resource Investigating Diabetes</t>
  </si>
  <si>
    <t>Cohort_abbreviation</t>
  </si>
  <si>
    <t>Description</t>
  </si>
  <si>
    <t>Lead candidate variant matches Onengut 2015.</t>
  </si>
  <si>
    <t>This variant was reported in Onengut 2015 in a T1D credible set with 30 variants.</t>
  </si>
  <si>
    <t>This is the CCR5-delta32 deletion associated with resistance to HIV.</t>
  </si>
  <si>
    <t>This variant was previously prioritised as likely causal in Ongengut 2015, where it was in a credible set with 5 variants.</t>
  </si>
  <si>
    <t>This variant was in Ongengut 2015, but there was another proxy variant listed as possibly causal (rs144309607). In this study, rs144309607 was imputed with high confidence but was not included in the credible set.</t>
  </si>
  <si>
    <t>This variant was in Onengut 2015, but there appeared to be an error where it was in the data set twice (once as imm_19_10330975 and once as rs12720356). In this analysis, this error was fixed and the variant is strongly prioritised.</t>
  </si>
  <si>
    <t>This variant was in Onengut 2015  but only as a ‘proxy’ so it could not be assigned a posterior probability. Now, it is the top variant in a credible set with ppsum = 0.99. The other candidate causal variant proposed in Ongengut 2015 was rs602662, which remains in the credible set but is not strongly prioritised (PP=0.02).</t>
  </si>
  <si>
    <t>This variant was not in Onengut 2015. It is low frequency and has more than one alternative allele.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</si>
</sst>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Calibri"/>
      <family val="2"/>
      <scheme val="minor"/>
    </font>
    <font>
      <sz val="10"/>
      <color theme="1"/>
      <name val="Times New Roman"/>
      <family val="1"/>
    </font>
    <font>
      <sz val="12"/>
      <color rgb="FF000000"/>
      <name val="Calibri"/>
      <family val="2"/>
      <scheme val="minor"/>
    </font>
    <font>
      <u/>
      <sz val="12"/>
      <color theme="10"/>
      <name val="Calibri"/>
      <family val="2"/>
      <scheme val="minor"/>
    </font>
    <font>
      <u/>
      <sz val="12"/>
      <color theme="11"/>
      <name val="Calibri"/>
      <family val="2"/>
      <scheme val="minor"/>
    </font>
    <font>
      <b/>
      <vertAlign val="subscript"/>
      <sz val="10"/>
      <color theme="1"/>
      <name val="Times New Roman"/>
      <family val="1"/>
    </font>
    <font>
      <b/>
      <sz val="12"/>
      <color theme="1"/>
      <name val="Calibri"/>
      <family val="2"/>
      <scheme val="minor"/>
    </font>
    <font>
      <b/>
      <sz val="12"/>
      <color rgb="FF000000"/>
      <name val="Calibri"/>
      <family val="2"/>
      <scheme val="minor"/>
    </font>
    <font>
      <vertAlign val="subscript"/>
      <sz val="10"/>
      <color theme="1"/>
      <name val="Times New Roman"/>
      <family val="1"/>
    </font>
    <font>
      <b/>
      <sz val="12"/>
      <color theme="1"/>
      <name val="Calibri"/>
      <family val="2"/>
    </font>
    <font>
      <sz val="12"/>
      <color theme="1"/>
      <name val="Calibri"/>
      <family val="2"/>
    </font>
    <font>
      <sz val="12"/>
      <color rgb="FF000000"/>
      <name val="Calibri"/>
      <family val="2"/>
    </font>
    <font>
      <sz val="12"/>
      <name val="Calibri"/>
      <family val="2"/>
    </font>
  </fonts>
  <fills count="2">
    <fill>
      <patternFill patternType="none"/>
    </fill>
    <fill>
      <patternFill patternType="gray125"/>
    </fill>
  </fills>
  <borders count="2">
    <border>
      <left/>
      <right/>
      <top/>
      <bottom/>
      <diagonal/>
    </border>
    <border>
      <left/>
      <right style="thin">
        <color auto="1"/>
      </right>
      <top/>
      <bottom/>
      <diagonal/>
    </border>
  </borders>
  <cellStyleXfs count="6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1" fillId="0" borderId="0" xfId="0" applyFont="1" applyAlignment="1">
      <alignment vertical="center" wrapText="1"/>
    </xf>
    <xf numFmtId="11" fontId="0" fillId="0" borderId="0" xfId="0" applyNumberFormat="1"/>
    <xf numFmtId="0" fontId="0" fillId="0" borderId="0" xfId="0" applyFont="1"/>
    <xf numFmtId="0" fontId="0" fillId="0" borderId="0" xfId="0" applyAlignment="1">
      <alignment vertical="top"/>
    </xf>
    <xf numFmtId="49" fontId="0" fillId="0" borderId="0" xfId="0" applyNumberFormat="1" applyAlignment="1">
      <alignment vertical="top" wrapText="1"/>
    </xf>
    <xf numFmtId="49" fontId="0" fillId="0" borderId="0" xfId="0" applyNumberFormat="1"/>
    <xf numFmtId="0" fontId="0" fillId="0" borderId="0" xfId="0" applyAlignment="1">
      <alignment horizontal="right"/>
    </xf>
    <xf numFmtId="49" fontId="0" fillId="0" borderId="0" xfId="0" applyNumberFormat="1" applyAlignment="1">
      <alignment horizontal="right"/>
    </xf>
    <xf numFmtId="0" fontId="6" fillId="0" borderId="0" xfId="0" applyFont="1"/>
    <xf numFmtId="0" fontId="0" fillId="0" borderId="0" xfId="0" applyFont="1" applyAlignment="1">
      <alignment vertical="center" wrapText="1"/>
    </xf>
    <xf numFmtId="0" fontId="7" fillId="0" borderId="0" xfId="0" applyFo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0" fillId="0" borderId="1" xfId="0" applyFont="1" applyBorder="1" applyAlignment="1">
      <alignment horizontal="left"/>
    </xf>
    <xf numFmtId="0" fontId="0" fillId="0" borderId="0" xfId="0" applyFont="1" applyAlignment="1">
      <alignment horizontal="left" vertical="top"/>
    </xf>
    <xf numFmtId="0" fontId="2" fillId="0" borderId="0" xfId="0" applyFont="1" applyAlignment="1">
      <alignment horizontal="left" wrapText="1"/>
    </xf>
    <xf numFmtId="0" fontId="6" fillId="0" borderId="0" xfId="0" applyFont="1" applyAlignment="1">
      <alignment vertical="center" wrapText="1"/>
    </xf>
    <xf numFmtId="0" fontId="6" fillId="0" borderId="0" xfId="0" applyFont="1" applyAlignment="1">
      <alignment wrapText="1"/>
    </xf>
    <xf numFmtId="0" fontId="0" fillId="0" borderId="0" xfId="0" applyFill="1" applyAlignment="1">
      <alignment horizontal="left"/>
    </xf>
    <xf numFmtId="0" fontId="9" fillId="0" borderId="0" xfId="0" applyFont="1"/>
    <xf numFmtId="0" fontId="10" fillId="0" borderId="0" xfId="0" applyFont="1"/>
    <xf numFmtId="0" fontId="10" fillId="0" borderId="0" xfId="0" applyFont="1" applyFill="1" applyAlignment="1">
      <alignment wrapText="1"/>
    </xf>
    <xf numFmtId="0" fontId="10" fillId="0" borderId="0" xfId="0" applyFont="1" applyAlignment="1">
      <alignment wrapText="1"/>
    </xf>
    <xf numFmtId="11" fontId="10" fillId="0" borderId="0" xfId="0" applyNumberFormat="1" applyFont="1"/>
    <xf numFmtId="0" fontId="10" fillId="0" borderId="0" xfId="0" applyFont="1" applyAlignment="1">
      <alignment vertical="center" wrapText="1"/>
    </xf>
    <xf numFmtId="0" fontId="9" fillId="0" borderId="0" xfId="0" applyFont="1" applyAlignment="1">
      <alignment wrapText="1"/>
    </xf>
    <xf numFmtId="0" fontId="11" fillId="0" borderId="0" xfId="0" applyFont="1" applyAlignment="1">
      <alignment wrapText="1"/>
    </xf>
    <xf numFmtId="0" fontId="0" fillId="0" borderId="0" xfId="0" applyAlignment="1">
      <alignment wrapText="1"/>
    </xf>
    <xf numFmtId="0" fontId="0" fillId="0" borderId="0" xfId="0" applyFill="1" applyAlignment="1">
      <alignment vertical="top"/>
    </xf>
    <xf numFmtId="0" fontId="0" fillId="0" borderId="0" xfId="0" applyFill="1"/>
    <xf numFmtId="0" fontId="0" fillId="0" borderId="0" xfId="0" applyAlignment="1">
      <alignment horizontal="left" wrapText="1"/>
    </xf>
    <xf numFmtId="0" fontId="12" fillId="0" borderId="0" xfId="0" applyFont="1"/>
    <xf numFmtId="0" fontId="12" fillId="0" borderId="0" xfId="0" applyFont="1" applyAlignment="1">
      <alignment wrapText="1"/>
    </xf>
    <xf numFmtId="0" fontId="2" fillId="0" borderId="0" xfId="0" applyFont="1" applyAlignment="1">
      <alignment wrapText="1"/>
    </xf>
    <xf numFmtId="0" fontId="11" fillId="0" borderId="0" xfId="0" applyFont="1" applyFill="1"/>
    <xf numFmtId="164" fontId="0" fillId="0" borderId="0" xfId="0" applyNumberFormat="1"/>
    <xf numFmtId="0" fontId="2" fillId="0" borderId="0" xfId="0" applyFont="1"/>
    <xf numFmtId="11" fontId="2" fillId="0" borderId="0" xfId="0" applyNumberFormat="1" applyFont="1"/>
    <xf numFmtId="0" fontId="6" fillId="0" borderId="0" xfId="0" applyFont="1" applyAlignment="1">
      <alignment horizontal="center" vertical="top"/>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ns_regs" connectionId="2" xr16:uid="{00000000-0016-0000-05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ll_hits_dom_dens_fdr" connectionId="1" xr16:uid="{00000000-0016-0000-0900-000001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tim_unstim_diff_peaks_newb_isletup" connectionId="3" xr16:uid="{00000000-0016-0000-0F00-000002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workbookViewId="0">
      <selection activeCell="B8" sqref="B8"/>
    </sheetView>
  </sheetViews>
  <sheetFormatPr baseColWidth="10" defaultRowHeight="16" x14ac:dyDescent="0.2"/>
  <cols>
    <col min="1" max="1" width="29.83203125" customWidth="1"/>
    <col min="2" max="2" width="148.83203125" customWidth="1"/>
  </cols>
  <sheetData>
    <row r="1" spans="1:13" x14ac:dyDescent="0.2">
      <c r="A1" s="9" t="s">
        <v>8451</v>
      </c>
      <c r="B1" t="s">
        <v>8472</v>
      </c>
    </row>
    <row r="2" spans="1:13" x14ac:dyDescent="0.2">
      <c r="A2" s="9" t="s">
        <v>8452</v>
      </c>
      <c r="B2" s="4" t="s">
        <v>8738</v>
      </c>
    </row>
    <row r="3" spans="1:13" x14ac:dyDescent="0.2">
      <c r="A3" s="9" t="s">
        <v>8453</v>
      </c>
      <c r="B3" t="s">
        <v>8474</v>
      </c>
    </row>
    <row r="4" spans="1:13" x14ac:dyDescent="0.2">
      <c r="A4" s="9" t="s">
        <v>8454</v>
      </c>
      <c r="B4" t="s">
        <v>8476</v>
      </c>
    </row>
    <row r="5" spans="1:13" x14ac:dyDescent="0.2">
      <c r="A5" s="9" t="s">
        <v>8455</v>
      </c>
      <c r="B5" t="s">
        <v>8475</v>
      </c>
    </row>
    <row r="6" spans="1:13" x14ac:dyDescent="0.2">
      <c r="A6" s="9" t="s">
        <v>8456</v>
      </c>
      <c r="B6" t="s">
        <v>8477</v>
      </c>
    </row>
    <row r="7" spans="1:13" x14ac:dyDescent="0.2">
      <c r="A7" s="9" t="s">
        <v>8457</v>
      </c>
      <c r="B7" t="s">
        <v>8479</v>
      </c>
    </row>
    <row r="8" spans="1:13" x14ac:dyDescent="0.2">
      <c r="A8" s="9" t="s">
        <v>8458</v>
      </c>
      <c r="B8" t="s">
        <v>8478</v>
      </c>
    </row>
    <row r="9" spans="1:13" ht="17" x14ac:dyDescent="0.2">
      <c r="A9" s="9" t="s">
        <v>8459</v>
      </c>
      <c r="B9" s="23" t="s">
        <v>8662</v>
      </c>
    </row>
    <row r="10" spans="1:13" x14ac:dyDescent="0.2">
      <c r="A10" s="9" t="s">
        <v>8460</v>
      </c>
      <c r="B10" t="s">
        <v>8480</v>
      </c>
    </row>
    <row r="11" spans="1:13" x14ac:dyDescent="0.2">
      <c r="A11" s="9" t="s">
        <v>8461</v>
      </c>
      <c r="B11" t="s">
        <v>8481</v>
      </c>
      <c r="C11" s="1"/>
      <c r="D11" s="1"/>
      <c r="E11" s="1"/>
      <c r="F11" s="1"/>
      <c r="G11" s="1"/>
      <c r="H11" s="1"/>
      <c r="I11" s="1"/>
      <c r="J11" s="1"/>
      <c r="K11" s="1"/>
      <c r="L11" s="1"/>
      <c r="M11" s="1"/>
    </row>
    <row r="12" spans="1:13" x14ac:dyDescent="0.2">
      <c r="A12" s="9" t="s">
        <v>8482</v>
      </c>
      <c r="B12" t="s">
        <v>8666</v>
      </c>
    </row>
    <row r="13" spans="1:13" ht="51" x14ac:dyDescent="0.2">
      <c r="A13" s="9" t="s">
        <v>8483</v>
      </c>
      <c r="B13" s="35" t="s">
        <v>8749</v>
      </c>
    </row>
    <row r="14" spans="1:13" x14ac:dyDescent="0.2">
      <c r="A14" s="9" t="s">
        <v>8485</v>
      </c>
      <c r="B14" t="s">
        <v>8484</v>
      </c>
    </row>
    <row r="15" spans="1:13" ht="68" x14ac:dyDescent="0.2">
      <c r="A15" s="9" t="s">
        <v>8486</v>
      </c>
      <c r="B15" s="10" t="s">
        <v>8471</v>
      </c>
    </row>
    <row r="16" spans="1:13" x14ac:dyDescent="0.2">
      <c r="A16" s="9" t="s">
        <v>8663</v>
      </c>
      <c r="B16" t="s">
        <v>8487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6"/>
  <sheetViews>
    <sheetView topLeftCell="D1" workbookViewId="0">
      <selection activeCell="D7" sqref="D7"/>
    </sheetView>
  </sheetViews>
  <sheetFormatPr baseColWidth="10" defaultRowHeight="16" x14ac:dyDescent="0.2"/>
  <cols>
    <col min="1" max="1" width="18.6640625" bestFit="1" customWidth="1"/>
    <col min="2" max="3" width="18.6640625" customWidth="1"/>
    <col min="4" max="4" width="12" bestFit="1" customWidth="1"/>
    <col min="5" max="5" width="10.1640625" bestFit="1" customWidth="1"/>
    <col min="6" max="6" width="11.83203125" bestFit="1" customWidth="1"/>
    <col min="7" max="8" width="6.6640625" bestFit="1" customWidth="1"/>
    <col min="10" max="10" width="10.1640625" bestFit="1" customWidth="1"/>
    <col min="11" max="11" width="12.1640625" bestFit="1" customWidth="1"/>
    <col min="12" max="12" width="11.1640625" bestFit="1" customWidth="1"/>
    <col min="13" max="13" width="10.1640625" bestFit="1" customWidth="1"/>
    <col min="14" max="14" width="12.1640625" bestFit="1" customWidth="1"/>
    <col min="15" max="15" width="11.83203125" bestFit="1" customWidth="1"/>
    <col min="16" max="16" width="10.1640625" bestFit="1" customWidth="1"/>
    <col min="17" max="17" width="12.1640625" bestFit="1" customWidth="1"/>
    <col min="18" max="18" width="11.83203125" bestFit="1" customWidth="1"/>
    <col min="19" max="19" width="9.1640625" bestFit="1" customWidth="1"/>
    <col min="20" max="20" width="12.1640625" bestFit="1" customWidth="1"/>
    <col min="21" max="21" width="10.1640625" bestFit="1" customWidth="1"/>
    <col min="22" max="22" width="7.33203125" bestFit="1" customWidth="1"/>
    <col min="23" max="23" width="7.33203125" customWidth="1"/>
    <col min="24" max="24" width="9.1640625" bestFit="1" customWidth="1"/>
    <col min="25" max="25" width="13.6640625" bestFit="1" customWidth="1"/>
    <col min="26" max="26" width="13" bestFit="1" customWidth="1"/>
    <col min="27" max="27" width="15.5" customWidth="1"/>
  </cols>
  <sheetData>
    <row r="1" spans="1:27" x14ac:dyDescent="0.2">
      <c r="A1" s="9" t="s">
        <v>198</v>
      </c>
      <c r="B1" s="9" t="s">
        <v>8462</v>
      </c>
      <c r="C1" s="9" t="s">
        <v>199</v>
      </c>
      <c r="D1" s="9" t="s">
        <v>188</v>
      </c>
      <c r="E1" s="9" t="s">
        <v>201</v>
      </c>
      <c r="F1" s="9" t="s">
        <v>202</v>
      </c>
      <c r="G1" s="9" t="s">
        <v>203</v>
      </c>
      <c r="H1" s="9" t="s">
        <v>204</v>
      </c>
      <c r="I1" s="9" t="s">
        <v>205</v>
      </c>
      <c r="J1" s="9" t="s">
        <v>206</v>
      </c>
      <c r="K1" s="9" t="s">
        <v>207</v>
      </c>
      <c r="L1" s="9" t="s">
        <v>208</v>
      </c>
      <c r="M1" s="9" t="s">
        <v>209</v>
      </c>
      <c r="N1" s="9" t="s">
        <v>210</v>
      </c>
      <c r="O1" s="9" t="s">
        <v>211</v>
      </c>
      <c r="P1" s="9" t="s">
        <v>212</v>
      </c>
      <c r="Q1" s="9" t="s">
        <v>213</v>
      </c>
      <c r="R1" s="9" t="s">
        <v>214</v>
      </c>
      <c r="S1" s="9" t="s">
        <v>215</v>
      </c>
      <c r="T1" s="9" t="s">
        <v>216</v>
      </c>
      <c r="U1" s="9" t="s">
        <v>750</v>
      </c>
      <c r="V1" s="9" t="s">
        <v>751</v>
      </c>
      <c r="W1" s="9" t="s">
        <v>8746</v>
      </c>
      <c r="X1" s="9" t="s">
        <v>752</v>
      </c>
      <c r="Y1" s="9" t="s">
        <v>8470</v>
      </c>
      <c r="Z1" s="9" t="s">
        <v>753</v>
      </c>
      <c r="AA1" s="14" t="s">
        <v>8802</v>
      </c>
    </row>
    <row r="2" spans="1:27" x14ac:dyDescent="0.2">
      <c r="A2" t="s">
        <v>8690</v>
      </c>
      <c r="B2" t="s">
        <v>8463</v>
      </c>
      <c r="C2" t="s">
        <v>8720</v>
      </c>
      <c r="D2">
        <v>1</v>
      </c>
      <c r="E2">
        <v>2603653</v>
      </c>
      <c r="F2" t="s">
        <v>8691</v>
      </c>
      <c r="G2" t="s">
        <v>1217</v>
      </c>
      <c r="H2" t="s">
        <v>251</v>
      </c>
      <c r="I2">
        <v>-0.107173</v>
      </c>
      <c r="J2">
        <v>2.2381399999999999E-2</v>
      </c>
      <c r="K2">
        <v>0.33099017028248001</v>
      </c>
      <c r="L2">
        <v>-0.16608200000000001</v>
      </c>
      <c r="M2">
        <v>8.0149799999999993E-2</v>
      </c>
      <c r="N2">
        <v>0.36004288939051898</v>
      </c>
      <c r="O2">
        <v>-0.17097100000000001</v>
      </c>
      <c r="P2">
        <v>8.7803900000000004E-2</v>
      </c>
      <c r="Q2">
        <v>0.50918390183644202</v>
      </c>
      <c r="R2">
        <v>0.10803400000000001</v>
      </c>
      <c r="S2">
        <v>0.125388</v>
      </c>
      <c r="T2">
        <v>0.43486647173489301</v>
      </c>
      <c r="U2">
        <v>-7.1499999999999994E-2</v>
      </c>
      <c r="V2">
        <v>1.5299999999999999E-2</v>
      </c>
      <c r="W2" s="43">
        <f>EXP(U2)</f>
        <v>0.93099627759486181</v>
      </c>
      <c r="X2" s="2">
        <v>3.0790000000000001E-6</v>
      </c>
      <c r="Y2">
        <v>45187.6</v>
      </c>
      <c r="Z2">
        <v>45191.4</v>
      </c>
      <c r="AA2">
        <v>1</v>
      </c>
    </row>
    <row r="3" spans="1:27" x14ac:dyDescent="0.2">
      <c r="A3" t="s">
        <v>8692</v>
      </c>
      <c r="B3" t="s">
        <v>8463</v>
      </c>
      <c r="C3" t="s">
        <v>8721</v>
      </c>
      <c r="D3">
        <v>1</v>
      </c>
      <c r="E3">
        <v>69499720</v>
      </c>
      <c r="F3" t="s">
        <v>8693</v>
      </c>
      <c r="G3" t="s">
        <v>240</v>
      </c>
      <c r="H3" t="s">
        <v>247</v>
      </c>
      <c r="I3">
        <v>-9.0602699999999994E-2</v>
      </c>
      <c r="J3">
        <v>2.2995499999999999E-2</v>
      </c>
      <c r="K3">
        <v>0.22875242154973199</v>
      </c>
      <c r="L3">
        <v>-0.19236300000000001</v>
      </c>
      <c r="M3">
        <v>8.1446900000000003E-2</v>
      </c>
      <c r="N3">
        <v>0.25581529219949201</v>
      </c>
      <c r="O3">
        <v>-4.7127200000000001E-2</v>
      </c>
      <c r="P3">
        <v>8.8597200000000001E-2</v>
      </c>
      <c r="Q3">
        <v>0.139988593513245</v>
      </c>
      <c r="R3">
        <v>-8.9397099999999993E-2</v>
      </c>
      <c r="S3">
        <v>0.12418899999999999</v>
      </c>
      <c r="T3">
        <v>0.20907596967528999</v>
      </c>
      <c r="U3">
        <v>-7.0800000000000002E-2</v>
      </c>
      <c r="V3">
        <v>1.7500000000000002E-2</v>
      </c>
      <c r="W3" s="43">
        <f t="shared" ref="W3:W36" si="0">EXP(U3)</f>
        <v>0.93164820313649743</v>
      </c>
      <c r="X3" s="2">
        <v>5.1650000000000002E-5</v>
      </c>
      <c r="Y3">
        <v>45198</v>
      </c>
      <c r="Z3">
        <v>45200.800000000003</v>
      </c>
      <c r="AA3">
        <v>1</v>
      </c>
    </row>
    <row r="4" spans="1:27" x14ac:dyDescent="0.2">
      <c r="A4" t="s">
        <v>8694</v>
      </c>
      <c r="B4" t="s">
        <v>8463</v>
      </c>
      <c r="C4" t="s">
        <v>488</v>
      </c>
      <c r="D4">
        <v>1</v>
      </c>
      <c r="E4">
        <v>155053783</v>
      </c>
      <c r="F4" t="s">
        <v>8695</v>
      </c>
      <c r="G4" t="s">
        <v>251</v>
      </c>
      <c r="H4" t="s">
        <v>247</v>
      </c>
      <c r="I4">
        <v>0.24018400000000001</v>
      </c>
      <c r="J4">
        <v>4.75603E-2</v>
      </c>
      <c r="K4">
        <v>2.60726324436578E-2</v>
      </c>
      <c r="L4">
        <v>1.43543E-2</v>
      </c>
      <c r="M4">
        <v>0.12242500000000001</v>
      </c>
      <c r="N4">
        <v>6.4344143183248298E-2</v>
      </c>
      <c r="O4" t="s">
        <v>242</v>
      </c>
      <c r="P4" t="s">
        <v>242</v>
      </c>
      <c r="Q4" t="s">
        <v>242</v>
      </c>
      <c r="R4">
        <v>0.47967199999999999</v>
      </c>
      <c r="S4">
        <v>0.46283600000000003</v>
      </c>
      <c r="T4">
        <v>6.9230154444745503E-3</v>
      </c>
      <c r="U4">
        <v>0.1966</v>
      </c>
      <c r="V4">
        <v>4.2799999999999998E-2</v>
      </c>
      <c r="W4" s="43">
        <f t="shared" si="0"/>
        <v>1.2172570404961613</v>
      </c>
      <c r="X4" s="2">
        <v>4.4490000000000001E-6</v>
      </c>
      <c r="Y4">
        <v>45185.4</v>
      </c>
      <c r="Z4">
        <v>45186</v>
      </c>
      <c r="AA4">
        <v>0</v>
      </c>
    </row>
    <row r="5" spans="1:27" x14ac:dyDescent="0.2">
      <c r="A5" t="s">
        <v>8696</v>
      </c>
      <c r="B5" t="s">
        <v>8463</v>
      </c>
      <c r="C5" t="s">
        <v>8722</v>
      </c>
      <c r="D5">
        <v>1</v>
      </c>
      <c r="E5">
        <v>156932489</v>
      </c>
      <c r="F5" t="s">
        <v>8697</v>
      </c>
      <c r="G5" t="s">
        <v>240</v>
      </c>
      <c r="H5" t="s">
        <v>247</v>
      </c>
      <c r="I5">
        <v>0.123764</v>
      </c>
      <c r="J5">
        <v>2.4636600000000002E-2</v>
      </c>
      <c r="K5">
        <v>0.155131063610461</v>
      </c>
      <c r="L5">
        <v>3.1104900000000001E-2</v>
      </c>
      <c r="M5">
        <v>8.6232400000000001E-2</v>
      </c>
      <c r="N5">
        <v>0.170956753755096</v>
      </c>
      <c r="O5">
        <v>-7.1338899999999997E-2</v>
      </c>
      <c r="P5">
        <v>8.1304100000000004E-2</v>
      </c>
      <c r="Q5">
        <v>0.41560083625653499</v>
      </c>
      <c r="R5">
        <v>0.102552</v>
      </c>
      <c r="S5">
        <v>0.122391</v>
      </c>
      <c r="T5">
        <v>0.24093856116398099</v>
      </c>
      <c r="U5">
        <v>7.8200000000000006E-2</v>
      </c>
      <c r="V5">
        <v>1.9099999999999999E-2</v>
      </c>
      <c r="W5" s="43">
        <f t="shared" si="0"/>
        <v>1.0813389048257118</v>
      </c>
      <c r="X5" s="2">
        <v>4.2249999999999997E-5</v>
      </c>
      <c r="Y5">
        <v>45185.599999999999</v>
      </c>
      <c r="Z5">
        <v>45188</v>
      </c>
      <c r="AA5">
        <v>1</v>
      </c>
    </row>
    <row r="6" spans="1:27" x14ac:dyDescent="0.2">
      <c r="A6" t="s">
        <v>493</v>
      </c>
      <c r="B6" t="s">
        <v>8463</v>
      </c>
      <c r="C6" t="s">
        <v>494</v>
      </c>
      <c r="D6">
        <v>1</v>
      </c>
      <c r="E6">
        <v>173247234</v>
      </c>
      <c r="F6" t="s">
        <v>495</v>
      </c>
      <c r="G6" t="s">
        <v>251</v>
      </c>
      <c r="H6" t="s">
        <v>247</v>
      </c>
      <c r="I6">
        <v>9.7423200000000001E-2</v>
      </c>
      <c r="J6">
        <v>2.3374599999999999E-2</v>
      </c>
      <c r="K6">
        <v>0.18685215157884499</v>
      </c>
      <c r="L6">
        <v>0.123311</v>
      </c>
      <c r="M6">
        <v>8.6248000000000005E-2</v>
      </c>
      <c r="N6">
        <v>0.165067720090293</v>
      </c>
      <c r="O6">
        <v>0.10825</v>
      </c>
      <c r="P6">
        <v>7.9441300000000006E-2</v>
      </c>
      <c r="Q6">
        <v>0.36701444693336499</v>
      </c>
      <c r="R6">
        <v>0.123153</v>
      </c>
      <c r="S6">
        <v>0.12620700000000001</v>
      </c>
      <c r="T6">
        <v>0.18909746588694001</v>
      </c>
      <c r="U6">
        <v>7.7499999999999999E-2</v>
      </c>
      <c r="V6">
        <v>1.7899999999999999E-2</v>
      </c>
      <c r="W6" s="43">
        <f t="shared" si="0"/>
        <v>1.0805822324585599</v>
      </c>
      <c r="X6" s="2">
        <v>1.397E-5</v>
      </c>
      <c r="Y6">
        <v>45193.2</v>
      </c>
      <c r="Z6">
        <v>45193.8</v>
      </c>
      <c r="AA6">
        <v>0</v>
      </c>
    </row>
    <row r="7" spans="1:27" x14ac:dyDescent="0.2">
      <c r="A7" t="s">
        <v>682</v>
      </c>
      <c r="B7" t="s">
        <v>8463</v>
      </c>
      <c r="C7" t="s">
        <v>506</v>
      </c>
      <c r="D7">
        <v>1</v>
      </c>
      <c r="E7">
        <v>206770623</v>
      </c>
      <c r="F7" t="s">
        <v>683</v>
      </c>
      <c r="G7" t="s">
        <v>241</v>
      </c>
      <c r="H7" t="s">
        <v>251</v>
      </c>
      <c r="I7">
        <v>-0.18523600000000001</v>
      </c>
      <c r="J7">
        <v>2.49921E-2</v>
      </c>
      <c r="K7">
        <v>0.160502826389057</v>
      </c>
      <c r="L7">
        <v>-5.2294300000000002E-2</v>
      </c>
      <c r="M7">
        <v>9.0937400000000002E-2</v>
      </c>
      <c r="N7">
        <v>0.14700902934537199</v>
      </c>
      <c r="O7">
        <v>-0.210588</v>
      </c>
      <c r="P7">
        <v>0.15376000000000001</v>
      </c>
      <c r="Q7">
        <v>3.5836170551551201E-2</v>
      </c>
      <c r="R7">
        <v>-0.10584499999999999</v>
      </c>
      <c r="S7">
        <v>0.1726</v>
      </c>
      <c r="T7">
        <v>7.7984405458089698E-2</v>
      </c>
      <c r="U7">
        <v>-0.15570000000000001</v>
      </c>
      <c r="V7">
        <v>2.1100000000000001E-2</v>
      </c>
      <c r="W7" s="43">
        <f t="shared" si="0"/>
        <v>0.85581589663214364</v>
      </c>
      <c r="X7" s="2">
        <v>1.5570000000000001E-13</v>
      </c>
      <c r="Y7">
        <v>45155.199999999997</v>
      </c>
      <c r="Z7">
        <v>45156.6</v>
      </c>
      <c r="AA7">
        <v>0</v>
      </c>
    </row>
    <row r="8" spans="1:27" x14ac:dyDescent="0.2">
      <c r="A8" t="s">
        <v>8698</v>
      </c>
      <c r="B8" t="s">
        <v>8464</v>
      </c>
      <c r="C8" t="s">
        <v>8723</v>
      </c>
      <c r="D8">
        <v>1</v>
      </c>
      <c r="E8">
        <v>214207962</v>
      </c>
      <c r="F8" t="s">
        <v>8699</v>
      </c>
      <c r="G8" t="s">
        <v>251</v>
      </c>
      <c r="H8" t="s">
        <v>247</v>
      </c>
      <c r="I8">
        <v>-0.106113</v>
      </c>
      <c r="J8">
        <v>2.3096100000000001E-2</v>
      </c>
      <c r="K8">
        <v>0.39292142167364702</v>
      </c>
      <c r="L8">
        <v>-8.6752800000000005E-2</v>
      </c>
      <c r="M8">
        <v>8.8266399999999995E-2</v>
      </c>
      <c r="N8">
        <v>0.48228466776344597</v>
      </c>
      <c r="O8">
        <v>-0.27872799999999998</v>
      </c>
      <c r="P8">
        <v>0.21079899999999999</v>
      </c>
      <c r="Q8">
        <v>0.84324281654028899</v>
      </c>
      <c r="R8">
        <v>-0.165126</v>
      </c>
      <c r="S8">
        <v>0.18307499999999999</v>
      </c>
      <c r="T8">
        <v>0.65315778084920995</v>
      </c>
      <c r="U8">
        <v>-0.1077</v>
      </c>
      <c r="V8">
        <v>2.2100000000000002E-2</v>
      </c>
      <c r="W8" s="43">
        <f t="shared" si="0"/>
        <v>0.89789692510664543</v>
      </c>
      <c r="X8" s="2">
        <v>1.0580000000000001E-6</v>
      </c>
      <c r="Y8">
        <v>45195.8</v>
      </c>
      <c r="Z8">
        <v>45202</v>
      </c>
      <c r="AA8">
        <v>1</v>
      </c>
    </row>
    <row r="9" spans="1:27" x14ac:dyDescent="0.2">
      <c r="A9" t="s">
        <v>511</v>
      </c>
      <c r="B9" t="s">
        <v>8464</v>
      </c>
      <c r="C9" t="s">
        <v>512</v>
      </c>
      <c r="D9">
        <v>2</v>
      </c>
      <c r="E9">
        <v>43511034</v>
      </c>
      <c r="F9" t="s">
        <v>513</v>
      </c>
      <c r="G9" t="s">
        <v>241</v>
      </c>
      <c r="H9" t="s">
        <v>240</v>
      </c>
      <c r="I9">
        <v>0.11242000000000001</v>
      </c>
      <c r="J9">
        <v>2.23631E-2</v>
      </c>
      <c r="K9">
        <v>0.30070828540521</v>
      </c>
      <c r="L9">
        <v>3.2188599999999998E-2</v>
      </c>
      <c r="M9">
        <v>8.0130999999999994E-2</v>
      </c>
      <c r="N9">
        <v>0.34065378103837501</v>
      </c>
      <c r="O9">
        <v>-3.3873599999999997E-2</v>
      </c>
      <c r="P9">
        <v>8.9808799999999994E-2</v>
      </c>
      <c r="Q9">
        <v>0.12846530477846399</v>
      </c>
      <c r="R9">
        <v>-2.3627200000000001E-2</v>
      </c>
      <c r="S9">
        <v>0.13864199999999999</v>
      </c>
      <c r="T9">
        <v>0.45388791423002001</v>
      </c>
      <c r="U9">
        <v>9.6199999999999994E-2</v>
      </c>
      <c r="V9">
        <v>2.07E-2</v>
      </c>
      <c r="W9" s="43">
        <f t="shared" si="0"/>
        <v>1.1009792378234267</v>
      </c>
      <c r="X9" s="2">
        <v>3.3680000000000002E-6</v>
      </c>
      <c r="Y9">
        <v>45185.4</v>
      </c>
      <c r="Z9">
        <v>45187.6</v>
      </c>
      <c r="AA9">
        <v>0</v>
      </c>
    </row>
    <row r="10" spans="1:27" x14ac:dyDescent="0.2">
      <c r="A10" t="s">
        <v>8700</v>
      </c>
      <c r="B10" t="s">
        <v>8463</v>
      </c>
      <c r="C10" t="s">
        <v>518</v>
      </c>
      <c r="D10">
        <v>2</v>
      </c>
      <c r="E10">
        <v>60957516</v>
      </c>
      <c r="F10" t="s">
        <v>8701</v>
      </c>
      <c r="G10" t="s">
        <v>247</v>
      </c>
      <c r="H10" t="s">
        <v>251</v>
      </c>
      <c r="I10">
        <v>0.12878500000000001</v>
      </c>
      <c r="J10">
        <v>2.4424100000000001E-2</v>
      </c>
      <c r="K10">
        <v>0.16412948030506599</v>
      </c>
      <c r="L10">
        <v>-0.108708</v>
      </c>
      <c r="M10">
        <v>8.2553299999999996E-2</v>
      </c>
      <c r="N10">
        <v>0.222630173753116</v>
      </c>
      <c r="O10">
        <v>0.34520899999999999</v>
      </c>
      <c r="P10">
        <v>0.155781</v>
      </c>
      <c r="Q10">
        <v>0.749956981111919</v>
      </c>
      <c r="R10">
        <v>0.184281</v>
      </c>
      <c r="S10">
        <v>0.134905</v>
      </c>
      <c r="T10">
        <v>0.148165692007797</v>
      </c>
      <c r="U10">
        <v>9.74E-2</v>
      </c>
      <c r="V10">
        <v>1.9099999999999999E-2</v>
      </c>
      <c r="W10" s="43">
        <f t="shared" si="0"/>
        <v>1.1023012059310433</v>
      </c>
      <c r="X10" s="2">
        <v>3.544E-7</v>
      </c>
      <c r="Y10">
        <v>45182.8</v>
      </c>
      <c r="Z10">
        <v>45186.6</v>
      </c>
      <c r="AA10">
        <v>0</v>
      </c>
    </row>
    <row r="11" spans="1:27" x14ac:dyDescent="0.2">
      <c r="A11" t="s">
        <v>8702</v>
      </c>
      <c r="B11" t="s">
        <v>8463</v>
      </c>
      <c r="C11" t="s">
        <v>8724</v>
      </c>
      <c r="D11">
        <v>2</v>
      </c>
      <c r="E11">
        <v>61464305</v>
      </c>
      <c r="F11" t="s">
        <v>8703</v>
      </c>
      <c r="G11" t="s">
        <v>241</v>
      </c>
      <c r="H11" t="s">
        <v>240</v>
      </c>
      <c r="I11">
        <v>-0.13267899999999999</v>
      </c>
      <c r="J11">
        <v>3.27946E-2</v>
      </c>
      <c r="K11">
        <v>0.38450511518410602</v>
      </c>
      <c r="L11">
        <v>-0.198542</v>
      </c>
      <c r="M11">
        <v>0.12737299999999999</v>
      </c>
      <c r="N11">
        <v>0.33364023702031598</v>
      </c>
      <c r="O11">
        <v>-0.16810800000000001</v>
      </c>
      <c r="P11">
        <v>0.135079</v>
      </c>
      <c r="Q11">
        <v>0.31485923925574</v>
      </c>
      <c r="R11">
        <v>-0.36883500000000002</v>
      </c>
      <c r="S11">
        <v>0.16738800000000001</v>
      </c>
      <c r="T11">
        <v>0.39314111723414702</v>
      </c>
      <c r="U11">
        <v>-5.16E-2</v>
      </c>
      <c r="V11">
        <v>1.5699999999999999E-2</v>
      </c>
      <c r="W11" s="43">
        <f t="shared" si="0"/>
        <v>0.94970867434606332</v>
      </c>
      <c r="X11">
        <v>1.0189999999999999E-3</v>
      </c>
      <c r="Y11">
        <v>45194.2</v>
      </c>
      <c r="Z11">
        <v>45204.6</v>
      </c>
      <c r="AA11">
        <v>1</v>
      </c>
    </row>
    <row r="12" spans="1:27" x14ac:dyDescent="0.2">
      <c r="A12" t="s">
        <v>727</v>
      </c>
      <c r="B12" t="s">
        <v>8463</v>
      </c>
      <c r="C12" t="s">
        <v>279</v>
      </c>
      <c r="D12">
        <v>2</v>
      </c>
      <c r="E12">
        <v>162268127</v>
      </c>
      <c r="F12" t="s">
        <v>728</v>
      </c>
      <c r="G12" t="s">
        <v>240</v>
      </c>
      <c r="H12" t="s">
        <v>241</v>
      </c>
      <c r="I12">
        <v>-0.55584900000000004</v>
      </c>
      <c r="J12">
        <v>6.6555600000000006E-2</v>
      </c>
      <c r="K12">
        <v>2.0827581762820499E-2</v>
      </c>
      <c r="L12">
        <v>-0.12742100000000001</v>
      </c>
      <c r="M12">
        <v>0.22062300000000001</v>
      </c>
      <c r="N12">
        <v>1.8664263350481599E-2</v>
      </c>
      <c r="O12" t="s">
        <v>242</v>
      </c>
      <c r="P12" t="s">
        <v>242</v>
      </c>
      <c r="Q12" t="s">
        <v>242</v>
      </c>
      <c r="R12" t="s">
        <v>242</v>
      </c>
      <c r="S12" t="s">
        <v>242</v>
      </c>
      <c r="T12" t="s">
        <v>242</v>
      </c>
      <c r="U12">
        <v>-0.50539999999999996</v>
      </c>
      <c r="V12">
        <v>6.2899999999999998E-2</v>
      </c>
      <c r="W12" s="43">
        <f t="shared" si="0"/>
        <v>0.60326422147087899</v>
      </c>
      <c r="X12" s="2">
        <v>9.3190000000000002E-16</v>
      </c>
      <c r="Y12">
        <v>45136</v>
      </c>
      <c r="Z12">
        <v>45138.400000000001</v>
      </c>
      <c r="AA12">
        <v>0</v>
      </c>
    </row>
    <row r="13" spans="1:27" x14ac:dyDescent="0.2">
      <c r="A13" t="s">
        <v>287</v>
      </c>
      <c r="B13" t="s">
        <v>8463</v>
      </c>
      <c r="C13" t="s">
        <v>288</v>
      </c>
      <c r="D13">
        <v>2</v>
      </c>
      <c r="E13">
        <v>241468331</v>
      </c>
      <c r="F13" t="s">
        <v>289</v>
      </c>
      <c r="G13" t="s">
        <v>251</v>
      </c>
      <c r="H13" t="s">
        <v>247</v>
      </c>
      <c r="I13">
        <v>0.102399</v>
      </c>
      <c r="J13">
        <v>2.2920099999999999E-2</v>
      </c>
      <c r="K13">
        <v>0.20802490649143601</v>
      </c>
      <c r="L13">
        <v>9.5953700000000003E-2</v>
      </c>
      <c r="M13">
        <v>8.4084300000000001E-2</v>
      </c>
      <c r="N13">
        <v>0.180674421977633</v>
      </c>
      <c r="O13">
        <v>0.277642</v>
      </c>
      <c r="P13">
        <v>7.8506999999999993E-2</v>
      </c>
      <c r="Q13">
        <v>0.20768033980681</v>
      </c>
      <c r="R13">
        <v>0.16582</v>
      </c>
      <c r="S13">
        <v>0.13873099999999999</v>
      </c>
      <c r="T13">
        <v>0.119785453071027</v>
      </c>
      <c r="U13">
        <v>9.6299999999999997E-2</v>
      </c>
      <c r="V13">
        <v>1.78E-2</v>
      </c>
      <c r="W13" s="43">
        <f t="shared" si="0"/>
        <v>1.1010893412522889</v>
      </c>
      <c r="X13" s="2">
        <v>5.8430000000000001E-8</v>
      </c>
      <c r="Y13">
        <v>45192.2</v>
      </c>
      <c r="Z13">
        <v>45194</v>
      </c>
      <c r="AA13">
        <v>0</v>
      </c>
    </row>
    <row r="14" spans="1:27" x14ac:dyDescent="0.2">
      <c r="A14" t="s">
        <v>8704</v>
      </c>
      <c r="B14" t="s">
        <v>8463</v>
      </c>
      <c r="C14" t="s">
        <v>310</v>
      </c>
      <c r="D14">
        <v>5</v>
      </c>
      <c r="E14">
        <v>35898157</v>
      </c>
      <c r="F14" t="s">
        <v>8705</v>
      </c>
      <c r="G14" t="s">
        <v>247</v>
      </c>
      <c r="H14" t="s">
        <v>251</v>
      </c>
      <c r="I14">
        <v>-0.103921</v>
      </c>
      <c r="J14">
        <v>2.3717499999999999E-2</v>
      </c>
      <c r="K14">
        <v>0.43566003077992399</v>
      </c>
      <c r="L14">
        <v>-0.13558700000000001</v>
      </c>
      <c r="M14">
        <v>8.7705199999999997E-2</v>
      </c>
      <c r="N14">
        <v>0.47996613995485299</v>
      </c>
      <c r="O14">
        <v>-0.18984599999999999</v>
      </c>
      <c r="P14">
        <v>8.6327699999999993E-2</v>
      </c>
      <c r="Q14">
        <v>0.16159555834873501</v>
      </c>
      <c r="R14">
        <v>3.26831E-2</v>
      </c>
      <c r="S14">
        <v>0.149561</v>
      </c>
      <c r="T14">
        <v>0.54580994152046802</v>
      </c>
      <c r="U14">
        <v>-6.1199999999999997E-2</v>
      </c>
      <c r="V14">
        <v>1.4800000000000001E-2</v>
      </c>
      <c r="W14" s="43">
        <f t="shared" si="0"/>
        <v>0.94063509394326494</v>
      </c>
      <c r="X14" s="2">
        <v>3.5429999999999998E-5</v>
      </c>
      <c r="Y14">
        <v>45191.4</v>
      </c>
      <c r="Z14">
        <v>45195.4</v>
      </c>
      <c r="AA14">
        <v>0</v>
      </c>
    </row>
    <row r="15" spans="1:27" x14ac:dyDescent="0.2">
      <c r="A15" t="s">
        <v>764</v>
      </c>
      <c r="B15" t="s">
        <v>8464</v>
      </c>
      <c r="C15" t="s">
        <v>343</v>
      </c>
      <c r="D15">
        <v>7</v>
      </c>
      <c r="E15">
        <v>50406065</v>
      </c>
      <c r="F15" t="s">
        <v>765</v>
      </c>
      <c r="G15" t="s">
        <v>251</v>
      </c>
      <c r="H15" t="s">
        <v>240</v>
      </c>
      <c r="I15">
        <v>0.145784</v>
      </c>
      <c r="J15">
        <v>2.5679899999999999E-2</v>
      </c>
      <c r="K15">
        <v>0.48870622788309198</v>
      </c>
      <c r="L15">
        <v>6.5305399999999996E-3</v>
      </c>
      <c r="M15">
        <v>0.101746</v>
      </c>
      <c r="N15">
        <v>0.41273927765237001</v>
      </c>
      <c r="O15">
        <v>3.1165999999999999E-2</v>
      </c>
      <c r="P15">
        <v>0.12667900000000001</v>
      </c>
      <c r="Q15">
        <v>0.31952332657200799</v>
      </c>
      <c r="R15">
        <v>0.31958700000000001</v>
      </c>
      <c r="S15">
        <v>0.179366</v>
      </c>
      <c r="T15">
        <v>0.34651012284648303</v>
      </c>
      <c r="U15">
        <v>0.13689999999999999</v>
      </c>
      <c r="V15">
        <v>2.4199999999999999E-2</v>
      </c>
      <c r="W15" s="43">
        <f t="shared" si="0"/>
        <v>1.1467134714394958</v>
      </c>
      <c r="X15" s="2">
        <v>1.564E-8</v>
      </c>
      <c r="Y15">
        <v>45178.6</v>
      </c>
      <c r="Z15">
        <v>45181.2</v>
      </c>
      <c r="AA15">
        <v>0</v>
      </c>
    </row>
    <row r="16" spans="1:27" x14ac:dyDescent="0.2">
      <c r="A16" t="s">
        <v>690</v>
      </c>
      <c r="B16" t="s">
        <v>8464</v>
      </c>
      <c r="C16" t="s">
        <v>346</v>
      </c>
      <c r="D16">
        <v>7</v>
      </c>
      <c r="E16">
        <v>50960703</v>
      </c>
      <c r="F16" t="s">
        <v>691</v>
      </c>
      <c r="G16" t="s">
        <v>241</v>
      </c>
      <c r="H16" t="s">
        <v>240</v>
      </c>
      <c r="I16">
        <v>-0.32237700000000002</v>
      </c>
      <c r="J16">
        <v>4.5756999999999999E-2</v>
      </c>
      <c r="K16">
        <v>3.86750507373297E-2</v>
      </c>
      <c r="L16">
        <v>-0.39340000000000003</v>
      </c>
      <c r="M16">
        <v>0.24340400000000001</v>
      </c>
      <c r="N16">
        <v>1.7494356659142202E-2</v>
      </c>
      <c r="O16">
        <v>-0.31844499999999998</v>
      </c>
      <c r="P16">
        <v>0.347634</v>
      </c>
      <c r="Q16">
        <v>6.9303583502367001E-3</v>
      </c>
      <c r="R16">
        <v>-0.21226999999999999</v>
      </c>
      <c r="S16">
        <v>0.19453899999999999</v>
      </c>
      <c r="T16">
        <v>5.4580896686159799E-2</v>
      </c>
      <c r="U16">
        <v>-0.31909999999999999</v>
      </c>
      <c r="V16">
        <v>4.3499999999999997E-2</v>
      </c>
      <c r="W16" s="43">
        <f t="shared" si="0"/>
        <v>0.72680286538566419</v>
      </c>
      <c r="X16" s="2">
        <v>2.131E-13</v>
      </c>
      <c r="Y16">
        <v>45159.6</v>
      </c>
      <c r="Z16">
        <v>45160.800000000003</v>
      </c>
      <c r="AA16">
        <v>0</v>
      </c>
    </row>
    <row r="17" spans="1:27" x14ac:dyDescent="0.2">
      <c r="A17" t="s">
        <v>8706</v>
      </c>
      <c r="B17" t="s">
        <v>8464</v>
      </c>
      <c r="C17" t="s">
        <v>8725</v>
      </c>
      <c r="D17">
        <v>8</v>
      </c>
      <c r="E17">
        <v>55934611</v>
      </c>
      <c r="F17" t="s">
        <v>8707</v>
      </c>
      <c r="G17" t="s">
        <v>247</v>
      </c>
      <c r="H17" t="s">
        <v>251</v>
      </c>
      <c r="I17">
        <v>-9.5529100000000006E-2</v>
      </c>
      <c r="J17">
        <v>2.3053799999999999E-2</v>
      </c>
      <c r="K17">
        <v>0.39737750086878798</v>
      </c>
      <c r="L17">
        <v>-0.16004599999999999</v>
      </c>
      <c r="M17">
        <v>8.1947900000000004E-2</v>
      </c>
      <c r="N17">
        <v>0.406757054176072</v>
      </c>
      <c r="O17">
        <v>7.7543999999999998E-3</v>
      </c>
      <c r="P17">
        <v>0.105626</v>
      </c>
      <c r="Q17">
        <v>0.60601722103711597</v>
      </c>
      <c r="R17">
        <v>-0.33728999999999998</v>
      </c>
      <c r="S17">
        <v>0.13761699999999999</v>
      </c>
      <c r="T17">
        <v>0.49730116959064302</v>
      </c>
      <c r="U17">
        <v>-0.1016</v>
      </c>
      <c r="V17">
        <v>2.1499999999999998E-2</v>
      </c>
      <c r="W17" s="43">
        <f t="shared" si="0"/>
        <v>0.90339083574154178</v>
      </c>
      <c r="X17" s="2">
        <v>2.1969999999999999E-6</v>
      </c>
      <c r="Y17">
        <v>45193.4</v>
      </c>
      <c r="Z17">
        <v>45200.6</v>
      </c>
      <c r="AA17">
        <v>1</v>
      </c>
    </row>
    <row r="18" spans="1:27" x14ac:dyDescent="0.2">
      <c r="A18" t="s">
        <v>579</v>
      </c>
      <c r="B18" t="s">
        <v>8464</v>
      </c>
      <c r="C18" t="s">
        <v>580</v>
      </c>
      <c r="D18">
        <v>8</v>
      </c>
      <c r="E18">
        <v>127184843</v>
      </c>
      <c r="F18" t="s">
        <v>581</v>
      </c>
      <c r="G18" t="s">
        <v>251</v>
      </c>
      <c r="H18" t="s">
        <v>247</v>
      </c>
      <c r="I18">
        <v>0.13935900000000001</v>
      </c>
      <c r="J18">
        <v>3.2007000000000001E-2</v>
      </c>
      <c r="K18">
        <v>0.36897329795235501</v>
      </c>
      <c r="L18">
        <v>8.0052200000000004E-2</v>
      </c>
      <c r="M18">
        <v>0.124472</v>
      </c>
      <c r="N18">
        <v>0.33194721129590199</v>
      </c>
      <c r="O18">
        <v>0.212316</v>
      </c>
      <c r="P18">
        <v>0.10530399999999999</v>
      </c>
      <c r="Q18">
        <v>0.38457205950862</v>
      </c>
      <c r="R18">
        <v>0.15468799999999999</v>
      </c>
      <c r="S18">
        <v>0.16928199999999999</v>
      </c>
      <c r="T18">
        <v>0.377265638706408</v>
      </c>
      <c r="U18">
        <v>0.14219999999999999</v>
      </c>
      <c r="V18">
        <v>2.93E-2</v>
      </c>
      <c r="W18" s="43">
        <f t="shared" si="0"/>
        <v>1.1528071869197822</v>
      </c>
      <c r="X18" s="2">
        <v>1.207E-6</v>
      </c>
      <c r="Y18">
        <v>45193</v>
      </c>
      <c r="Z18">
        <v>45195.199999999997</v>
      </c>
      <c r="AA18">
        <v>0</v>
      </c>
    </row>
    <row r="19" spans="1:27" x14ac:dyDescent="0.2">
      <c r="A19" t="s">
        <v>582</v>
      </c>
      <c r="B19" t="s">
        <v>8463</v>
      </c>
      <c r="C19" t="s">
        <v>583</v>
      </c>
      <c r="D19">
        <v>8</v>
      </c>
      <c r="E19">
        <v>128062656</v>
      </c>
      <c r="F19" t="s">
        <v>584</v>
      </c>
      <c r="G19" t="s">
        <v>247</v>
      </c>
      <c r="H19" t="s">
        <v>241</v>
      </c>
      <c r="I19">
        <v>0.162693</v>
      </c>
      <c r="J19">
        <v>2.9250499999999999E-2</v>
      </c>
      <c r="K19">
        <v>0.48823580810307399</v>
      </c>
      <c r="L19">
        <v>-0.13770099999999999</v>
      </c>
      <c r="M19">
        <v>0.11938799999999999</v>
      </c>
      <c r="N19">
        <v>0.43907859546589201</v>
      </c>
      <c r="O19" t="s">
        <v>242</v>
      </c>
      <c r="P19" t="s">
        <v>242</v>
      </c>
      <c r="Q19" t="s">
        <v>242</v>
      </c>
      <c r="R19" t="s">
        <v>242</v>
      </c>
      <c r="S19" t="s">
        <v>242</v>
      </c>
      <c r="T19" t="s">
        <v>242</v>
      </c>
      <c r="U19">
        <v>9.06E-2</v>
      </c>
      <c r="V19">
        <v>1.7299999999999999E-2</v>
      </c>
      <c r="W19" s="43">
        <f t="shared" si="0"/>
        <v>1.0948309852662008</v>
      </c>
      <c r="X19" s="2">
        <v>1.7280000000000001E-7</v>
      </c>
      <c r="Y19">
        <v>45181.599999999999</v>
      </c>
      <c r="Z19">
        <v>45185</v>
      </c>
      <c r="AA19">
        <v>0</v>
      </c>
    </row>
    <row r="20" spans="1:27" x14ac:dyDescent="0.2">
      <c r="A20" t="s">
        <v>754</v>
      </c>
      <c r="B20" t="s">
        <v>8463</v>
      </c>
      <c r="C20" t="s">
        <v>586</v>
      </c>
      <c r="D20">
        <v>9</v>
      </c>
      <c r="E20">
        <v>5418191</v>
      </c>
      <c r="F20" t="s">
        <v>755</v>
      </c>
      <c r="G20" t="s">
        <v>240</v>
      </c>
      <c r="H20" t="s">
        <v>241</v>
      </c>
      <c r="I20">
        <v>-0.11822100000000001</v>
      </c>
      <c r="J20">
        <v>2.4111799999999999E-2</v>
      </c>
      <c r="K20">
        <v>0.218888634043855</v>
      </c>
      <c r="L20">
        <v>-7.6272900000000005E-2</v>
      </c>
      <c r="M20">
        <v>8.67005E-2</v>
      </c>
      <c r="N20">
        <v>0.20619293831892599</v>
      </c>
      <c r="O20">
        <v>-0.24535499999999999</v>
      </c>
      <c r="P20">
        <v>8.4351499999999996E-2</v>
      </c>
      <c r="Q20">
        <v>0.32239113156639398</v>
      </c>
      <c r="R20">
        <v>-0.22817499999999999</v>
      </c>
      <c r="S20">
        <v>0.12657299999999999</v>
      </c>
      <c r="T20">
        <v>0.295560870633092</v>
      </c>
      <c r="U20">
        <v>-0.1021</v>
      </c>
      <c r="V20">
        <v>1.83E-2</v>
      </c>
      <c r="W20" s="43">
        <f t="shared" si="0"/>
        <v>0.90293925322870716</v>
      </c>
      <c r="X20" s="2">
        <v>2.4200000000000002E-8</v>
      </c>
      <c r="Y20">
        <v>45186.8</v>
      </c>
      <c r="Z20">
        <v>45187.8</v>
      </c>
      <c r="AA20">
        <v>0</v>
      </c>
    </row>
    <row r="21" spans="1:27" x14ac:dyDescent="0.2">
      <c r="A21" t="s">
        <v>8708</v>
      </c>
      <c r="B21" t="s">
        <v>8463</v>
      </c>
      <c r="C21" t="s">
        <v>595</v>
      </c>
      <c r="D21">
        <v>10</v>
      </c>
      <c r="E21">
        <v>8066629</v>
      </c>
      <c r="F21" t="s">
        <v>8709</v>
      </c>
      <c r="G21" t="s">
        <v>240</v>
      </c>
      <c r="H21" t="s">
        <v>241</v>
      </c>
      <c r="I21">
        <v>0.107541</v>
      </c>
      <c r="J21">
        <v>2.2822200000000001E-2</v>
      </c>
      <c r="K21">
        <v>0.227184241399392</v>
      </c>
      <c r="L21">
        <v>3.5821600000000002E-2</v>
      </c>
      <c r="M21">
        <v>7.9897300000000004E-2</v>
      </c>
      <c r="N21">
        <v>0.28388993988265498</v>
      </c>
      <c r="O21">
        <v>-5.8655900000000004E-3</v>
      </c>
      <c r="P21">
        <v>8.3784700000000004E-2</v>
      </c>
      <c r="Q21">
        <v>0.44436131481251701</v>
      </c>
      <c r="R21">
        <v>3.7869600000000003E-2</v>
      </c>
      <c r="S21">
        <v>0.12254</v>
      </c>
      <c r="T21">
        <v>0.23792694076388801</v>
      </c>
      <c r="U21">
        <v>6.7400000000000002E-2</v>
      </c>
      <c r="V21">
        <v>1.6799999999999999E-2</v>
      </c>
      <c r="W21" s="43">
        <f t="shared" si="0"/>
        <v>1.0697232819209153</v>
      </c>
      <c r="X21" s="2">
        <v>6.1729999999999993E-5</v>
      </c>
      <c r="Y21">
        <v>45192.2</v>
      </c>
      <c r="Z21">
        <v>45194.8</v>
      </c>
      <c r="AA21">
        <v>0</v>
      </c>
    </row>
    <row r="22" spans="1:27" x14ac:dyDescent="0.2">
      <c r="A22" t="s">
        <v>360</v>
      </c>
      <c r="B22" t="s">
        <v>8463</v>
      </c>
      <c r="C22" t="s">
        <v>361</v>
      </c>
      <c r="D22">
        <v>10</v>
      </c>
      <c r="E22">
        <v>33137219</v>
      </c>
      <c r="F22" t="s">
        <v>362</v>
      </c>
      <c r="G22" t="s">
        <v>240</v>
      </c>
      <c r="H22" t="s">
        <v>241</v>
      </c>
      <c r="I22">
        <v>0.13467899999999999</v>
      </c>
      <c r="J22">
        <v>2.3095899999999999E-2</v>
      </c>
      <c r="K22">
        <v>0.368574442734449</v>
      </c>
      <c r="L22">
        <v>4.2514999999999997E-2</v>
      </c>
      <c r="M22">
        <v>8.0341399999999993E-2</v>
      </c>
      <c r="N22">
        <v>0.32252889948329699</v>
      </c>
      <c r="O22">
        <v>0.33652900000000002</v>
      </c>
      <c r="P22">
        <v>9.8210400000000003E-2</v>
      </c>
      <c r="Q22">
        <v>0.52396434430926497</v>
      </c>
      <c r="R22">
        <v>0.43104799999999999</v>
      </c>
      <c r="S22">
        <v>0.130666</v>
      </c>
      <c r="T22">
        <v>0.43702241715399598</v>
      </c>
      <c r="U22">
        <v>0.1003</v>
      </c>
      <c r="V22">
        <v>1.49E-2</v>
      </c>
      <c r="W22" s="43">
        <f t="shared" si="0"/>
        <v>1.1055025190887353</v>
      </c>
      <c r="X22" s="2">
        <v>1.8109999999999999E-11</v>
      </c>
      <c r="Y22">
        <v>45176.6</v>
      </c>
      <c r="Z22">
        <v>45179.6</v>
      </c>
      <c r="AA22">
        <v>0</v>
      </c>
    </row>
    <row r="23" spans="1:27" x14ac:dyDescent="0.2">
      <c r="A23" t="s">
        <v>8710</v>
      </c>
      <c r="B23" t="s">
        <v>8464</v>
      </c>
      <c r="C23" t="s">
        <v>8726</v>
      </c>
      <c r="D23">
        <v>11</v>
      </c>
      <c r="E23">
        <v>71454579</v>
      </c>
      <c r="F23" t="s">
        <v>8711</v>
      </c>
      <c r="G23" t="s">
        <v>247</v>
      </c>
      <c r="H23" t="s">
        <v>251</v>
      </c>
      <c r="I23">
        <v>0.113292</v>
      </c>
      <c r="J23">
        <v>2.2650900000000002E-2</v>
      </c>
      <c r="K23">
        <v>0.24371975052264</v>
      </c>
      <c r="L23">
        <v>6.9815299999999997E-2</v>
      </c>
      <c r="M23">
        <v>8.3526000000000003E-2</v>
      </c>
      <c r="N23">
        <v>0.40222004137711498</v>
      </c>
      <c r="O23">
        <v>7.9263899999999998E-2</v>
      </c>
      <c r="P23">
        <v>0.159662</v>
      </c>
      <c r="Q23">
        <v>0.76387449759110804</v>
      </c>
      <c r="R23">
        <v>-0.155136</v>
      </c>
      <c r="S23">
        <v>0.149205</v>
      </c>
      <c r="T23">
        <v>0.57843079922027296</v>
      </c>
      <c r="U23">
        <v>0.1043</v>
      </c>
      <c r="V23">
        <v>2.1399999999999999E-2</v>
      </c>
      <c r="W23" s="43">
        <f t="shared" si="0"/>
        <v>1.1099333849890713</v>
      </c>
      <c r="X23" s="2">
        <v>1.145E-6</v>
      </c>
      <c r="Y23">
        <v>45185.8</v>
      </c>
      <c r="Z23">
        <v>45189.4</v>
      </c>
      <c r="AA23">
        <v>1</v>
      </c>
    </row>
    <row r="24" spans="1:27" x14ac:dyDescent="0.2">
      <c r="A24" t="s">
        <v>8712</v>
      </c>
      <c r="B24" t="s">
        <v>8463</v>
      </c>
      <c r="C24" t="s">
        <v>8727</v>
      </c>
      <c r="D24">
        <v>12</v>
      </c>
      <c r="E24">
        <v>12506960</v>
      </c>
      <c r="F24" t="s">
        <v>8713</v>
      </c>
      <c r="G24" t="s">
        <v>247</v>
      </c>
      <c r="H24" t="s">
        <v>251</v>
      </c>
      <c r="I24">
        <v>0.10691000000000001</v>
      </c>
      <c r="J24">
        <v>2.2951699999999998E-2</v>
      </c>
      <c r="K24">
        <v>0.36425158642766597</v>
      </c>
      <c r="L24">
        <v>0.22046199999999999</v>
      </c>
      <c r="M24">
        <v>8.9504700000000006E-2</v>
      </c>
      <c r="N24">
        <v>0.45894021608779001</v>
      </c>
      <c r="O24">
        <v>4.4100199999999999E-2</v>
      </c>
      <c r="P24">
        <v>7.8490000000000004E-2</v>
      </c>
      <c r="Q24">
        <v>0.342226122785945</v>
      </c>
      <c r="R24">
        <v>-4.9556099999999999E-2</v>
      </c>
      <c r="S24">
        <v>0.13991600000000001</v>
      </c>
      <c r="T24">
        <v>0.49454760948641902</v>
      </c>
      <c r="U24">
        <v>7.17E-2</v>
      </c>
      <c r="V24">
        <v>1.49E-2</v>
      </c>
      <c r="W24" s="43">
        <f t="shared" si="0"/>
        <v>1.0743329958152494</v>
      </c>
      <c r="X24" s="2">
        <v>1.536E-6</v>
      </c>
      <c r="Y24">
        <v>45189.8</v>
      </c>
      <c r="Z24">
        <v>45192.6</v>
      </c>
      <c r="AA24">
        <v>1</v>
      </c>
    </row>
    <row r="25" spans="1:27" x14ac:dyDescent="0.2">
      <c r="A25" t="s">
        <v>756</v>
      </c>
      <c r="B25" t="s">
        <v>8463</v>
      </c>
      <c r="C25" t="s">
        <v>391</v>
      </c>
      <c r="D25">
        <v>12</v>
      </c>
      <c r="E25">
        <v>53192075</v>
      </c>
      <c r="F25" t="s">
        <v>757</v>
      </c>
      <c r="G25" t="s">
        <v>241</v>
      </c>
      <c r="H25" t="s">
        <v>240</v>
      </c>
      <c r="I25">
        <v>0.191413</v>
      </c>
      <c r="J25">
        <v>3.52921E-2</v>
      </c>
      <c r="K25">
        <v>5.3270696152530703E-2</v>
      </c>
      <c r="L25">
        <v>0.134959</v>
      </c>
      <c r="M25">
        <v>9.6354599999999999E-2</v>
      </c>
      <c r="N25">
        <v>0.108793273338623</v>
      </c>
      <c r="O25">
        <v>9.3894700000000005E-3</v>
      </c>
      <c r="P25">
        <v>0.14541000000000001</v>
      </c>
      <c r="Q25">
        <v>3.79205368537597E-2</v>
      </c>
      <c r="R25">
        <v>0.22264900000000001</v>
      </c>
      <c r="S25">
        <v>0.23186499999999999</v>
      </c>
      <c r="T25">
        <v>3.3248017029472103E-2</v>
      </c>
      <c r="U25">
        <v>0.1671</v>
      </c>
      <c r="V25">
        <v>3.0300000000000001E-2</v>
      </c>
      <c r="W25" s="43">
        <f t="shared" si="0"/>
        <v>1.1818724466438606</v>
      </c>
      <c r="X25" s="2">
        <v>3.6710000000000002E-8</v>
      </c>
      <c r="Y25">
        <v>45182.6</v>
      </c>
      <c r="Z25">
        <v>45183.199999999997</v>
      </c>
      <c r="AA25">
        <v>0</v>
      </c>
    </row>
    <row r="26" spans="1:27" x14ac:dyDescent="0.2">
      <c r="A26" t="s">
        <v>399</v>
      </c>
      <c r="B26" t="s">
        <v>8463</v>
      </c>
      <c r="C26" t="s">
        <v>400</v>
      </c>
      <c r="D26">
        <v>13</v>
      </c>
      <c r="E26">
        <v>42343795</v>
      </c>
      <c r="F26" t="s">
        <v>401</v>
      </c>
      <c r="G26" t="s">
        <v>241</v>
      </c>
      <c r="H26" t="s">
        <v>240</v>
      </c>
      <c r="I26">
        <v>0.141622</v>
      </c>
      <c r="J26">
        <v>2.4901400000000001E-2</v>
      </c>
      <c r="K26">
        <v>0.141389416698017</v>
      </c>
      <c r="L26">
        <v>-1.59849E-2</v>
      </c>
      <c r="M26">
        <v>8.4855600000000003E-2</v>
      </c>
      <c r="N26">
        <v>0.18115124153498899</v>
      </c>
      <c r="O26">
        <v>6.4796099999999995E-2</v>
      </c>
      <c r="P26">
        <v>8.3271200000000004E-2</v>
      </c>
      <c r="Q26">
        <v>0.16531440162271799</v>
      </c>
      <c r="R26">
        <v>-0.29348800000000003</v>
      </c>
      <c r="S26">
        <v>0.18340799999999999</v>
      </c>
      <c r="T26">
        <v>6.3352826510721202E-2</v>
      </c>
      <c r="U26">
        <v>9.7100000000000006E-2</v>
      </c>
      <c r="V26">
        <v>2.01E-2</v>
      </c>
      <c r="W26" s="43">
        <f t="shared" si="0"/>
        <v>1.1019705651678582</v>
      </c>
      <c r="X26" s="2">
        <v>1.389E-6</v>
      </c>
      <c r="Y26">
        <v>45178.400000000001</v>
      </c>
      <c r="Z26">
        <v>45182</v>
      </c>
      <c r="AA26">
        <v>0</v>
      </c>
    </row>
    <row r="27" spans="1:27" x14ac:dyDescent="0.2">
      <c r="A27" t="s">
        <v>758</v>
      </c>
      <c r="B27" t="s">
        <v>8463</v>
      </c>
      <c r="C27" t="s">
        <v>403</v>
      </c>
      <c r="D27">
        <v>13</v>
      </c>
      <c r="E27">
        <v>99424191</v>
      </c>
      <c r="F27" t="s">
        <v>759</v>
      </c>
      <c r="G27" t="s">
        <v>241</v>
      </c>
      <c r="H27" t="s">
        <v>240</v>
      </c>
      <c r="I27">
        <v>0.11793099999999999</v>
      </c>
      <c r="J27">
        <v>2.2804000000000001E-2</v>
      </c>
      <c r="K27">
        <v>0.35562165546090402</v>
      </c>
      <c r="L27">
        <v>0.152587</v>
      </c>
      <c r="M27">
        <v>8.2725999999999994E-2</v>
      </c>
      <c r="N27">
        <v>0.38084912107639002</v>
      </c>
      <c r="O27">
        <v>0.14566699999999999</v>
      </c>
      <c r="P27">
        <v>9.9477800000000005E-2</v>
      </c>
      <c r="Q27">
        <v>0.55567958885552904</v>
      </c>
      <c r="R27">
        <v>4.8914500000000003E-3</v>
      </c>
      <c r="S27">
        <v>0.124774</v>
      </c>
      <c r="T27">
        <v>0.40210488150051299</v>
      </c>
      <c r="U27">
        <v>8.5099999999999995E-2</v>
      </c>
      <c r="V27">
        <v>1.4999999999999999E-2</v>
      </c>
      <c r="W27" s="43">
        <f t="shared" si="0"/>
        <v>1.0888259438488352</v>
      </c>
      <c r="X27" s="2">
        <v>1.283E-8</v>
      </c>
      <c r="Y27">
        <v>45184.2</v>
      </c>
      <c r="Z27">
        <v>45185.2</v>
      </c>
      <c r="AA27">
        <v>0</v>
      </c>
    </row>
    <row r="28" spans="1:27" x14ac:dyDescent="0.2">
      <c r="A28" t="s">
        <v>8714</v>
      </c>
      <c r="B28" t="s">
        <v>8463</v>
      </c>
      <c r="C28" t="s">
        <v>629</v>
      </c>
      <c r="D28">
        <v>14</v>
      </c>
      <c r="E28">
        <v>88071064</v>
      </c>
      <c r="F28" t="s">
        <v>8715</v>
      </c>
      <c r="G28" t="s">
        <v>241</v>
      </c>
      <c r="H28" t="s">
        <v>240</v>
      </c>
      <c r="I28">
        <v>-9.8016400000000004E-2</v>
      </c>
      <c r="J28">
        <v>2.31646E-2</v>
      </c>
      <c r="K28">
        <v>0.21016081071145401</v>
      </c>
      <c r="L28">
        <v>-0.14005100000000001</v>
      </c>
      <c r="M28">
        <v>8.1257700000000002E-2</v>
      </c>
      <c r="N28">
        <v>0.23828653402174599</v>
      </c>
      <c r="O28">
        <v>-3.6910100000000001E-2</v>
      </c>
      <c r="P28">
        <v>0.13736100000000001</v>
      </c>
      <c r="Q28">
        <v>4.01353819691068E-2</v>
      </c>
      <c r="R28">
        <v>-4.7171600000000001E-2</v>
      </c>
      <c r="S28">
        <v>0.12413100000000001</v>
      </c>
      <c r="T28">
        <v>0.190995126705653</v>
      </c>
      <c r="U28">
        <v>-7.4300000000000005E-2</v>
      </c>
      <c r="V28">
        <v>1.84E-2</v>
      </c>
      <c r="W28" s="43">
        <f t="shared" si="0"/>
        <v>0.92839313411918234</v>
      </c>
      <c r="X28" s="2">
        <v>5.2259999999999998E-5</v>
      </c>
      <c r="Y28">
        <v>45192.6</v>
      </c>
      <c r="Z28">
        <v>45195</v>
      </c>
      <c r="AA28">
        <v>0</v>
      </c>
    </row>
    <row r="29" spans="1:27" x14ac:dyDescent="0.2">
      <c r="A29" t="s">
        <v>760</v>
      </c>
      <c r="B29" t="s">
        <v>8463</v>
      </c>
      <c r="C29" t="s">
        <v>429</v>
      </c>
      <c r="D29">
        <v>16</v>
      </c>
      <c r="E29">
        <v>28494339</v>
      </c>
      <c r="F29" t="s">
        <v>761</v>
      </c>
      <c r="G29" t="s">
        <v>247</v>
      </c>
      <c r="H29" t="s">
        <v>241</v>
      </c>
      <c r="I29">
        <v>0.19762199999999999</v>
      </c>
      <c r="J29">
        <v>2.5298500000000002E-2</v>
      </c>
      <c r="K29">
        <v>0.13503174253056299</v>
      </c>
      <c r="L29">
        <v>8.0549300000000004E-2</v>
      </c>
      <c r="M29">
        <v>9.2600500000000002E-2</v>
      </c>
      <c r="N29">
        <v>0.13079489072185399</v>
      </c>
      <c r="O29">
        <v>0.159106</v>
      </c>
      <c r="P29">
        <v>0.13600999999999999</v>
      </c>
      <c r="Q29">
        <v>4.01369304046418E-2</v>
      </c>
      <c r="R29">
        <v>0.121998</v>
      </c>
      <c r="S29">
        <v>0.15359300000000001</v>
      </c>
      <c r="T29">
        <v>0.13799895905012399</v>
      </c>
      <c r="U29">
        <v>0.1598</v>
      </c>
      <c r="V29">
        <v>2.12E-2</v>
      </c>
      <c r="W29" s="43">
        <f t="shared" si="0"/>
        <v>1.1732761922862647</v>
      </c>
      <c r="X29" s="2">
        <v>5.2060000000000001E-14</v>
      </c>
      <c r="Y29">
        <v>45150.2</v>
      </c>
      <c r="Z29">
        <v>45155.6</v>
      </c>
      <c r="AA29">
        <v>0</v>
      </c>
    </row>
    <row r="30" spans="1:27" x14ac:dyDescent="0.2">
      <c r="A30" t="s">
        <v>635</v>
      </c>
      <c r="B30" t="s">
        <v>8463</v>
      </c>
      <c r="C30" t="s">
        <v>636</v>
      </c>
      <c r="D30">
        <v>16</v>
      </c>
      <c r="E30">
        <v>28996971</v>
      </c>
      <c r="F30" t="s">
        <v>637</v>
      </c>
      <c r="G30" t="s">
        <v>247</v>
      </c>
      <c r="H30" t="s">
        <v>251</v>
      </c>
      <c r="I30">
        <v>-0.28878799999999999</v>
      </c>
      <c r="J30">
        <v>6.4199099999999995E-2</v>
      </c>
      <c r="K30">
        <v>2.1071603074066299E-2</v>
      </c>
      <c r="L30">
        <v>-0.15023700000000001</v>
      </c>
      <c r="M30">
        <v>0.14610600000000001</v>
      </c>
      <c r="N30">
        <v>5.0363967063223998E-2</v>
      </c>
      <c r="O30" t="s">
        <v>242</v>
      </c>
      <c r="P30" t="s">
        <v>242</v>
      </c>
      <c r="Q30" t="s">
        <v>242</v>
      </c>
      <c r="R30" t="s">
        <v>242</v>
      </c>
      <c r="S30" t="s">
        <v>242</v>
      </c>
      <c r="T30" t="s">
        <v>242</v>
      </c>
      <c r="U30">
        <v>-0.25569999999999998</v>
      </c>
      <c r="V30">
        <v>5.74E-2</v>
      </c>
      <c r="W30" s="43">
        <f t="shared" si="0"/>
        <v>0.77437424622275852</v>
      </c>
      <c r="X30" s="2">
        <v>8.4940000000000003E-6</v>
      </c>
      <c r="Y30">
        <v>45189.8</v>
      </c>
      <c r="Z30">
        <v>45191.4</v>
      </c>
      <c r="AA30">
        <v>0</v>
      </c>
    </row>
    <row r="31" spans="1:27" x14ac:dyDescent="0.2">
      <c r="A31" t="s">
        <v>8716</v>
      </c>
      <c r="B31" t="s">
        <v>8463</v>
      </c>
      <c r="C31" t="s">
        <v>639</v>
      </c>
      <c r="D31">
        <v>16</v>
      </c>
      <c r="E31">
        <v>30503441</v>
      </c>
      <c r="F31" t="s">
        <v>8717</v>
      </c>
      <c r="G31" t="s">
        <v>1275</v>
      </c>
      <c r="H31" t="s">
        <v>241</v>
      </c>
      <c r="I31">
        <v>0.113192</v>
      </c>
      <c r="J31">
        <v>2.46748E-2</v>
      </c>
      <c r="K31">
        <v>0.36850687390655901</v>
      </c>
      <c r="L31">
        <v>1.3835500000000001E-2</v>
      </c>
      <c r="M31">
        <v>9.4749200000000006E-2</v>
      </c>
      <c r="N31">
        <v>0.45732873507951799</v>
      </c>
      <c r="O31">
        <v>4.3418900000000003E-2</v>
      </c>
      <c r="P31">
        <v>9.9990899999999994E-2</v>
      </c>
      <c r="Q31">
        <v>0.105120297823659</v>
      </c>
      <c r="R31">
        <v>0.27895399999999998</v>
      </c>
      <c r="S31">
        <v>0.137603</v>
      </c>
      <c r="T31">
        <v>0.28309005563417899</v>
      </c>
      <c r="U31">
        <v>6.7799999999999999E-2</v>
      </c>
      <c r="V31">
        <v>1.6199999999999999E-2</v>
      </c>
      <c r="W31" s="43">
        <f t="shared" si="0"/>
        <v>1.0701512568229576</v>
      </c>
      <c r="X31" s="2">
        <v>2.7759999999999998E-5</v>
      </c>
      <c r="Y31">
        <v>45190</v>
      </c>
      <c r="Z31">
        <v>45193.599999999999</v>
      </c>
      <c r="AA31">
        <v>0</v>
      </c>
    </row>
    <row r="32" spans="1:27" x14ac:dyDescent="0.2">
      <c r="A32" t="s">
        <v>766</v>
      </c>
      <c r="B32" t="s">
        <v>8464</v>
      </c>
      <c r="C32" t="s">
        <v>435</v>
      </c>
      <c r="D32">
        <v>17</v>
      </c>
      <c r="E32">
        <v>39919884</v>
      </c>
      <c r="F32" t="s">
        <v>767</v>
      </c>
      <c r="G32" t="s">
        <v>240</v>
      </c>
      <c r="H32" t="s">
        <v>247</v>
      </c>
      <c r="I32">
        <v>-0.18801799999999999</v>
      </c>
      <c r="J32">
        <v>2.71267E-2</v>
      </c>
      <c r="K32">
        <v>0.48622643963592199</v>
      </c>
      <c r="L32">
        <v>-0.20355400000000001</v>
      </c>
      <c r="M32">
        <v>0.100994</v>
      </c>
      <c r="N32">
        <v>0.44379091422121902</v>
      </c>
      <c r="O32">
        <v>-0.43900699999999998</v>
      </c>
      <c r="P32">
        <v>8.9816099999999996E-2</v>
      </c>
      <c r="Q32">
        <v>0.56232074060751802</v>
      </c>
      <c r="R32">
        <v>-0.201991</v>
      </c>
      <c r="S32">
        <v>0.12390900000000001</v>
      </c>
      <c r="T32">
        <v>0.59106999791423398</v>
      </c>
      <c r="U32">
        <v>-0.2084</v>
      </c>
      <c r="V32">
        <v>2.46E-2</v>
      </c>
      <c r="W32" s="43">
        <f t="shared" si="0"/>
        <v>0.81188221886515455</v>
      </c>
      <c r="X32" s="2">
        <v>2.7880000000000003E-17</v>
      </c>
      <c r="Y32">
        <v>45162.2</v>
      </c>
      <c r="Z32">
        <v>45163.8</v>
      </c>
      <c r="AA32">
        <v>0</v>
      </c>
    </row>
    <row r="33" spans="1:27" x14ac:dyDescent="0.2">
      <c r="A33" t="s">
        <v>443</v>
      </c>
      <c r="B33" t="s">
        <v>8463</v>
      </c>
      <c r="C33" t="s">
        <v>444</v>
      </c>
      <c r="D33">
        <v>17</v>
      </c>
      <c r="E33">
        <v>47956725</v>
      </c>
      <c r="F33" t="s">
        <v>445</v>
      </c>
      <c r="G33" t="s">
        <v>251</v>
      </c>
      <c r="H33" t="s">
        <v>247</v>
      </c>
      <c r="I33">
        <v>0.128609</v>
      </c>
      <c r="J33">
        <v>2.2724500000000002E-2</v>
      </c>
      <c r="K33">
        <v>0.34829670103266802</v>
      </c>
      <c r="L33">
        <v>-3.5330500000000001E-2</v>
      </c>
      <c r="M33">
        <v>8.0719799999999994E-2</v>
      </c>
      <c r="N33">
        <v>0.35303477325544003</v>
      </c>
      <c r="O33">
        <v>8.1387999999999999E-3</v>
      </c>
      <c r="P33">
        <v>7.8386600000000001E-2</v>
      </c>
      <c r="Q33">
        <v>0.35333922020178499</v>
      </c>
      <c r="R33">
        <v>-5.7696900000000001E-3</v>
      </c>
      <c r="S33">
        <v>0.12213300000000001</v>
      </c>
      <c r="T33">
        <v>0.37018615984405501</v>
      </c>
      <c r="U33">
        <v>8.0799999999999997E-2</v>
      </c>
      <c r="V33">
        <v>1.5100000000000001E-2</v>
      </c>
      <c r="W33" s="43">
        <f t="shared" si="0"/>
        <v>1.0841540440734192</v>
      </c>
      <c r="X33" s="2">
        <v>8.357E-8</v>
      </c>
      <c r="Y33">
        <v>45178.6</v>
      </c>
      <c r="Z33">
        <v>45181</v>
      </c>
      <c r="AA33">
        <v>0</v>
      </c>
    </row>
    <row r="34" spans="1:27" x14ac:dyDescent="0.2">
      <c r="A34" t="s">
        <v>455</v>
      </c>
      <c r="B34" t="s">
        <v>8463</v>
      </c>
      <c r="C34" t="s">
        <v>674</v>
      </c>
      <c r="D34">
        <v>19</v>
      </c>
      <c r="E34">
        <v>46705224</v>
      </c>
      <c r="F34" t="s">
        <v>457</v>
      </c>
      <c r="G34" t="s">
        <v>240</v>
      </c>
      <c r="H34" t="s">
        <v>241</v>
      </c>
      <c r="I34">
        <v>-0.16406699999999999</v>
      </c>
      <c r="J34">
        <v>2.4823999999999999E-2</v>
      </c>
      <c r="K34">
        <v>0.16266267600567899</v>
      </c>
      <c r="L34">
        <v>-0.29174</v>
      </c>
      <c r="M34">
        <v>8.7755799999999995E-2</v>
      </c>
      <c r="N34">
        <v>0.18115124153498899</v>
      </c>
      <c r="O34">
        <v>-0.103327</v>
      </c>
      <c r="P34">
        <v>8.9802900000000005E-2</v>
      </c>
      <c r="Q34">
        <v>0.135564447452484</v>
      </c>
      <c r="R34">
        <v>-0.20486399999999999</v>
      </c>
      <c r="S34">
        <v>0.13378699999999999</v>
      </c>
      <c r="T34">
        <v>0.15790350877192999</v>
      </c>
      <c r="U34">
        <v>-0.14680000000000001</v>
      </c>
      <c r="V34">
        <v>2.0199999999999999E-2</v>
      </c>
      <c r="W34" s="43">
        <f t="shared" si="0"/>
        <v>0.86346665347883333</v>
      </c>
      <c r="X34" s="2">
        <v>3.7919999999999999E-13</v>
      </c>
      <c r="Y34">
        <v>45166.6</v>
      </c>
      <c r="Z34">
        <v>45169.4</v>
      </c>
      <c r="AA34">
        <v>0</v>
      </c>
    </row>
    <row r="35" spans="1:27" x14ac:dyDescent="0.2">
      <c r="A35" t="s">
        <v>458</v>
      </c>
      <c r="B35" t="s">
        <v>8464</v>
      </c>
      <c r="C35" t="s">
        <v>459</v>
      </c>
      <c r="D35">
        <v>19</v>
      </c>
      <c r="E35">
        <v>48703417</v>
      </c>
      <c r="F35" t="s">
        <v>460</v>
      </c>
      <c r="G35" t="s">
        <v>247</v>
      </c>
      <c r="H35" t="s">
        <v>251</v>
      </c>
      <c r="I35">
        <v>0.20738300000000001</v>
      </c>
      <c r="J35">
        <v>2.52572E-2</v>
      </c>
      <c r="K35">
        <v>0.49319017999828202</v>
      </c>
      <c r="L35">
        <v>0.117752</v>
      </c>
      <c r="M35">
        <v>0.10756300000000001</v>
      </c>
      <c r="N35">
        <v>0.388291760722348</v>
      </c>
      <c r="O35">
        <v>0.25446299999999999</v>
      </c>
      <c r="P35">
        <v>8.6522799999999997E-2</v>
      </c>
      <c r="Q35">
        <v>0.49447075166066801</v>
      </c>
      <c r="R35">
        <v>0.64165700000000003</v>
      </c>
      <c r="S35">
        <v>0.19190699999999999</v>
      </c>
      <c r="T35">
        <v>0.31038132702271698</v>
      </c>
      <c r="U35">
        <v>0.21310000000000001</v>
      </c>
      <c r="V35">
        <v>2.35E-2</v>
      </c>
      <c r="W35" s="43">
        <f t="shared" si="0"/>
        <v>1.2375083958958546</v>
      </c>
      <c r="X35" s="2">
        <v>1.116E-19</v>
      </c>
      <c r="Y35">
        <v>45143.6</v>
      </c>
      <c r="Z35">
        <v>45160.6</v>
      </c>
      <c r="AA35">
        <v>0</v>
      </c>
    </row>
    <row r="36" spans="1:27" x14ac:dyDescent="0.2">
      <c r="A36" t="s">
        <v>8718</v>
      </c>
      <c r="B36" t="s">
        <v>8464</v>
      </c>
      <c r="C36" t="s">
        <v>8728</v>
      </c>
      <c r="D36">
        <v>21</v>
      </c>
      <c r="E36">
        <v>44330463</v>
      </c>
      <c r="F36" t="s">
        <v>8719</v>
      </c>
      <c r="G36" t="s">
        <v>241</v>
      </c>
      <c r="H36" t="s">
        <v>251</v>
      </c>
      <c r="I36">
        <v>0.28392800000000001</v>
      </c>
      <c r="J36">
        <v>6.2720300000000007E-2</v>
      </c>
      <c r="K36">
        <v>0.19006786364914799</v>
      </c>
      <c r="L36">
        <v>0.13308800000000001</v>
      </c>
      <c r="M36">
        <v>0.20612900000000001</v>
      </c>
      <c r="N36">
        <v>0.20133015795978501</v>
      </c>
      <c r="O36">
        <v>0.37217</v>
      </c>
      <c r="P36">
        <v>0.155116</v>
      </c>
      <c r="Q36">
        <v>0.28000496290666799</v>
      </c>
      <c r="R36">
        <v>0.56267699999999998</v>
      </c>
      <c r="S36">
        <v>0.32518000000000002</v>
      </c>
      <c r="T36">
        <v>0.20778044838993301</v>
      </c>
      <c r="U36">
        <v>0.2923</v>
      </c>
      <c r="V36">
        <v>5.5199999999999999E-2</v>
      </c>
      <c r="W36" s="43">
        <f t="shared" si="0"/>
        <v>1.3395048088102477</v>
      </c>
      <c r="X36" s="2">
        <v>1.158E-7</v>
      </c>
      <c r="Y36">
        <v>45191.6</v>
      </c>
      <c r="Z36">
        <v>45194.400000000001</v>
      </c>
      <c r="AA3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144"/>
  <sheetViews>
    <sheetView topLeftCell="E1" workbookViewId="0">
      <selection activeCell="N1" sqref="N1"/>
    </sheetView>
  </sheetViews>
  <sheetFormatPr baseColWidth="10" defaultRowHeight="16" x14ac:dyDescent="0.2"/>
  <sheetData>
    <row r="1" spans="1:42" ht="71" customHeight="1" x14ac:dyDescent="0.2">
      <c r="A1" s="9" t="s">
        <v>198</v>
      </c>
      <c r="B1" s="9" t="s">
        <v>199</v>
      </c>
      <c r="C1" s="24" t="s">
        <v>200</v>
      </c>
      <c r="D1" s="9" t="s">
        <v>188</v>
      </c>
      <c r="E1" s="9" t="s">
        <v>201</v>
      </c>
      <c r="F1" s="9" t="s">
        <v>202</v>
      </c>
      <c r="G1" s="9" t="s">
        <v>203</v>
      </c>
      <c r="H1" s="9" t="s">
        <v>204</v>
      </c>
      <c r="I1" s="9" t="s">
        <v>205</v>
      </c>
      <c r="J1" s="9" t="s">
        <v>206</v>
      </c>
      <c r="K1" s="9" t="s">
        <v>207</v>
      </c>
      <c r="L1" s="9" t="s">
        <v>208</v>
      </c>
      <c r="M1" s="9" t="s">
        <v>209</v>
      </c>
      <c r="N1" s="9" t="s">
        <v>210</v>
      </c>
      <c r="O1" s="9" t="s">
        <v>211</v>
      </c>
      <c r="P1" s="9" t="s">
        <v>212</v>
      </c>
      <c r="Q1" s="9" t="s">
        <v>213</v>
      </c>
      <c r="R1" s="9" t="s">
        <v>214</v>
      </c>
      <c r="S1" s="9" t="s">
        <v>215</v>
      </c>
      <c r="T1" s="9" t="s">
        <v>216</v>
      </c>
      <c r="U1" s="9" t="s">
        <v>217</v>
      </c>
      <c r="V1" s="9" t="s">
        <v>218</v>
      </c>
      <c r="W1" s="9" t="s">
        <v>219</v>
      </c>
      <c r="X1" s="9" t="s">
        <v>220</v>
      </c>
      <c r="Y1" s="9" t="s">
        <v>221</v>
      </c>
      <c r="Z1" s="9" t="s">
        <v>222</v>
      </c>
      <c r="AA1" s="9" t="s">
        <v>223</v>
      </c>
      <c r="AB1" s="9" t="s">
        <v>224</v>
      </c>
      <c r="AC1" s="9" t="s">
        <v>225</v>
      </c>
      <c r="AD1" s="9" t="s">
        <v>226</v>
      </c>
      <c r="AE1" s="9" t="s">
        <v>227</v>
      </c>
      <c r="AF1" s="9" t="s">
        <v>228</v>
      </c>
      <c r="AG1" s="9" t="s">
        <v>229</v>
      </c>
      <c r="AH1" s="25" t="s">
        <v>230</v>
      </c>
      <c r="AI1" s="25" t="s">
        <v>231</v>
      </c>
      <c r="AJ1" s="25" t="s">
        <v>232</v>
      </c>
      <c r="AK1" s="9" t="s">
        <v>233</v>
      </c>
      <c r="AL1" s="9" t="s">
        <v>234</v>
      </c>
      <c r="AM1" s="9" t="s">
        <v>8742</v>
      </c>
      <c r="AN1" s="9" t="s">
        <v>235</v>
      </c>
      <c r="AO1" s="9" t="s">
        <v>8469</v>
      </c>
      <c r="AP1" s="9" t="s">
        <v>8801</v>
      </c>
    </row>
    <row r="2" spans="1:42" x14ac:dyDescent="0.2">
      <c r="A2" t="s">
        <v>476</v>
      </c>
      <c r="B2" t="s">
        <v>477</v>
      </c>
      <c r="C2" t="s">
        <v>245</v>
      </c>
      <c r="D2">
        <v>1</v>
      </c>
      <c r="E2">
        <v>2575976</v>
      </c>
      <c r="F2" t="s">
        <v>478</v>
      </c>
      <c r="G2" t="s">
        <v>247</v>
      </c>
      <c r="H2" t="s">
        <v>240</v>
      </c>
      <c r="I2">
        <v>-6.8980899999999998E-2</v>
      </c>
      <c r="J2">
        <v>1.6389500000000001E-2</v>
      </c>
      <c r="K2">
        <v>0.37271254199999998</v>
      </c>
      <c r="L2">
        <v>-0.123498</v>
      </c>
      <c r="M2">
        <v>5.8047099999999997E-2</v>
      </c>
      <c r="N2">
        <v>0.424834932</v>
      </c>
      <c r="O2">
        <v>-4.4199099999999998E-2</v>
      </c>
      <c r="P2">
        <v>5.4606700000000001E-2</v>
      </c>
      <c r="Q2">
        <v>0.51626773699999995</v>
      </c>
      <c r="R2">
        <v>1.7408E-2</v>
      </c>
      <c r="S2">
        <v>8.2261799999999996E-2</v>
      </c>
      <c r="T2">
        <v>0.44240448300000002</v>
      </c>
      <c r="U2">
        <v>-6.7900000000000002E-2</v>
      </c>
      <c r="V2">
        <v>1.49E-2</v>
      </c>
      <c r="W2" s="2">
        <v>5.22E-6</v>
      </c>
      <c r="X2">
        <v>-4.8665172E-2</v>
      </c>
      <c r="Y2">
        <v>3.0156623E-2</v>
      </c>
      <c r="Z2">
        <v>6.9756139999999998E-3</v>
      </c>
      <c r="AA2">
        <v>7.0057418999999996E-2</v>
      </c>
      <c r="AB2">
        <v>-0.133531393</v>
      </c>
      <c r="AC2">
        <v>0.182981264</v>
      </c>
      <c r="AD2">
        <v>8.0657903000000003E-2</v>
      </c>
      <c r="AE2">
        <v>0.12114388700000001</v>
      </c>
      <c r="AF2">
        <v>-0.23586232400000001</v>
      </c>
      <c r="AG2">
        <v>0.167244369</v>
      </c>
      <c r="AH2">
        <v>-4.1099999999999998E-2</v>
      </c>
      <c r="AI2">
        <v>2.64E-2</v>
      </c>
      <c r="AJ2">
        <v>0.1195</v>
      </c>
      <c r="AK2">
        <v>-6.1400000000000003E-2</v>
      </c>
      <c r="AL2">
        <v>1.2999999999999999E-2</v>
      </c>
      <c r="AM2">
        <v>0.94040000000000001</v>
      </c>
      <c r="AN2" s="2">
        <v>2.21E-6</v>
      </c>
      <c r="AO2" t="s">
        <v>8652</v>
      </c>
      <c r="AP2" t="s">
        <v>242</v>
      </c>
    </row>
    <row r="3" spans="1:42" x14ac:dyDescent="0.2">
      <c r="A3" t="s">
        <v>236</v>
      </c>
      <c r="B3" t="s">
        <v>237</v>
      </c>
      <c r="C3" t="s">
        <v>238</v>
      </c>
      <c r="D3">
        <v>1</v>
      </c>
      <c r="E3">
        <v>63643100</v>
      </c>
      <c r="F3" t="s">
        <v>239</v>
      </c>
      <c r="G3" t="s">
        <v>240</v>
      </c>
      <c r="H3" t="s">
        <v>241</v>
      </c>
      <c r="I3">
        <v>0.114992</v>
      </c>
      <c r="J3">
        <v>1.94305E-2</v>
      </c>
      <c r="K3">
        <v>0.196072568</v>
      </c>
      <c r="L3">
        <v>0.19319</v>
      </c>
      <c r="M3">
        <v>5.9551899999999998E-2</v>
      </c>
      <c r="N3">
        <v>0.31264164799999999</v>
      </c>
      <c r="O3">
        <v>8.5610500000000006E-2</v>
      </c>
      <c r="P3">
        <v>6.5427399999999997E-2</v>
      </c>
      <c r="Q3">
        <v>0.224122397</v>
      </c>
      <c r="R3">
        <v>0.12229</v>
      </c>
      <c r="S3">
        <v>8.9058799999999994E-2</v>
      </c>
      <c r="T3">
        <v>0.31714194400000001</v>
      </c>
      <c r="U3">
        <v>0.11990000000000001</v>
      </c>
      <c r="V3">
        <v>1.7399999999999999E-2</v>
      </c>
      <c r="W3" s="2">
        <v>6.1199999999999998E-12</v>
      </c>
      <c r="X3">
        <v>4.7837328999999998E-2</v>
      </c>
      <c r="Y3">
        <v>3.5856385999999997E-2</v>
      </c>
      <c r="Z3">
        <v>0.112435429</v>
      </c>
      <c r="AA3">
        <v>7.4965851999999999E-2</v>
      </c>
      <c r="AB3">
        <v>0.233489843</v>
      </c>
      <c r="AC3">
        <v>0.21713848799999999</v>
      </c>
      <c r="AD3">
        <v>-4.0197190000000001E-2</v>
      </c>
      <c r="AE3">
        <v>0.126770411</v>
      </c>
      <c r="AF3" t="s">
        <v>242</v>
      </c>
      <c r="AG3" t="s">
        <v>242</v>
      </c>
      <c r="AH3">
        <v>5.74E-2</v>
      </c>
      <c r="AI3">
        <v>3.1E-2</v>
      </c>
      <c r="AJ3">
        <v>6.4189999999999997E-2</v>
      </c>
      <c r="AK3">
        <v>0.10489999999999999</v>
      </c>
      <c r="AL3">
        <v>1.52E-2</v>
      </c>
      <c r="AM3">
        <v>1.1106</v>
      </c>
      <c r="AN3" s="2">
        <v>4.6700000000000001E-12</v>
      </c>
      <c r="AO3" t="s">
        <v>8653</v>
      </c>
      <c r="AP3">
        <v>1</v>
      </c>
    </row>
    <row r="4" spans="1:42" x14ac:dyDescent="0.2">
      <c r="A4" t="s">
        <v>243</v>
      </c>
      <c r="B4" t="s">
        <v>244</v>
      </c>
      <c r="C4" t="s">
        <v>245</v>
      </c>
      <c r="D4">
        <v>1</v>
      </c>
      <c r="E4">
        <v>92358141</v>
      </c>
      <c r="F4" t="s">
        <v>246</v>
      </c>
      <c r="G4" t="s">
        <v>247</v>
      </c>
      <c r="H4" t="s">
        <v>241</v>
      </c>
      <c r="I4">
        <v>6.05785E-2</v>
      </c>
      <c r="J4">
        <v>1.6346400000000001E-2</v>
      </c>
      <c r="K4">
        <v>0.36080027799999997</v>
      </c>
      <c r="L4">
        <v>5.30903E-2</v>
      </c>
      <c r="M4">
        <v>5.8129399999999998E-2</v>
      </c>
      <c r="N4">
        <v>0.40120457100000001</v>
      </c>
      <c r="O4">
        <v>0.186026</v>
      </c>
      <c r="P4">
        <v>6.2181500000000001E-2</v>
      </c>
      <c r="Q4">
        <v>0.23564974399999999</v>
      </c>
      <c r="R4">
        <v>1.6364500000000001E-2</v>
      </c>
      <c r="S4">
        <v>8.8315699999999997E-2</v>
      </c>
      <c r="T4">
        <v>0.32451851900000001</v>
      </c>
      <c r="U4">
        <v>6.6100000000000006E-2</v>
      </c>
      <c r="V4">
        <v>1.4999999999999999E-2</v>
      </c>
      <c r="W4" s="2">
        <v>1.0900000000000001E-5</v>
      </c>
      <c r="X4">
        <v>9.1667188999999996E-2</v>
      </c>
      <c r="Y4">
        <v>3.0118041000000002E-2</v>
      </c>
      <c r="Z4">
        <v>0.143234168</v>
      </c>
      <c r="AA4">
        <v>7.1611487000000001E-2</v>
      </c>
      <c r="AB4">
        <v>0.18730909800000001</v>
      </c>
      <c r="AC4">
        <v>0.23195260000000001</v>
      </c>
      <c r="AD4">
        <v>0.203756838</v>
      </c>
      <c r="AE4">
        <v>0.13086737500000001</v>
      </c>
      <c r="AF4">
        <v>-0.33645223699999999</v>
      </c>
      <c r="AG4">
        <v>0.41403933599999998</v>
      </c>
      <c r="AH4">
        <v>0.1032</v>
      </c>
      <c r="AI4">
        <v>2.69E-2</v>
      </c>
      <c r="AJ4">
        <v>1.2659999999999999E-4</v>
      </c>
      <c r="AK4">
        <v>7.4899999999999994E-2</v>
      </c>
      <c r="AL4">
        <v>1.3100000000000001E-2</v>
      </c>
      <c r="AM4">
        <v>1.0778000000000001</v>
      </c>
      <c r="AN4" s="2">
        <v>1.0999999999999999E-8</v>
      </c>
      <c r="AO4" t="s">
        <v>8653</v>
      </c>
      <c r="AP4">
        <v>1</v>
      </c>
    </row>
    <row r="5" spans="1:42" x14ac:dyDescent="0.2">
      <c r="A5" t="s">
        <v>479</v>
      </c>
      <c r="B5" t="s">
        <v>480</v>
      </c>
      <c r="C5" t="s">
        <v>245</v>
      </c>
      <c r="D5">
        <v>1</v>
      </c>
      <c r="E5">
        <v>93145882</v>
      </c>
      <c r="F5" t="s">
        <v>481</v>
      </c>
      <c r="G5" t="s">
        <v>247</v>
      </c>
      <c r="H5" t="s">
        <v>251</v>
      </c>
      <c r="I5" t="s">
        <v>242</v>
      </c>
      <c r="J5" t="s">
        <v>242</v>
      </c>
      <c r="K5" s="2">
        <v>1E-4</v>
      </c>
      <c r="L5" t="s">
        <v>242</v>
      </c>
      <c r="M5" t="s">
        <v>242</v>
      </c>
      <c r="N5" t="s">
        <v>242</v>
      </c>
      <c r="O5">
        <v>1.0899300000000001</v>
      </c>
      <c r="P5">
        <v>0.224632</v>
      </c>
      <c r="Q5">
        <v>9.8226779999999996E-3</v>
      </c>
      <c r="R5" t="s">
        <v>242</v>
      </c>
      <c r="S5" t="s">
        <v>242</v>
      </c>
      <c r="T5" t="s">
        <v>242</v>
      </c>
      <c r="U5">
        <v>1.0899000000000001</v>
      </c>
      <c r="V5">
        <v>0.22459999999999999</v>
      </c>
      <c r="W5" s="2">
        <v>1.22E-6</v>
      </c>
      <c r="X5" t="s">
        <v>242</v>
      </c>
      <c r="Y5" t="s">
        <v>242</v>
      </c>
      <c r="Z5" t="s">
        <v>242</v>
      </c>
      <c r="AA5" t="s">
        <v>242</v>
      </c>
      <c r="AB5">
        <v>0.916290732</v>
      </c>
      <c r="AC5">
        <v>0.83666002699999997</v>
      </c>
      <c r="AD5" t="s">
        <v>242</v>
      </c>
      <c r="AE5" t="s">
        <v>242</v>
      </c>
      <c r="AF5" t="s">
        <v>242</v>
      </c>
      <c r="AG5" t="s">
        <v>242</v>
      </c>
      <c r="AH5">
        <v>0.9163</v>
      </c>
      <c r="AI5">
        <v>0.8367</v>
      </c>
      <c r="AJ5">
        <v>0.27339999999999998</v>
      </c>
      <c r="AK5">
        <v>1.0782</v>
      </c>
      <c r="AL5">
        <v>0.21690000000000001</v>
      </c>
      <c r="AM5">
        <v>2.9394</v>
      </c>
      <c r="AN5" s="2">
        <v>6.6700000000000003E-7</v>
      </c>
      <c r="AO5" t="s">
        <v>8652</v>
      </c>
      <c r="AP5" t="s">
        <v>242</v>
      </c>
    </row>
    <row r="6" spans="1:42" x14ac:dyDescent="0.2">
      <c r="A6" t="s">
        <v>248</v>
      </c>
      <c r="B6" t="s">
        <v>249</v>
      </c>
      <c r="C6" t="s">
        <v>245</v>
      </c>
      <c r="D6">
        <v>1</v>
      </c>
      <c r="E6">
        <v>113834946</v>
      </c>
      <c r="F6" t="s">
        <v>250</v>
      </c>
      <c r="G6" t="s">
        <v>251</v>
      </c>
      <c r="H6" t="s">
        <v>247</v>
      </c>
      <c r="I6">
        <v>-0.63143400000000005</v>
      </c>
      <c r="J6">
        <v>2.3442899999999999E-2</v>
      </c>
      <c r="K6">
        <v>0.90015969900000004</v>
      </c>
      <c r="L6">
        <v>-0.38782499999999998</v>
      </c>
      <c r="M6">
        <v>7.3253200000000004E-2</v>
      </c>
      <c r="N6">
        <v>0.84564702999999997</v>
      </c>
      <c r="O6">
        <v>-0.319075</v>
      </c>
      <c r="P6">
        <v>0.18209</v>
      </c>
      <c r="Q6">
        <v>0.98444878800000002</v>
      </c>
      <c r="R6">
        <v>-0.60448199999999996</v>
      </c>
      <c r="S6">
        <v>0.19000500000000001</v>
      </c>
      <c r="T6">
        <v>0.96098927899999997</v>
      </c>
      <c r="U6">
        <v>-0.60450000000000004</v>
      </c>
      <c r="V6">
        <v>2.1999999999999999E-2</v>
      </c>
      <c r="W6" s="2">
        <v>4.9299999999999999E-166</v>
      </c>
      <c r="X6">
        <v>-0.571544359</v>
      </c>
      <c r="Y6">
        <v>4.2654301999999998E-2</v>
      </c>
      <c r="Z6">
        <v>-0.56018705300000005</v>
      </c>
      <c r="AA6">
        <v>9.4209999000000003E-2</v>
      </c>
      <c r="AB6">
        <v>-0.81093021600000004</v>
      </c>
      <c r="AC6">
        <v>0.60092521300000001</v>
      </c>
      <c r="AD6">
        <v>-9.5310179999999994E-2</v>
      </c>
      <c r="AE6">
        <v>0.30895718999999999</v>
      </c>
      <c r="AF6" t="s">
        <v>242</v>
      </c>
      <c r="AG6" t="s">
        <v>242</v>
      </c>
      <c r="AH6">
        <v>-0.56320000000000003</v>
      </c>
      <c r="AI6">
        <v>3.85E-2</v>
      </c>
      <c r="AJ6" s="2">
        <v>1.57E-48</v>
      </c>
      <c r="AK6">
        <v>-0.59430000000000005</v>
      </c>
      <c r="AL6">
        <v>1.9099999999999999E-2</v>
      </c>
      <c r="AM6">
        <v>0.55189999999999995</v>
      </c>
      <c r="AN6" s="2">
        <v>1.2900000000000001E-212</v>
      </c>
      <c r="AO6" t="s">
        <v>8653</v>
      </c>
      <c r="AP6">
        <v>0</v>
      </c>
    </row>
    <row r="7" spans="1:42" x14ac:dyDescent="0.2">
      <c r="A7" t="s">
        <v>482</v>
      </c>
      <c r="B7" t="s">
        <v>483</v>
      </c>
      <c r="C7" t="s">
        <v>245</v>
      </c>
      <c r="D7">
        <v>1</v>
      </c>
      <c r="E7">
        <v>116738074</v>
      </c>
      <c r="F7" t="s">
        <v>482</v>
      </c>
      <c r="G7" t="s">
        <v>241</v>
      </c>
      <c r="H7" t="s">
        <v>240</v>
      </c>
      <c r="I7">
        <v>-8.0229800000000004E-2</v>
      </c>
      <c r="J7">
        <v>1.6765200000000001E-2</v>
      </c>
      <c r="K7">
        <v>0.67789877399999998</v>
      </c>
      <c r="L7">
        <v>-2.6794599999999998E-2</v>
      </c>
      <c r="M7">
        <v>5.9733500000000002E-2</v>
      </c>
      <c r="N7">
        <v>0.67139898399999998</v>
      </c>
      <c r="O7">
        <v>-0.114732</v>
      </c>
      <c r="P7">
        <v>6.6726400000000005E-2</v>
      </c>
      <c r="Q7">
        <v>0.80207495200000001</v>
      </c>
      <c r="R7">
        <v>-0.12734599999999999</v>
      </c>
      <c r="S7">
        <v>9.1671000000000002E-2</v>
      </c>
      <c r="T7">
        <v>0.70842828199999996</v>
      </c>
      <c r="U7">
        <v>-7.9799999999999996E-2</v>
      </c>
      <c r="V7">
        <v>1.55E-2</v>
      </c>
      <c r="W7" s="2">
        <v>2.4299999999999999E-7</v>
      </c>
      <c r="X7">
        <v>-4.2101175999999997E-2</v>
      </c>
      <c r="Y7">
        <v>3.1105562E-2</v>
      </c>
      <c r="Z7">
        <v>-0.108854405</v>
      </c>
      <c r="AA7">
        <v>7.3830093999999999E-2</v>
      </c>
      <c r="AB7">
        <v>0.46664926099999998</v>
      </c>
      <c r="AC7">
        <v>0.20970498200000001</v>
      </c>
      <c r="AD7">
        <v>3.2213322000000003E-2</v>
      </c>
      <c r="AE7">
        <v>0.12701664900000001</v>
      </c>
      <c r="AF7">
        <v>-0.25928259799999998</v>
      </c>
      <c r="AG7">
        <v>0.256141495</v>
      </c>
      <c r="AH7">
        <v>-4.1599999999999998E-2</v>
      </c>
      <c r="AI7">
        <v>2.76E-2</v>
      </c>
      <c r="AJ7">
        <v>0.1308</v>
      </c>
      <c r="AK7">
        <v>-7.0599999999999996E-2</v>
      </c>
      <c r="AL7">
        <v>1.35E-2</v>
      </c>
      <c r="AM7">
        <v>0.93179999999999996</v>
      </c>
      <c r="AN7" s="2">
        <v>1.7100000000000001E-7</v>
      </c>
      <c r="AO7" t="s">
        <v>8652</v>
      </c>
      <c r="AP7" t="s">
        <v>242</v>
      </c>
    </row>
    <row r="8" spans="1:42" x14ac:dyDescent="0.2">
      <c r="A8" t="s">
        <v>252</v>
      </c>
      <c r="B8" t="s">
        <v>253</v>
      </c>
      <c r="C8" t="s">
        <v>238</v>
      </c>
      <c r="D8">
        <v>1</v>
      </c>
      <c r="E8">
        <v>119895261</v>
      </c>
      <c r="F8" t="s">
        <v>254</v>
      </c>
      <c r="G8" t="s">
        <v>251</v>
      </c>
      <c r="H8" t="s">
        <v>247</v>
      </c>
      <c r="I8">
        <v>0.103021</v>
      </c>
      <c r="J8">
        <v>2.47841E-2</v>
      </c>
      <c r="K8">
        <v>0.106784251</v>
      </c>
      <c r="L8">
        <v>8.5131499999999999E-2</v>
      </c>
      <c r="M8">
        <v>7.89049E-2</v>
      </c>
      <c r="N8">
        <v>0.14051108400000001</v>
      </c>
      <c r="O8">
        <v>4.5762499999999998E-2</v>
      </c>
      <c r="P8">
        <v>5.9138999999999997E-2</v>
      </c>
      <c r="Q8">
        <v>0.31384457599999999</v>
      </c>
      <c r="R8">
        <v>-7.9860100000000003E-2</v>
      </c>
      <c r="S8">
        <v>0.12767600000000001</v>
      </c>
      <c r="T8">
        <v>0.14202436600000001</v>
      </c>
      <c r="U8">
        <v>8.8800000000000004E-2</v>
      </c>
      <c r="V8">
        <v>2.1600000000000001E-2</v>
      </c>
      <c r="W8" s="2">
        <v>4.1E-5</v>
      </c>
      <c r="X8">
        <v>0.15614868200000001</v>
      </c>
      <c r="Y8">
        <v>4.5687233000000001E-2</v>
      </c>
      <c r="Z8">
        <v>0.16805358500000001</v>
      </c>
      <c r="AA8">
        <v>9.6788365000000001E-2</v>
      </c>
      <c r="AB8">
        <v>0.15100287400000001</v>
      </c>
      <c r="AC8">
        <v>0.207980321</v>
      </c>
      <c r="AD8">
        <v>0.28442677999999999</v>
      </c>
      <c r="AE8">
        <v>0.15823527600000001</v>
      </c>
      <c r="AF8">
        <v>0.13365638499999999</v>
      </c>
      <c r="AG8">
        <v>0.36596252699999998</v>
      </c>
      <c r="AH8">
        <v>0.16550000000000001</v>
      </c>
      <c r="AI8">
        <v>3.9E-2</v>
      </c>
      <c r="AJ8" s="2">
        <v>2.2500000000000001E-5</v>
      </c>
      <c r="AK8">
        <v>0.10680000000000001</v>
      </c>
      <c r="AL8">
        <v>1.89E-2</v>
      </c>
      <c r="AM8">
        <v>1.1127</v>
      </c>
      <c r="AN8" s="2">
        <v>1.6099999999999999E-8</v>
      </c>
      <c r="AO8" t="s">
        <v>8653</v>
      </c>
      <c r="AP8">
        <v>1</v>
      </c>
    </row>
    <row r="9" spans="1:42" x14ac:dyDescent="0.2">
      <c r="A9" t="s">
        <v>484</v>
      </c>
      <c r="B9" t="s">
        <v>485</v>
      </c>
      <c r="C9" t="s">
        <v>238</v>
      </c>
      <c r="D9">
        <v>1</v>
      </c>
      <c r="E9">
        <v>151818382</v>
      </c>
      <c r="F9" t="s">
        <v>486</v>
      </c>
      <c r="G9" t="s">
        <v>247</v>
      </c>
      <c r="H9" t="s">
        <v>251</v>
      </c>
      <c r="I9">
        <v>3.6850599999999997E-2</v>
      </c>
      <c r="J9">
        <v>1.57973E-2</v>
      </c>
      <c r="K9">
        <v>0.51693586999999996</v>
      </c>
      <c r="L9">
        <v>4.0127500000000003E-2</v>
      </c>
      <c r="M9">
        <v>5.6587800000000001E-2</v>
      </c>
      <c r="N9">
        <v>0.54585040500000004</v>
      </c>
      <c r="O9">
        <v>0.13313700000000001</v>
      </c>
      <c r="P9">
        <v>5.8282300000000002E-2</v>
      </c>
      <c r="Q9">
        <v>0.29922260699999997</v>
      </c>
      <c r="R9">
        <v>1.91419E-2</v>
      </c>
      <c r="S9">
        <v>8.7661500000000003E-2</v>
      </c>
      <c r="T9">
        <v>0.36188505500000001</v>
      </c>
      <c r="U9">
        <v>4.2599999999999999E-2</v>
      </c>
      <c r="V9">
        <v>1.4500000000000001E-2</v>
      </c>
      <c r="W9">
        <v>3.3779999999999999E-3</v>
      </c>
      <c r="X9">
        <v>9.1676788999999995E-2</v>
      </c>
      <c r="Y9">
        <v>2.8822879999999999E-2</v>
      </c>
      <c r="Z9">
        <v>0.153034636</v>
      </c>
      <c r="AA9">
        <v>7.0962022E-2</v>
      </c>
      <c r="AB9">
        <v>0.143234168</v>
      </c>
      <c r="AC9">
        <v>0.18946618700000001</v>
      </c>
      <c r="AD9">
        <v>0.23111172099999999</v>
      </c>
      <c r="AE9">
        <v>0.118844502</v>
      </c>
      <c r="AF9" t="s">
        <v>242</v>
      </c>
      <c r="AG9" t="s">
        <v>242</v>
      </c>
      <c r="AH9">
        <v>0.10730000000000001</v>
      </c>
      <c r="AI9">
        <v>2.58E-2</v>
      </c>
      <c r="AJ9" s="2">
        <v>3.2100000000000001E-5</v>
      </c>
      <c r="AK9">
        <v>5.8099999999999999E-2</v>
      </c>
      <c r="AL9">
        <v>1.26E-2</v>
      </c>
      <c r="AM9">
        <v>1.0598000000000001</v>
      </c>
      <c r="AN9" s="2">
        <v>4.2699999999999998E-6</v>
      </c>
      <c r="AO9" t="s">
        <v>8652</v>
      </c>
      <c r="AP9" t="s">
        <v>242</v>
      </c>
    </row>
    <row r="10" spans="1:42" x14ac:dyDescent="0.2">
      <c r="A10" t="s">
        <v>255</v>
      </c>
      <c r="B10" t="s">
        <v>256</v>
      </c>
      <c r="C10" t="s">
        <v>238</v>
      </c>
      <c r="D10">
        <v>1</v>
      </c>
      <c r="E10">
        <v>154465420</v>
      </c>
      <c r="F10" t="s">
        <v>257</v>
      </c>
      <c r="G10" t="s">
        <v>240</v>
      </c>
      <c r="H10" t="s">
        <v>241</v>
      </c>
      <c r="I10">
        <v>-0.10544100000000001</v>
      </c>
      <c r="J10">
        <v>1.9865799999999999E-2</v>
      </c>
      <c r="K10">
        <v>0.81338359100000002</v>
      </c>
      <c r="L10">
        <v>-0.16924500000000001</v>
      </c>
      <c r="M10">
        <v>5.9925100000000002E-2</v>
      </c>
      <c r="N10">
        <v>0.69667082199999997</v>
      </c>
      <c r="O10">
        <v>-1.58424E-2</v>
      </c>
      <c r="P10">
        <v>6.6429299999999997E-2</v>
      </c>
      <c r="Q10">
        <v>0.78718202699999995</v>
      </c>
      <c r="R10">
        <v>-0.16046099999999999</v>
      </c>
      <c r="S10">
        <v>0.108753</v>
      </c>
      <c r="T10">
        <v>0.82343859600000002</v>
      </c>
      <c r="U10">
        <v>-0.1061</v>
      </c>
      <c r="V10">
        <v>1.7899999999999999E-2</v>
      </c>
      <c r="W10" s="2">
        <v>3.0199999999999999E-9</v>
      </c>
      <c r="X10">
        <v>-0.116893751</v>
      </c>
      <c r="Y10">
        <v>3.5948116000000002E-2</v>
      </c>
      <c r="Z10">
        <v>-0.14236724100000001</v>
      </c>
      <c r="AA10">
        <v>7.7233227000000002E-2</v>
      </c>
      <c r="AB10">
        <v>-0.233489843</v>
      </c>
      <c r="AC10">
        <v>0.21713848799999999</v>
      </c>
      <c r="AD10">
        <v>-3.246719E-2</v>
      </c>
      <c r="AE10">
        <v>0.14786412400000001</v>
      </c>
      <c r="AF10">
        <v>-0.17898265599999999</v>
      </c>
      <c r="AG10">
        <v>0.18974004799999999</v>
      </c>
      <c r="AH10">
        <v>-0.12130000000000001</v>
      </c>
      <c r="AI10">
        <v>3.1099999999999999E-2</v>
      </c>
      <c r="AJ10" s="2">
        <v>9.3900000000000006E-5</v>
      </c>
      <c r="AK10">
        <v>-0.1099</v>
      </c>
      <c r="AL10">
        <v>1.55E-2</v>
      </c>
      <c r="AM10">
        <v>0.89590000000000003</v>
      </c>
      <c r="AN10" s="2">
        <v>1.38E-12</v>
      </c>
      <c r="AO10" t="s">
        <v>8653</v>
      </c>
      <c r="AP10">
        <v>1</v>
      </c>
    </row>
    <row r="11" spans="1:42" x14ac:dyDescent="0.2">
      <c r="A11" t="s">
        <v>487</v>
      </c>
      <c r="B11" t="s">
        <v>488</v>
      </c>
      <c r="C11" t="s">
        <v>245</v>
      </c>
      <c r="D11">
        <v>1</v>
      </c>
      <c r="E11">
        <v>155199461</v>
      </c>
      <c r="F11" t="s">
        <v>489</v>
      </c>
      <c r="G11" t="s">
        <v>247</v>
      </c>
      <c r="H11" t="s">
        <v>251</v>
      </c>
      <c r="I11">
        <v>0.232658</v>
      </c>
      <c r="J11">
        <v>4.7039299999999999E-2</v>
      </c>
      <c r="K11">
        <v>2.5820216E-2</v>
      </c>
      <c r="L11">
        <v>-3.2075699999999999E-2</v>
      </c>
      <c r="M11">
        <v>0.12278699999999999</v>
      </c>
      <c r="N11">
        <v>5.8126890000000001E-2</v>
      </c>
      <c r="O11" t="s">
        <v>242</v>
      </c>
      <c r="P11" t="s">
        <v>242</v>
      </c>
      <c r="Q11" t="s">
        <v>242</v>
      </c>
      <c r="R11" t="s">
        <v>242</v>
      </c>
      <c r="S11" t="s">
        <v>242</v>
      </c>
      <c r="T11">
        <v>9.08577E-3</v>
      </c>
      <c r="U11">
        <v>0.1988</v>
      </c>
      <c r="V11">
        <v>4.3900000000000002E-2</v>
      </c>
      <c r="W11" s="2">
        <v>6.0299999999999999E-6</v>
      </c>
      <c r="X11" t="s">
        <v>242</v>
      </c>
      <c r="Y11" t="s">
        <v>242</v>
      </c>
      <c r="Z11">
        <v>0.28442677999999999</v>
      </c>
      <c r="AA11">
        <v>0.15494485599999999</v>
      </c>
      <c r="AB11" t="s">
        <v>242</v>
      </c>
      <c r="AC11" t="s">
        <v>242</v>
      </c>
      <c r="AD11">
        <v>0.35697489900000001</v>
      </c>
      <c r="AE11">
        <v>0.49280538000000002</v>
      </c>
      <c r="AF11" t="s">
        <v>242</v>
      </c>
      <c r="AG11" t="s">
        <v>242</v>
      </c>
      <c r="AH11">
        <v>0.29099999999999998</v>
      </c>
      <c r="AI11">
        <v>0.14779999999999999</v>
      </c>
      <c r="AJ11">
        <v>4.9020000000000001E-2</v>
      </c>
      <c r="AK11">
        <v>0.20630000000000001</v>
      </c>
      <c r="AL11">
        <v>4.2099999999999999E-2</v>
      </c>
      <c r="AM11">
        <v>1.2291000000000001</v>
      </c>
      <c r="AN11" s="2">
        <v>9.5099999999999998E-7</v>
      </c>
      <c r="AO11" t="s">
        <v>8652</v>
      </c>
      <c r="AP11" t="s">
        <v>242</v>
      </c>
    </row>
    <row r="12" spans="1:42" x14ac:dyDescent="0.2">
      <c r="A12" t="s">
        <v>490</v>
      </c>
      <c r="B12" t="s">
        <v>491</v>
      </c>
      <c r="C12" t="s">
        <v>245</v>
      </c>
      <c r="D12">
        <v>1</v>
      </c>
      <c r="E12">
        <v>160967577</v>
      </c>
      <c r="F12" t="s">
        <v>492</v>
      </c>
      <c r="G12" t="s">
        <v>241</v>
      </c>
      <c r="H12" t="s">
        <v>251</v>
      </c>
      <c r="I12">
        <v>8.0380699999999999E-2</v>
      </c>
      <c r="J12">
        <v>1.7600899999999999E-2</v>
      </c>
      <c r="K12">
        <v>0.30753179899999999</v>
      </c>
      <c r="L12">
        <v>0.12432799999999999</v>
      </c>
      <c r="M12">
        <v>6.8154599999999996E-2</v>
      </c>
      <c r="N12">
        <v>0.217687299</v>
      </c>
      <c r="O12">
        <v>-5.55767E-2</v>
      </c>
      <c r="P12">
        <v>8.8762499999999994E-2</v>
      </c>
      <c r="Q12">
        <v>0.120941144</v>
      </c>
      <c r="R12">
        <v>5.3745099999999997E-2</v>
      </c>
      <c r="S12">
        <v>0.11070000000000001</v>
      </c>
      <c r="T12">
        <v>0.20282264</v>
      </c>
      <c r="U12">
        <v>7.7700000000000005E-2</v>
      </c>
      <c r="V12">
        <v>1.6500000000000001E-2</v>
      </c>
      <c r="W12" s="2">
        <v>2.7E-6</v>
      </c>
      <c r="X12" t="s">
        <v>242</v>
      </c>
      <c r="Y12" t="s">
        <v>242</v>
      </c>
      <c r="Z12">
        <v>7.7886539000000005E-2</v>
      </c>
      <c r="AA12">
        <v>8.4129846999999994E-2</v>
      </c>
      <c r="AB12" t="s">
        <v>242</v>
      </c>
      <c r="AC12" t="s">
        <v>242</v>
      </c>
      <c r="AD12" t="s">
        <v>242</v>
      </c>
      <c r="AE12" t="s">
        <v>242</v>
      </c>
      <c r="AF12" t="s">
        <v>242</v>
      </c>
      <c r="AG12" t="s">
        <v>242</v>
      </c>
      <c r="AH12">
        <v>7.7899999999999997E-2</v>
      </c>
      <c r="AI12">
        <v>8.4099999999999994E-2</v>
      </c>
      <c r="AJ12">
        <v>0.35460000000000003</v>
      </c>
      <c r="AK12">
        <v>7.7700000000000005E-2</v>
      </c>
      <c r="AL12">
        <v>1.6199999999999999E-2</v>
      </c>
      <c r="AM12">
        <v>1.0808</v>
      </c>
      <c r="AN12" s="2">
        <v>1.59E-6</v>
      </c>
      <c r="AO12" t="s">
        <v>8652</v>
      </c>
      <c r="AP12" t="s">
        <v>242</v>
      </c>
    </row>
    <row r="13" spans="1:42" x14ac:dyDescent="0.2">
      <c r="A13" t="s">
        <v>258</v>
      </c>
      <c r="B13" t="s">
        <v>259</v>
      </c>
      <c r="C13" t="s">
        <v>245</v>
      </c>
      <c r="D13">
        <v>1</v>
      </c>
      <c r="E13">
        <v>172746562</v>
      </c>
      <c r="F13" t="s">
        <v>260</v>
      </c>
      <c r="G13" t="s">
        <v>251</v>
      </c>
      <c r="H13" t="s">
        <v>247</v>
      </c>
      <c r="I13">
        <v>-0.13366600000000001</v>
      </c>
      <c r="J13">
        <v>2.4703099999999999E-2</v>
      </c>
      <c r="K13">
        <v>0.12366539</v>
      </c>
      <c r="L13">
        <v>-0.14035800000000001</v>
      </c>
      <c r="M13">
        <v>9.7227800000000003E-2</v>
      </c>
      <c r="N13">
        <v>9.9687810000000002E-2</v>
      </c>
      <c r="O13">
        <v>-0.44547999999999999</v>
      </c>
      <c r="P13">
        <v>0.214784</v>
      </c>
      <c r="Q13">
        <v>1.9299163000000001E-2</v>
      </c>
      <c r="R13">
        <v>-3.2740999999999999E-2</v>
      </c>
      <c r="S13">
        <v>0.17658199999999999</v>
      </c>
      <c r="T13">
        <v>6.3786549999999997E-2</v>
      </c>
      <c r="U13">
        <v>-0.13600000000000001</v>
      </c>
      <c r="V13">
        <v>2.3599999999999999E-2</v>
      </c>
      <c r="W13" s="2">
        <v>8.0299999999999998E-9</v>
      </c>
      <c r="X13">
        <v>-5.0556723999999997E-2</v>
      </c>
      <c r="Y13">
        <v>4.6401193E-2</v>
      </c>
      <c r="Z13">
        <v>-0.21059758200000001</v>
      </c>
      <c r="AA13">
        <v>0.111727991</v>
      </c>
      <c r="AB13">
        <v>-0.18236155800000001</v>
      </c>
      <c r="AC13">
        <v>0.605530071</v>
      </c>
      <c r="AD13">
        <v>-0.27193996599999998</v>
      </c>
      <c r="AE13">
        <v>0.23464765900000001</v>
      </c>
      <c r="AF13" t="s">
        <v>242</v>
      </c>
      <c r="AG13" t="s">
        <v>242</v>
      </c>
      <c r="AH13">
        <v>-8.1000000000000003E-2</v>
      </c>
      <c r="AI13">
        <v>4.2099999999999999E-2</v>
      </c>
      <c r="AJ13">
        <v>5.416E-2</v>
      </c>
      <c r="AK13">
        <v>-0.12280000000000001</v>
      </c>
      <c r="AL13">
        <v>2.06E-2</v>
      </c>
      <c r="AM13">
        <v>0.88439999999999996</v>
      </c>
      <c r="AN13" s="2">
        <v>2.4100000000000002E-9</v>
      </c>
      <c r="AO13" t="s">
        <v>8653</v>
      </c>
      <c r="AP13">
        <v>1</v>
      </c>
    </row>
    <row r="14" spans="1:42" x14ac:dyDescent="0.2">
      <c r="A14" t="s">
        <v>493</v>
      </c>
      <c r="B14" t="s">
        <v>494</v>
      </c>
      <c r="C14" t="s">
        <v>245</v>
      </c>
      <c r="D14">
        <v>1</v>
      </c>
      <c r="E14">
        <v>173247234</v>
      </c>
      <c r="F14" t="s">
        <v>495</v>
      </c>
      <c r="G14" t="s">
        <v>251</v>
      </c>
      <c r="H14" t="s">
        <v>247</v>
      </c>
      <c r="I14">
        <v>8.1226099999999996E-2</v>
      </c>
      <c r="J14">
        <v>1.97927E-2</v>
      </c>
      <c r="K14">
        <v>0.18685215199999999</v>
      </c>
      <c r="L14">
        <v>1.1110699999999999E-2</v>
      </c>
      <c r="M14">
        <v>7.3803900000000006E-2</v>
      </c>
      <c r="N14">
        <v>0.16506772</v>
      </c>
      <c r="O14">
        <v>8.3898100000000003E-2</v>
      </c>
      <c r="P14">
        <v>5.6252499999999997E-2</v>
      </c>
      <c r="Q14">
        <v>0.36701444700000002</v>
      </c>
      <c r="R14">
        <v>8.6862200000000001E-2</v>
      </c>
      <c r="S14">
        <v>0.10773000000000001</v>
      </c>
      <c r="T14">
        <v>0.18909746599999999</v>
      </c>
      <c r="U14">
        <v>7.7499999999999999E-2</v>
      </c>
      <c r="V14">
        <v>1.7899999999999999E-2</v>
      </c>
      <c r="W14" s="2">
        <v>1.4E-5</v>
      </c>
      <c r="X14">
        <v>6.2974798999999998E-2</v>
      </c>
      <c r="Y14">
        <v>3.6941416999999997E-2</v>
      </c>
      <c r="Z14">
        <v>0.14063112999999999</v>
      </c>
      <c r="AA14">
        <v>9.1134231999999996E-2</v>
      </c>
      <c r="AB14">
        <v>5.0693113999999997E-2</v>
      </c>
      <c r="AC14">
        <v>0.18339798800000001</v>
      </c>
      <c r="AD14">
        <v>-0.14710886500000001</v>
      </c>
      <c r="AE14">
        <v>0.15073631900000001</v>
      </c>
      <c r="AF14">
        <v>0.13365638499999999</v>
      </c>
      <c r="AG14">
        <v>0.21128856400000001</v>
      </c>
      <c r="AH14">
        <v>6.4399999999999999E-2</v>
      </c>
      <c r="AI14">
        <v>3.2500000000000001E-2</v>
      </c>
      <c r="AJ14">
        <v>4.734E-2</v>
      </c>
      <c r="AK14">
        <v>7.4399999999999994E-2</v>
      </c>
      <c r="AL14">
        <v>1.5699999999999999E-2</v>
      </c>
      <c r="AM14">
        <v>1.0771999999999999</v>
      </c>
      <c r="AN14" s="2">
        <v>2.04E-6</v>
      </c>
      <c r="AO14" t="s">
        <v>8652</v>
      </c>
      <c r="AP14" t="s">
        <v>242</v>
      </c>
    </row>
    <row r="15" spans="1:42" x14ac:dyDescent="0.2">
      <c r="A15" t="s">
        <v>261</v>
      </c>
      <c r="B15" t="s">
        <v>262</v>
      </c>
      <c r="C15" t="s">
        <v>245</v>
      </c>
      <c r="D15">
        <v>1</v>
      </c>
      <c r="E15">
        <v>192570207</v>
      </c>
      <c r="F15" t="s">
        <v>263</v>
      </c>
      <c r="G15" t="s">
        <v>247</v>
      </c>
      <c r="H15" t="s">
        <v>251</v>
      </c>
      <c r="I15">
        <v>9.1659699999999997E-2</v>
      </c>
      <c r="J15">
        <v>1.7766500000000001E-2</v>
      </c>
      <c r="K15">
        <v>0.71881776600000002</v>
      </c>
      <c r="L15">
        <v>-2.5688099999999998E-2</v>
      </c>
      <c r="M15">
        <v>7.4134599999999995E-2</v>
      </c>
      <c r="N15">
        <v>0.82926860199999997</v>
      </c>
      <c r="O15">
        <v>2.8802299999999999E-2</v>
      </c>
      <c r="P15">
        <v>0.109788</v>
      </c>
      <c r="Q15">
        <v>0.93595750799999999</v>
      </c>
      <c r="R15">
        <v>0.14801500000000001</v>
      </c>
      <c r="S15">
        <v>9.9369799999999994E-2</v>
      </c>
      <c r="T15">
        <v>0.76215330599999997</v>
      </c>
      <c r="U15">
        <v>8.5800000000000001E-2</v>
      </c>
      <c r="V15">
        <v>1.6799999999999999E-2</v>
      </c>
      <c r="W15" s="2">
        <v>3.4299999999999999E-7</v>
      </c>
      <c r="X15">
        <v>8.0342753000000003E-2</v>
      </c>
      <c r="Y15">
        <v>3.2959796E-2</v>
      </c>
      <c r="Z15">
        <v>0.166999541</v>
      </c>
      <c r="AA15">
        <v>9.1605722000000001E-2</v>
      </c>
      <c r="AB15">
        <v>0.37950500599999998</v>
      </c>
      <c r="AC15">
        <v>0.35993701700000003</v>
      </c>
      <c r="AD15">
        <v>-9.0754363000000005E-2</v>
      </c>
      <c r="AE15">
        <v>0.15091165300000001</v>
      </c>
      <c r="AF15">
        <v>0.18236155800000001</v>
      </c>
      <c r="AG15">
        <v>0.24720661599999999</v>
      </c>
      <c r="AH15">
        <v>8.6499999999999994E-2</v>
      </c>
      <c r="AI15">
        <v>0.03</v>
      </c>
      <c r="AJ15">
        <v>4.0020000000000003E-3</v>
      </c>
      <c r="AK15">
        <v>8.5999999999999993E-2</v>
      </c>
      <c r="AL15">
        <v>1.47E-2</v>
      </c>
      <c r="AM15">
        <v>1.0898000000000001</v>
      </c>
      <c r="AN15" s="2">
        <v>4.5699999999999997E-9</v>
      </c>
      <c r="AO15" t="s">
        <v>8653</v>
      </c>
      <c r="AP15">
        <v>1</v>
      </c>
    </row>
    <row r="16" spans="1:42" x14ac:dyDescent="0.2">
      <c r="A16" t="s">
        <v>496</v>
      </c>
      <c r="B16" t="s">
        <v>497</v>
      </c>
      <c r="C16" t="s">
        <v>245</v>
      </c>
      <c r="D16">
        <v>1</v>
      </c>
      <c r="E16">
        <v>197843035</v>
      </c>
      <c r="F16" t="s">
        <v>498</v>
      </c>
      <c r="G16" t="s">
        <v>241</v>
      </c>
      <c r="H16" t="s">
        <v>240</v>
      </c>
      <c r="I16">
        <v>-7.1862400000000007E-2</v>
      </c>
      <c r="J16">
        <v>1.75336E-2</v>
      </c>
      <c r="K16">
        <v>0.28863649899999999</v>
      </c>
      <c r="L16">
        <v>-3.78343E-3</v>
      </c>
      <c r="M16">
        <v>6.9131799999999993E-2</v>
      </c>
      <c r="N16">
        <v>0.203160271</v>
      </c>
      <c r="O16">
        <v>-8.1053399999999998E-2</v>
      </c>
      <c r="P16">
        <v>6.3327099999999997E-2</v>
      </c>
      <c r="Q16">
        <v>0.26622524199999997</v>
      </c>
      <c r="R16">
        <v>-7.7595600000000004E-3</v>
      </c>
      <c r="S16">
        <v>0.108531</v>
      </c>
      <c r="T16">
        <v>0.183235867</v>
      </c>
      <c r="U16">
        <v>-6.7299999999999999E-2</v>
      </c>
      <c r="V16">
        <v>1.6199999999999999E-2</v>
      </c>
      <c r="W16" s="2">
        <v>3.3899999999999997E-5</v>
      </c>
      <c r="X16">
        <v>-6.3259339999999997E-2</v>
      </c>
      <c r="Y16">
        <v>3.2469036E-2</v>
      </c>
      <c r="Z16">
        <v>-8.7738914000000001E-2</v>
      </c>
      <c r="AA16">
        <v>8.9350212999999998E-2</v>
      </c>
      <c r="AB16" t="s">
        <v>242</v>
      </c>
      <c r="AC16" t="s">
        <v>242</v>
      </c>
      <c r="AD16">
        <v>2.1761492E-2</v>
      </c>
      <c r="AE16">
        <v>0.149080401</v>
      </c>
      <c r="AF16">
        <v>0.31334981899999997</v>
      </c>
      <c r="AG16">
        <v>0.301816364</v>
      </c>
      <c r="AH16">
        <v>-5.8900000000000001E-2</v>
      </c>
      <c r="AI16">
        <v>2.98E-2</v>
      </c>
      <c r="AJ16">
        <v>4.7620000000000003E-2</v>
      </c>
      <c r="AK16">
        <v>-6.54E-2</v>
      </c>
      <c r="AL16">
        <v>1.4200000000000001E-2</v>
      </c>
      <c r="AM16">
        <v>0.93669999999999998</v>
      </c>
      <c r="AN16" s="2">
        <v>4.3100000000000002E-6</v>
      </c>
      <c r="AO16" t="s">
        <v>8652</v>
      </c>
      <c r="AP16" t="s">
        <v>242</v>
      </c>
    </row>
    <row r="17" spans="1:42" x14ac:dyDescent="0.2">
      <c r="A17" t="s">
        <v>499</v>
      </c>
      <c r="B17" t="s">
        <v>500</v>
      </c>
      <c r="C17" t="s">
        <v>245</v>
      </c>
      <c r="D17">
        <v>1</v>
      </c>
      <c r="E17">
        <v>198654713</v>
      </c>
      <c r="F17" t="s">
        <v>501</v>
      </c>
      <c r="G17" t="s">
        <v>247</v>
      </c>
      <c r="H17" t="s">
        <v>240</v>
      </c>
      <c r="I17">
        <v>-0.129963</v>
      </c>
      <c r="J17">
        <v>2.5553599999999999E-2</v>
      </c>
      <c r="K17">
        <v>0.114128519</v>
      </c>
      <c r="L17">
        <v>6.4058699999999996E-2</v>
      </c>
      <c r="M17">
        <v>0.11228399999999999</v>
      </c>
      <c r="N17">
        <v>6.4320715000000001E-2</v>
      </c>
      <c r="O17">
        <v>-0.114841</v>
      </c>
      <c r="P17">
        <v>0.124767</v>
      </c>
      <c r="Q17">
        <v>5.3243444000000001E-2</v>
      </c>
      <c r="R17">
        <v>-0.203515</v>
      </c>
      <c r="S17">
        <v>0.183921</v>
      </c>
      <c r="T17">
        <v>6.5280701999999996E-2</v>
      </c>
      <c r="U17">
        <v>-0.1216</v>
      </c>
      <c r="V17">
        <v>2.4199999999999999E-2</v>
      </c>
      <c r="W17" s="2">
        <v>5.1099999999999996E-7</v>
      </c>
      <c r="X17">
        <v>-4.1759933999999999E-2</v>
      </c>
      <c r="Y17">
        <v>4.6890945000000003E-2</v>
      </c>
      <c r="Z17">
        <v>0.100749903</v>
      </c>
      <c r="AA17">
        <v>0.13531828000000001</v>
      </c>
      <c r="AB17">
        <v>-0.24118023899999999</v>
      </c>
      <c r="AC17">
        <v>0.40291148199999999</v>
      </c>
      <c r="AD17">
        <v>-6.2513904999999995E-2</v>
      </c>
      <c r="AE17">
        <v>0.25012215999999998</v>
      </c>
      <c r="AF17" t="s">
        <v>242</v>
      </c>
      <c r="AG17" t="s">
        <v>242</v>
      </c>
      <c r="AH17">
        <v>-3.0099999999999998E-2</v>
      </c>
      <c r="AI17">
        <v>4.3400000000000001E-2</v>
      </c>
      <c r="AJ17">
        <v>0.4884</v>
      </c>
      <c r="AK17">
        <v>-9.9900000000000003E-2</v>
      </c>
      <c r="AL17">
        <v>2.1100000000000001E-2</v>
      </c>
      <c r="AM17">
        <v>0.90490000000000004</v>
      </c>
      <c r="AN17" s="2">
        <v>2.2900000000000001E-6</v>
      </c>
      <c r="AO17" t="s">
        <v>8652</v>
      </c>
      <c r="AP17" t="s">
        <v>242</v>
      </c>
    </row>
    <row r="18" spans="1:42" x14ac:dyDescent="0.2">
      <c r="A18" t="s">
        <v>502</v>
      </c>
      <c r="B18" t="s">
        <v>503</v>
      </c>
      <c r="C18" t="s">
        <v>238</v>
      </c>
      <c r="D18">
        <v>1</v>
      </c>
      <c r="E18">
        <v>200093261</v>
      </c>
      <c r="F18" t="s">
        <v>504</v>
      </c>
      <c r="G18" t="s">
        <v>247</v>
      </c>
      <c r="H18" t="s">
        <v>251</v>
      </c>
      <c r="I18">
        <v>5.2980199999999998E-2</v>
      </c>
      <c r="J18">
        <v>1.87102E-2</v>
      </c>
      <c r="K18">
        <v>0.23346198000000001</v>
      </c>
      <c r="L18">
        <v>7.0652999999999994E-2</v>
      </c>
      <c r="M18">
        <v>6.2514399999999998E-2</v>
      </c>
      <c r="N18">
        <v>0.29307501699999999</v>
      </c>
      <c r="O18">
        <v>0.14197299999999999</v>
      </c>
      <c r="P18">
        <v>5.6130899999999997E-2</v>
      </c>
      <c r="Q18">
        <v>0.45825928300000002</v>
      </c>
      <c r="R18">
        <v>4.7525999999999999E-2</v>
      </c>
      <c r="S18">
        <v>8.7722300000000003E-2</v>
      </c>
      <c r="T18">
        <v>0.435098441</v>
      </c>
      <c r="U18">
        <v>6.2E-2</v>
      </c>
      <c r="V18">
        <v>1.6799999999999999E-2</v>
      </c>
      <c r="W18">
        <v>2.1699999999999999E-4</v>
      </c>
      <c r="X18">
        <v>7.0458463999999998E-2</v>
      </c>
      <c r="Y18">
        <v>3.3711733000000001E-2</v>
      </c>
      <c r="Z18">
        <v>0.14063112999999999</v>
      </c>
      <c r="AA18">
        <v>7.9190634999999995E-2</v>
      </c>
      <c r="AB18">
        <v>-4.8770163999999998E-2</v>
      </c>
      <c r="AC18">
        <v>0.18038758999999999</v>
      </c>
      <c r="AD18">
        <v>0.15272108700000001</v>
      </c>
      <c r="AE18">
        <v>0.12095773</v>
      </c>
      <c r="AF18">
        <v>9.5300179999999998E-2</v>
      </c>
      <c r="AG18">
        <v>0.16514456499999999</v>
      </c>
      <c r="AH18">
        <v>8.2400000000000001E-2</v>
      </c>
      <c r="AI18">
        <v>2.92E-2</v>
      </c>
      <c r="AJ18">
        <v>4.7219999999999996E-3</v>
      </c>
      <c r="AK18">
        <v>6.7100000000000007E-2</v>
      </c>
      <c r="AL18">
        <v>1.46E-2</v>
      </c>
      <c r="AM18">
        <v>1.0693999999999999</v>
      </c>
      <c r="AN18" s="2">
        <v>4.0600000000000001E-6</v>
      </c>
      <c r="AO18" t="s">
        <v>8652</v>
      </c>
      <c r="AP18" t="s">
        <v>242</v>
      </c>
    </row>
    <row r="19" spans="1:42" x14ac:dyDescent="0.2">
      <c r="A19" t="s">
        <v>264</v>
      </c>
      <c r="B19" t="s">
        <v>505</v>
      </c>
      <c r="C19" t="s">
        <v>245</v>
      </c>
      <c r="D19">
        <v>1</v>
      </c>
      <c r="E19">
        <v>200863456</v>
      </c>
      <c r="F19" t="s">
        <v>266</v>
      </c>
      <c r="G19" t="s">
        <v>251</v>
      </c>
      <c r="H19" t="s">
        <v>247</v>
      </c>
      <c r="I19">
        <v>0.133185</v>
      </c>
      <c r="J19">
        <v>1.9942499999999998E-2</v>
      </c>
      <c r="K19">
        <v>0.18614233799999999</v>
      </c>
      <c r="L19">
        <v>3.0213899999999998E-2</v>
      </c>
      <c r="M19">
        <v>5.9961199999999999E-2</v>
      </c>
      <c r="N19">
        <v>0.32979815499999998</v>
      </c>
      <c r="O19">
        <v>5.61006E-2</v>
      </c>
      <c r="P19">
        <v>5.6648799999999999E-2</v>
      </c>
      <c r="Q19">
        <v>0.43586538000000002</v>
      </c>
      <c r="R19">
        <v>0.14530499999999999</v>
      </c>
      <c r="S19">
        <v>8.8762599999999997E-2</v>
      </c>
      <c r="T19">
        <v>0.37621539999999998</v>
      </c>
      <c r="U19">
        <v>0.1174</v>
      </c>
      <c r="V19">
        <v>1.7600000000000001E-2</v>
      </c>
      <c r="W19" s="2">
        <v>2.5400000000000001E-11</v>
      </c>
      <c r="X19">
        <v>7.3250462000000002E-2</v>
      </c>
      <c r="Y19">
        <v>3.6096617999999997E-2</v>
      </c>
      <c r="Z19">
        <v>9.1667188999999996E-2</v>
      </c>
      <c r="AA19">
        <v>7.4562032E-2</v>
      </c>
      <c r="AB19">
        <v>-0.102254234</v>
      </c>
      <c r="AC19">
        <v>0.17109501499999999</v>
      </c>
      <c r="AD19">
        <v>0.232697764</v>
      </c>
      <c r="AE19">
        <v>0.119272026</v>
      </c>
      <c r="AF19">
        <v>-4.2101175999999997E-2</v>
      </c>
      <c r="AG19">
        <v>0.16846852100000001</v>
      </c>
      <c r="AH19">
        <v>7.7399999999999997E-2</v>
      </c>
      <c r="AI19">
        <v>3.0300000000000001E-2</v>
      </c>
      <c r="AJ19">
        <v>1.076E-2</v>
      </c>
      <c r="AK19">
        <v>0.10730000000000001</v>
      </c>
      <c r="AL19">
        <v>1.52E-2</v>
      </c>
      <c r="AM19">
        <v>1.1133</v>
      </c>
      <c r="AN19" s="2">
        <v>1.8E-12</v>
      </c>
      <c r="AO19" t="s">
        <v>8653</v>
      </c>
      <c r="AP19">
        <v>0</v>
      </c>
    </row>
    <row r="20" spans="1:42" x14ac:dyDescent="0.2">
      <c r="A20" t="s">
        <v>267</v>
      </c>
      <c r="B20" t="s">
        <v>506</v>
      </c>
      <c r="C20" t="s">
        <v>245</v>
      </c>
      <c r="D20">
        <v>1</v>
      </c>
      <c r="E20">
        <v>206769068</v>
      </c>
      <c r="F20" t="s">
        <v>269</v>
      </c>
      <c r="G20" t="s">
        <v>241</v>
      </c>
      <c r="H20" t="s">
        <v>240</v>
      </c>
      <c r="I20">
        <v>-0.16329199999999999</v>
      </c>
      <c r="J20">
        <v>2.2406100000000002E-2</v>
      </c>
      <c r="K20">
        <v>0.15995617100000001</v>
      </c>
      <c r="L20">
        <v>-6.2530600000000006E-2</v>
      </c>
      <c r="M20">
        <v>7.9739400000000002E-2</v>
      </c>
      <c r="N20">
        <v>0.14728756100000001</v>
      </c>
      <c r="O20">
        <v>-0.18425800000000001</v>
      </c>
      <c r="P20">
        <v>0.15029000000000001</v>
      </c>
      <c r="Q20">
        <v>3.5734304000000001E-2</v>
      </c>
      <c r="R20">
        <v>-0.119853</v>
      </c>
      <c r="S20">
        <v>0.162689</v>
      </c>
      <c r="T20">
        <v>7.7544834000000007E-2</v>
      </c>
      <c r="U20">
        <v>-0.15590000000000001</v>
      </c>
      <c r="V20">
        <v>2.12E-2</v>
      </c>
      <c r="W20" s="2">
        <v>1.7999999999999999E-13</v>
      </c>
      <c r="X20">
        <v>-8.3707748999999998E-2</v>
      </c>
      <c r="Y20">
        <v>4.0946005000000001E-2</v>
      </c>
      <c r="Z20">
        <v>-0.100372974</v>
      </c>
      <c r="AA20">
        <v>0.102862438</v>
      </c>
      <c r="AB20">
        <v>-0.87538874099999997</v>
      </c>
      <c r="AC20">
        <v>0.53229064699999995</v>
      </c>
      <c r="AD20">
        <v>-0.202973345</v>
      </c>
      <c r="AE20">
        <v>0.21309191299999999</v>
      </c>
      <c r="AF20">
        <v>1.2993738889999999</v>
      </c>
      <c r="AG20">
        <v>0.65133894699999995</v>
      </c>
      <c r="AH20">
        <v>-8.8900000000000007E-2</v>
      </c>
      <c r="AI20">
        <v>3.73E-2</v>
      </c>
      <c r="AJ20">
        <v>1.7139999999999999E-2</v>
      </c>
      <c r="AK20">
        <v>-0.13950000000000001</v>
      </c>
      <c r="AL20">
        <v>1.84E-2</v>
      </c>
      <c r="AM20">
        <v>0.86980000000000002</v>
      </c>
      <c r="AN20" s="2">
        <v>3.7E-14</v>
      </c>
      <c r="AO20" t="s">
        <v>8653</v>
      </c>
      <c r="AP20">
        <v>0</v>
      </c>
    </row>
    <row r="21" spans="1:42" x14ac:dyDescent="0.2">
      <c r="A21" t="s">
        <v>270</v>
      </c>
      <c r="B21" t="s">
        <v>271</v>
      </c>
      <c r="C21" t="s">
        <v>238</v>
      </c>
      <c r="D21">
        <v>1</v>
      </c>
      <c r="E21">
        <v>212796238</v>
      </c>
      <c r="F21" t="s">
        <v>272</v>
      </c>
      <c r="G21" t="s">
        <v>247</v>
      </c>
      <c r="H21" t="s">
        <v>240</v>
      </c>
      <c r="I21">
        <v>0.106781</v>
      </c>
      <c r="J21">
        <v>2.1788100000000001E-2</v>
      </c>
      <c r="K21">
        <v>0.14679304500000001</v>
      </c>
      <c r="L21">
        <v>0.10493</v>
      </c>
      <c r="M21">
        <v>8.8076199999999993E-2</v>
      </c>
      <c r="N21">
        <v>0.106006027</v>
      </c>
      <c r="O21">
        <v>0.15277299999999999</v>
      </c>
      <c r="P21">
        <v>6.3803299999999993E-2</v>
      </c>
      <c r="Q21">
        <v>0.22156510500000001</v>
      </c>
      <c r="R21">
        <v>2.11644E-2</v>
      </c>
      <c r="S21">
        <v>0.122294</v>
      </c>
      <c r="T21">
        <v>0.153544297</v>
      </c>
      <c r="U21">
        <v>0.1089</v>
      </c>
      <c r="V21">
        <v>1.9800000000000002E-2</v>
      </c>
      <c r="W21" s="2">
        <v>3.8899999999999998E-8</v>
      </c>
      <c r="X21">
        <v>4.0181790000000002E-2</v>
      </c>
      <c r="Y21">
        <v>4.0323692000000001E-2</v>
      </c>
      <c r="Z21">
        <v>0.15871169099999999</v>
      </c>
      <c r="AA21">
        <v>0.108647178</v>
      </c>
      <c r="AB21">
        <v>5.7325067E-2</v>
      </c>
      <c r="AC21">
        <v>0.239143351</v>
      </c>
      <c r="AD21">
        <v>0.28292075500000002</v>
      </c>
      <c r="AE21">
        <v>0.178550968</v>
      </c>
      <c r="AF21">
        <v>-3.1697086999999999E-2</v>
      </c>
      <c r="AG21">
        <v>0.178196611</v>
      </c>
      <c r="AH21">
        <v>6.0299999999999999E-2</v>
      </c>
      <c r="AI21">
        <v>3.5799999999999998E-2</v>
      </c>
      <c r="AJ21">
        <v>9.2160000000000006E-2</v>
      </c>
      <c r="AK21">
        <v>9.7500000000000003E-2</v>
      </c>
      <c r="AL21">
        <v>1.7299999999999999E-2</v>
      </c>
      <c r="AM21">
        <v>1.1024</v>
      </c>
      <c r="AN21" s="2">
        <v>1.8200000000000001E-8</v>
      </c>
      <c r="AO21" t="s">
        <v>8653</v>
      </c>
      <c r="AP21">
        <v>1</v>
      </c>
    </row>
    <row r="22" spans="1:42" x14ac:dyDescent="0.2">
      <c r="A22" t="s">
        <v>273</v>
      </c>
      <c r="B22" t="s">
        <v>507</v>
      </c>
      <c r="C22" t="s">
        <v>238</v>
      </c>
      <c r="D22">
        <v>2</v>
      </c>
      <c r="E22">
        <v>12512805</v>
      </c>
      <c r="F22" t="s">
        <v>274</v>
      </c>
      <c r="G22" t="s">
        <v>241</v>
      </c>
      <c r="H22" t="s">
        <v>240</v>
      </c>
      <c r="I22">
        <v>7.9332700000000006E-2</v>
      </c>
      <c r="J22">
        <v>1.6043100000000001E-2</v>
      </c>
      <c r="K22">
        <v>0.58018876799999997</v>
      </c>
      <c r="L22">
        <v>7.3808200000000004E-2</v>
      </c>
      <c r="M22">
        <v>5.6921699999999999E-2</v>
      </c>
      <c r="N22">
        <v>0.57310857000000004</v>
      </c>
      <c r="O22">
        <v>0.13653299999999999</v>
      </c>
      <c r="P22">
        <v>5.5430899999999998E-2</v>
      </c>
      <c r="Q22">
        <v>0.44327441200000001</v>
      </c>
      <c r="R22">
        <v>0.11022999999999999</v>
      </c>
      <c r="S22">
        <v>8.7805599999999998E-2</v>
      </c>
      <c r="T22">
        <v>0.63705042999999995</v>
      </c>
      <c r="U22">
        <v>8.3799999999999999E-2</v>
      </c>
      <c r="V22">
        <v>1.47E-2</v>
      </c>
      <c r="W22" s="2">
        <v>1.09E-8</v>
      </c>
      <c r="X22">
        <v>3.0871664E-2</v>
      </c>
      <c r="Y22">
        <v>2.9488698000000001E-2</v>
      </c>
      <c r="Z22">
        <v>-1.7839918E-2</v>
      </c>
      <c r="AA22">
        <v>7.2031208999999999E-2</v>
      </c>
      <c r="AB22" t="s">
        <v>242</v>
      </c>
      <c r="AC22" t="s">
        <v>242</v>
      </c>
      <c r="AD22">
        <v>0.116870952</v>
      </c>
      <c r="AE22">
        <v>0.12496961199999999</v>
      </c>
      <c r="AF22">
        <v>0.14792013000000001</v>
      </c>
      <c r="AG22">
        <v>0.16429471600000001</v>
      </c>
      <c r="AH22">
        <v>3.1199999999999999E-2</v>
      </c>
      <c r="AI22">
        <v>2.63E-2</v>
      </c>
      <c r="AJ22">
        <v>0.23599999999999999</v>
      </c>
      <c r="AK22">
        <v>7.1300000000000002E-2</v>
      </c>
      <c r="AL22">
        <v>1.2800000000000001E-2</v>
      </c>
      <c r="AM22">
        <v>1.0739000000000001</v>
      </c>
      <c r="AN22" s="2">
        <v>2.7800000000000001E-8</v>
      </c>
      <c r="AO22" t="s">
        <v>8653</v>
      </c>
      <c r="AP22">
        <v>1</v>
      </c>
    </row>
    <row r="23" spans="1:42" x14ac:dyDescent="0.2">
      <c r="A23" t="s">
        <v>508</v>
      </c>
      <c r="B23" t="s">
        <v>509</v>
      </c>
      <c r="C23" t="s">
        <v>238</v>
      </c>
      <c r="D23">
        <v>2</v>
      </c>
      <c r="E23">
        <v>24874775</v>
      </c>
      <c r="F23" t="s">
        <v>510</v>
      </c>
      <c r="G23" t="s">
        <v>251</v>
      </c>
      <c r="H23" t="s">
        <v>247</v>
      </c>
      <c r="I23">
        <v>6.5986900000000001E-2</v>
      </c>
      <c r="J23">
        <v>1.5831600000000001E-2</v>
      </c>
      <c r="K23">
        <v>0.44624012200000002</v>
      </c>
      <c r="L23">
        <v>5.5453099999999998E-2</v>
      </c>
      <c r="M23">
        <v>5.6643800000000001E-2</v>
      </c>
      <c r="N23">
        <v>0.40963952300000001</v>
      </c>
      <c r="O23">
        <v>0.12629499999999999</v>
      </c>
      <c r="P23">
        <v>7.2840299999999997E-2</v>
      </c>
      <c r="Q23">
        <v>0.81905704300000004</v>
      </c>
      <c r="R23">
        <v>-7.2530800000000006E-2</v>
      </c>
      <c r="S23">
        <v>9.1404100000000002E-2</v>
      </c>
      <c r="T23">
        <v>0.40010799499999999</v>
      </c>
      <c r="U23">
        <v>6.4100000000000004E-2</v>
      </c>
      <c r="V23">
        <v>1.47E-2</v>
      </c>
      <c r="W23" s="2">
        <v>1.33E-5</v>
      </c>
      <c r="X23">
        <v>8.6177695999999998E-2</v>
      </c>
      <c r="Y23">
        <v>2.8997398000000001E-2</v>
      </c>
      <c r="Z23">
        <v>3.1498667000000001E-2</v>
      </c>
      <c r="AA23">
        <v>7.1990272999999994E-2</v>
      </c>
      <c r="AB23">
        <v>-2.7615166999999999E-2</v>
      </c>
      <c r="AC23">
        <v>0.23410426100000001</v>
      </c>
      <c r="AD23">
        <v>-4.4160895999999998E-2</v>
      </c>
      <c r="AE23">
        <v>0.121297327</v>
      </c>
      <c r="AF23">
        <v>-0.24607852299999999</v>
      </c>
      <c r="AG23">
        <v>0.17092090400000001</v>
      </c>
      <c r="AH23">
        <v>6.4299999999999996E-2</v>
      </c>
      <c r="AI23">
        <v>2.58E-2</v>
      </c>
      <c r="AJ23">
        <v>1.2670000000000001E-2</v>
      </c>
      <c r="AK23">
        <v>6.4199999999999993E-2</v>
      </c>
      <c r="AL23">
        <v>1.2800000000000001E-2</v>
      </c>
      <c r="AM23">
        <v>1.0663</v>
      </c>
      <c r="AN23" s="2">
        <v>5.0900000000000002E-7</v>
      </c>
      <c r="AO23" t="s">
        <v>8652</v>
      </c>
      <c r="AP23" t="s">
        <v>242</v>
      </c>
    </row>
    <row r="24" spans="1:42" x14ac:dyDescent="0.2">
      <c r="A24" t="s">
        <v>511</v>
      </c>
      <c r="B24" t="s">
        <v>512</v>
      </c>
      <c r="C24" t="s">
        <v>245</v>
      </c>
      <c r="D24">
        <v>2</v>
      </c>
      <c r="E24">
        <v>43511034</v>
      </c>
      <c r="F24" t="s">
        <v>513</v>
      </c>
      <c r="G24" t="s">
        <v>240</v>
      </c>
      <c r="H24" t="s">
        <v>241</v>
      </c>
      <c r="I24">
        <v>-8.1611100000000006E-2</v>
      </c>
      <c r="J24">
        <v>1.7018499999999999E-2</v>
      </c>
      <c r="K24">
        <v>0.69929171499999998</v>
      </c>
      <c r="L24">
        <v>-4.5782499999999997E-2</v>
      </c>
      <c r="M24">
        <v>5.8739699999999999E-2</v>
      </c>
      <c r="N24">
        <v>0.65934621900000001</v>
      </c>
      <c r="O24">
        <v>4.90815E-2</v>
      </c>
      <c r="P24">
        <v>8.1700999999999996E-2</v>
      </c>
      <c r="Q24">
        <v>0.87153469500000003</v>
      </c>
      <c r="R24">
        <v>-3.9392200000000002E-2</v>
      </c>
      <c r="S24">
        <v>8.8806499999999997E-2</v>
      </c>
      <c r="T24">
        <v>0.54611208600000005</v>
      </c>
      <c r="U24">
        <v>-7.2800000000000004E-2</v>
      </c>
      <c r="V24">
        <v>1.5800000000000002E-2</v>
      </c>
      <c r="W24" s="2">
        <v>3.8999999999999999E-6</v>
      </c>
      <c r="X24">
        <v>-9.3490343000000004E-2</v>
      </c>
      <c r="Y24">
        <v>3.1410652999999997E-2</v>
      </c>
      <c r="Z24">
        <v>3.29365E-2</v>
      </c>
      <c r="AA24">
        <v>7.4135004000000004E-2</v>
      </c>
      <c r="AB24">
        <v>0.133531393</v>
      </c>
      <c r="AC24">
        <v>0.258774585</v>
      </c>
      <c r="AD24">
        <v>3.1697086999999999E-2</v>
      </c>
      <c r="AE24">
        <v>0.12600403199999999</v>
      </c>
      <c r="AF24">
        <v>0.255417112</v>
      </c>
      <c r="AG24">
        <v>0.17962829699999999</v>
      </c>
      <c r="AH24">
        <v>-5.8900000000000001E-2</v>
      </c>
      <c r="AI24">
        <v>2.7699999999999999E-2</v>
      </c>
      <c r="AJ24">
        <v>3.3329999999999999E-2</v>
      </c>
      <c r="AK24">
        <v>-6.9400000000000003E-2</v>
      </c>
      <c r="AL24">
        <v>1.37E-2</v>
      </c>
      <c r="AM24">
        <v>0.93300000000000005</v>
      </c>
      <c r="AN24" s="2">
        <v>4.27E-7</v>
      </c>
      <c r="AO24" t="s">
        <v>8652</v>
      </c>
      <c r="AP24" t="s">
        <v>242</v>
      </c>
    </row>
    <row r="25" spans="1:42" x14ac:dyDescent="0.2">
      <c r="A25" t="s">
        <v>514</v>
      </c>
      <c r="B25" t="s">
        <v>515</v>
      </c>
      <c r="C25" t="s">
        <v>238</v>
      </c>
      <c r="D25">
        <v>2</v>
      </c>
      <c r="E25">
        <v>60379872</v>
      </c>
      <c r="F25" t="s">
        <v>516</v>
      </c>
      <c r="G25" t="s">
        <v>240</v>
      </c>
      <c r="H25" t="s">
        <v>247</v>
      </c>
      <c r="I25">
        <v>-8.2215999999999997E-2</v>
      </c>
      <c r="J25">
        <v>1.6064700000000001E-2</v>
      </c>
      <c r="K25">
        <v>0.42351294099999998</v>
      </c>
      <c r="L25">
        <v>4.8304600000000003E-2</v>
      </c>
      <c r="M25">
        <v>5.6206300000000001E-2</v>
      </c>
      <c r="N25">
        <v>0.465925694</v>
      </c>
      <c r="O25">
        <v>-2.81351E-2</v>
      </c>
      <c r="P25">
        <v>5.9762000000000003E-2</v>
      </c>
      <c r="Q25">
        <v>0.28998605799999999</v>
      </c>
      <c r="R25">
        <v>-1.03915E-3</v>
      </c>
      <c r="S25">
        <v>8.5144200000000003E-2</v>
      </c>
      <c r="T25">
        <v>0.45366283899999998</v>
      </c>
      <c r="U25">
        <v>-6.7500000000000004E-2</v>
      </c>
      <c r="V25">
        <v>1.47E-2</v>
      </c>
      <c r="W25" s="2">
        <v>4.5299999999999998E-6</v>
      </c>
      <c r="X25">
        <v>-3.8325114E-2</v>
      </c>
      <c r="Y25">
        <v>2.9331640999999999E-2</v>
      </c>
      <c r="Z25">
        <v>-2.4702612999999998E-2</v>
      </c>
      <c r="AA25">
        <v>7.0278193000000003E-2</v>
      </c>
      <c r="AB25">
        <v>-0.136163425</v>
      </c>
      <c r="AC25">
        <v>0.197522534</v>
      </c>
      <c r="AD25">
        <v>-0.174710594</v>
      </c>
      <c r="AE25">
        <v>0.11850672600000001</v>
      </c>
      <c r="AF25">
        <v>2.4395157000000001E-2</v>
      </c>
      <c r="AG25">
        <v>0.15618537599999999</v>
      </c>
      <c r="AH25">
        <v>-4.2900000000000001E-2</v>
      </c>
      <c r="AI25">
        <v>2.58E-2</v>
      </c>
      <c r="AJ25">
        <v>9.6240000000000006E-2</v>
      </c>
      <c r="AK25">
        <v>-6.1499999999999999E-2</v>
      </c>
      <c r="AL25">
        <v>1.2800000000000001E-2</v>
      </c>
      <c r="AM25">
        <v>0.94040000000000001</v>
      </c>
      <c r="AN25" s="2">
        <v>1.4899999999999999E-6</v>
      </c>
      <c r="AO25" t="s">
        <v>8652</v>
      </c>
      <c r="AP25" t="s">
        <v>242</v>
      </c>
    </row>
    <row r="26" spans="1:42" x14ac:dyDescent="0.2">
      <c r="A26" t="s">
        <v>517</v>
      </c>
      <c r="B26" t="s">
        <v>518</v>
      </c>
      <c r="C26" t="s">
        <v>245</v>
      </c>
      <c r="D26">
        <v>2</v>
      </c>
      <c r="E26">
        <v>60995008</v>
      </c>
      <c r="F26" t="s">
        <v>519</v>
      </c>
      <c r="G26" t="s">
        <v>251</v>
      </c>
      <c r="H26" t="s">
        <v>240</v>
      </c>
      <c r="I26">
        <v>6.7589300000000005E-2</v>
      </c>
      <c r="J26">
        <v>1.6449700000000001E-2</v>
      </c>
      <c r="K26">
        <v>0.44082534899999998</v>
      </c>
      <c r="L26">
        <v>5.1904899999999997E-2</v>
      </c>
      <c r="M26">
        <v>5.7459799999999998E-2</v>
      </c>
      <c r="N26">
        <v>0.41806602700000001</v>
      </c>
      <c r="O26">
        <v>0.127111</v>
      </c>
      <c r="P26">
        <v>6.7766099999999996E-2</v>
      </c>
      <c r="Q26">
        <v>0.78297553499999994</v>
      </c>
      <c r="R26">
        <v>0.14294999999999999</v>
      </c>
      <c r="S26">
        <v>9.2903600000000003E-2</v>
      </c>
      <c r="T26">
        <v>0.29012670600000001</v>
      </c>
      <c r="U26">
        <v>7.1499999999999994E-2</v>
      </c>
      <c r="V26">
        <v>1.52E-2</v>
      </c>
      <c r="W26" s="2">
        <v>2.5299999999999999E-6</v>
      </c>
      <c r="X26">
        <v>7.0458463999999998E-2</v>
      </c>
      <c r="Y26">
        <v>2.9281693000000001E-2</v>
      </c>
      <c r="Z26">
        <v>-4.1864204000000002E-2</v>
      </c>
      <c r="AA26">
        <v>7.2373332999999998E-2</v>
      </c>
      <c r="AB26">
        <v>0.42281474600000002</v>
      </c>
      <c r="AC26">
        <v>0.20870354299999999</v>
      </c>
      <c r="AD26">
        <v>0.29862201199999999</v>
      </c>
      <c r="AE26">
        <v>0.137601168</v>
      </c>
      <c r="AF26">
        <v>6.4850972000000007E-2</v>
      </c>
      <c r="AG26">
        <v>0.35939764400000002</v>
      </c>
      <c r="AH26">
        <v>6.9500000000000006E-2</v>
      </c>
      <c r="AI26">
        <v>2.63E-2</v>
      </c>
      <c r="AJ26">
        <v>8.3180000000000007E-3</v>
      </c>
      <c r="AK26">
        <v>7.0999999999999994E-2</v>
      </c>
      <c r="AL26">
        <v>1.32E-2</v>
      </c>
      <c r="AM26">
        <v>1.0736000000000001</v>
      </c>
      <c r="AN26" s="2">
        <v>6.9199999999999998E-8</v>
      </c>
      <c r="AO26" t="s">
        <v>8652</v>
      </c>
      <c r="AP26" t="s">
        <v>242</v>
      </c>
    </row>
    <row r="27" spans="1:42" x14ac:dyDescent="0.2">
      <c r="A27" t="s">
        <v>275</v>
      </c>
      <c r="B27" t="s">
        <v>276</v>
      </c>
      <c r="C27" t="s">
        <v>245</v>
      </c>
      <c r="D27">
        <v>2</v>
      </c>
      <c r="E27">
        <v>100147438</v>
      </c>
      <c r="F27" t="s">
        <v>277</v>
      </c>
      <c r="G27" t="s">
        <v>247</v>
      </c>
      <c r="H27" t="s">
        <v>240</v>
      </c>
      <c r="I27">
        <v>-9.2622399999999994E-2</v>
      </c>
      <c r="J27">
        <v>1.65772E-2</v>
      </c>
      <c r="K27">
        <v>0.35756640000000001</v>
      </c>
      <c r="L27">
        <v>1.9056E-2</v>
      </c>
      <c r="M27">
        <v>6.03099E-2</v>
      </c>
      <c r="N27">
        <v>0.30445823900000002</v>
      </c>
      <c r="O27">
        <v>-0.144043</v>
      </c>
      <c r="P27">
        <v>6.5366900000000006E-2</v>
      </c>
      <c r="Q27">
        <v>0.24188641</v>
      </c>
      <c r="R27">
        <v>9.8575599999999999E-2</v>
      </c>
      <c r="S27">
        <v>9.0530299999999994E-2</v>
      </c>
      <c r="T27">
        <v>0.34307992199999998</v>
      </c>
      <c r="U27">
        <v>-8.2799999999999999E-2</v>
      </c>
      <c r="V27">
        <v>1.5299999999999999E-2</v>
      </c>
      <c r="W27" s="2">
        <v>6.3100000000000003E-8</v>
      </c>
      <c r="X27">
        <v>-6.1449961999999997E-2</v>
      </c>
      <c r="Y27">
        <v>3.0083457000000001E-2</v>
      </c>
      <c r="Z27">
        <v>-2.3780529000000002E-2</v>
      </c>
      <c r="AA27">
        <v>7.7157142999999997E-2</v>
      </c>
      <c r="AB27">
        <v>-0.130108685</v>
      </c>
      <c r="AC27">
        <v>0.2284032</v>
      </c>
      <c r="AD27">
        <v>-6.1130999999999998E-2</v>
      </c>
      <c r="AE27">
        <v>0.123618054</v>
      </c>
      <c r="AF27">
        <v>-0.30453919000000002</v>
      </c>
      <c r="AG27">
        <v>0.171607554</v>
      </c>
      <c r="AH27">
        <v>-6.3799999999999996E-2</v>
      </c>
      <c r="AI27">
        <v>2.6800000000000001E-2</v>
      </c>
      <c r="AJ27">
        <v>1.738E-2</v>
      </c>
      <c r="AK27">
        <v>-7.8100000000000003E-2</v>
      </c>
      <c r="AL27">
        <v>1.3299999999999999E-2</v>
      </c>
      <c r="AM27">
        <v>0.92490000000000006</v>
      </c>
      <c r="AN27" s="2">
        <v>4.1199999999999998E-9</v>
      </c>
      <c r="AO27" t="s">
        <v>8653</v>
      </c>
      <c r="AP27">
        <v>1</v>
      </c>
    </row>
    <row r="28" spans="1:42" x14ac:dyDescent="0.2">
      <c r="A28" t="s">
        <v>520</v>
      </c>
      <c r="B28" t="s">
        <v>521</v>
      </c>
      <c r="C28" t="s">
        <v>238</v>
      </c>
      <c r="D28">
        <v>2</v>
      </c>
      <c r="E28">
        <v>110858727</v>
      </c>
      <c r="F28" t="s">
        <v>522</v>
      </c>
      <c r="G28" t="s">
        <v>241</v>
      </c>
      <c r="H28" t="s">
        <v>240</v>
      </c>
      <c r="I28">
        <v>7.2495000000000004E-2</v>
      </c>
      <c r="J28">
        <v>1.7603299999999999E-2</v>
      </c>
      <c r="K28">
        <v>0.710761333</v>
      </c>
      <c r="L28">
        <v>6.9439500000000001E-2</v>
      </c>
      <c r="M28">
        <v>7.0067299999999999E-2</v>
      </c>
      <c r="N28">
        <v>0.80193538900000005</v>
      </c>
      <c r="O28">
        <v>5.7536900000000002E-2</v>
      </c>
      <c r="P28">
        <v>5.4674399999999998E-2</v>
      </c>
      <c r="Q28">
        <v>0.51830563699999999</v>
      </c>
      <c r="R28">
        <v>7.6360399999999995E-2</v>
      </c>
      <c r="S28">
        <v>9.9451200000000003E-2</v>
      </c>
      <c r="T28">
        <v>0.76587524399999996</v>
      </c>
      <c r="U28">
        <v>7.1099999999999997E-2</v>
      </c>
      <c r="V28">
        <v>1.61E-2</v>
      </c>
      <c r="W28" s="2">
        <v>9.7100000000000002E-6</v>
      </c>
      <c r="X28">
        <v>6.0705874999999999E-2</v>
      </c>
      <c r="Y28">
        <v>3.2648808000000001E-2</v>
      </c>
      <c r="Z28">
        <v>0.19091840400000001</v>
      </c>
      <c r="AA28">
        <v>8.8532167999999994E-2</v>
      </c>
      <c r="AB28">
        <v>-4.8790163999999997E-2</v>
      </c>
      <c r="AC28">
        <v>0.18038758999999999</v>
      </c>
      <c r="AD28">
        <v>0.16393169199999999</v>
      </c>
      <c r="AE28">
        <v>0.15914313399999999</v>
      </c>
      <c r="AF28">
        <v>0.26827167899999999</v>
      </c>
      <c r="AG28">
        <v>0.184219032</v>
      </c>
      <c r="AH28">
        <v>8.0799999999999997E-2</v>
      </c>
      <c r="AI28">
        <v>2.93E-2</v>
      </c>
      <c r="AJ28">
        <v>5.7980000000000002E-3</v>
      </c>
      <c r="AK28">
        <v>7.3400000000000007E-2</v>
      </c>
      <c r="AL28">
        <v>1.41E-2</v>
      </c>
      <c r="AM28">
        <v>1.0762</v>
      </c>
      <c r="AN28" s="2">
        <v>1.9999999999999999E-7</v>
      </c>
      <c r="AO28" t="s">
        <v>8652</v>
      </c>
      <c r="AP28" t="s">
        <v>242</v>
      </c>
    </row>
    <row r="29" spans="1:42" x14ac:dyDescent="0.2">
      <c r="A29" t="s">
        <v>523</v>
      </c>
      <c r="B29" t="s">
        <v>524</v>
      </c>
      <c r="C29" t="s">
        <v>238</v>
      </c>
      <c r="D29">
        <v>2</v>
      </c>
      <c r="E29">
        <v>136170750</v>
      </c>
      <c r="F29" t="s">
        <v>525</v>
      </c>
      <c r="G29" t="s">
        <v>241</v>
      </c>
      <c r="H29" t="s">
        <v>240</v>
      </c>
      <c r="I29">
        <v>6.5142000000000005E-2</v>
      </c>
      <c r="J29">
        <v>1.8115099999999999E-2</v>
      </c>
      <c r="K29">
        <v>0.26129502399999999</v>
      </c>
      <c r="L29">
        <v>7.8659099999999996E-2</v>
      </c>
      <c r="M29">
        <v>5.9534700000000003E-2</v>
      </c>
      <c r="N29">
        <v>0.31753262799999998</v>
      </c>
      <c r="O29">
        <v>-1.6951100000000001E-3</v>
      </c>
      <c r="P29">
        <v>5.6095800000000001E-2</v>
      </c>
      <c r="Q29">
        <v>0.39357827699999998</v>
      </c>
      <c r="R29">
        <v>0.17513500000000001</v>
      </c>
      <c r="S29">
        <v>8.5974099999999998E-2</v>
      </c>
      <c r="T29">
        <v>0.456809352</v>
      </c>
      <c r="U29">
        <v>6.4500000000000002E-2</v>
      </c>
      <c r="V29">
        <v>1.6299999999999999E-2</v>
      </c>
      <c r="W29" s="2">
        <v>7.3399999999999995E-5</v>
      </c>
      <c r="X29">
        <v>8.7094706999999993E-2</v>
      </c>
      <c r="Y29">
        <v>3.2011174000000003E-2</v>
      </c>
      <c r="Z29">
        <v>4.3059488999999999E-2</v>
      </c>
      <c r="AA29">
        <v>7.5772951000000005E-2</v>
      </c>
      <c r="AB29">
        <v>1.5873348999999998E-2</v>
      </c>
      <c r="AC29">
        <v>0.180339887</v>
      </c>
      <c r="AD29">
        <v>0.17898265599999999</v>
      </c>
      <c r="AE29">
        <v>0.115355897</v>
      </c>
      <c r="AF29">
        <v>-0.34145977799999999</v>
      </c>
      <c r="AG29">
        <v>0.17028606900000001</v>
      </c>
      <c r="AH29">
        <v>7.3400000000000007E-2</v>
      </c>
      <c r="AI29">
        <v>2.7799999999999998E-2</v>
      </c>
      <c r="AJ29">
        <v>8.4130000000000003E-3</v>
      </c>
      <c r="AK29">
        <v>6.6799999999999998E-2</v>
      </c>
      <c r="AL29">
        <v>1.41E-2</v>
      </c>
      <c r="AM29">
        <v>1.0690999999999999</v>
      </c>
      <c r="AN29" s="2">
        <v>2.0700000000000001E-6</v>
      </c>
      <c r="AO29" t="s">
        <v>8652</v>
      </c>
      <c r="AP29" t="s">
        <v>242</v>
      </c>
    </row>
    <row r="30" spans="1:42" x14ac:dyDescent="0.2">
      <c r="A30" t="s">
        <v>278</v>
      </c>
      <c r="B30" t="s">
        <v>279</v>
      </c>
      <c r="C30" t="s">
        <v>245</v>
      </c>
      <c r="D30">
        <v>2</v>
      </c>
      <c r="E30">
        <v>162254026</v>
      </c>
      <c r="F30" t="s">
        <v>280</v>
      </c>
      <c r="G30" t="s">
        <v>251</v>
      </c>
      <c r="H30" t="s">
        <v>247</v>
      </c>
      <c r="I30">
        <v>0.14355100000000001</v>
      </c>
      <c r="J30">
        <v>1.6333899999999998E-2</v>
      </c>
      <c r="K30">
        <v>0.60718711199999997</v>
      </c>
      <c r="L30">
        <v>9.7183199999999997E-2</v>
      </c>
      <c r="M30">
        <v>5.69022E-2</v>
      </c>
      <c r="N30">
        <v>0.57507223500000004</v>
      </c>
      <c r="O30">
        <v>0.174399</v>
      </c>
      <c r="P30">
        <v>6.3452700000000001E-2</v>
      </c>
      <c r="Q30">
        <v>0.21977872300000001</v>
      </c>
      <c r="R30">
        <v>-2.1190899999999999E-2</v>
      </c>
      <c r="S30">
        <v>8.2838200000000001E-2</v>
      </c>
      <c r="T30">
        <v>0.44748732899999999</v>
      </c>
      <c r="U30">
        <v>0.13669999999999999</v>
      </c>
      <c r="V30">
        <v>1.4999999999999999E-2</v>
      </c>
      <c r="W30" s="2">
        <v>7.6799999999999998E-20</v>
      </c>
      <c r="X30">
        <v>0.14548830700000001</v>
      </c>
      <c r="Y30">
        <v>3.0255020000000001E-2</v>
      </c>
      <c r="Z30">
        <v>9.6510899999999997E-2</v>
      </c>
      <c r="AA30">
        <v>7.2299987999999996E-2</v>
      </c>
      <c r="AB30">
        <v>0.14669437900000001</v>
      </c>
      <c r="AC30">
        <v>0.22145668199999999</v>
      </c>
      <c r="AD30">
        <v>4.3059488999999999E-2</v>
      </c>
      <c r="AE30">
        <v>0.119979976</v>
      </c>
      <c r="AF30">
        <v>0.39608794600000002</v>
      </c>
      <c r="AG30">
        <v>0.21262371699999999</v>
      </c>
      <c r="AH30">
        <v>0.13769999999999999</v>
      </c>
      <c r="AI30">
        <v>2.6800000000000001E-2</v>
      </c>
      <c r="AJ30" s="2">
        <v>2.7000000000000001E-7</v>
      </c>
      <c r="AK30">
        <v>0.13689999999999999</v>
      </c>
      <c r="AL30">
        <v>1.3100000000000001E-2</v>
      </c>
      <c r="AM30">
        <v>1.1467000000000001</v>
      </c>
      <c r="AN30" s="2">
        <v>1.2600000000000001E-25</v>
      </c>
      <c r="AO30" t="s">
        <v>8653</v>
      </c>
      <c r="AP30">
        <v>0</v>
      </c>
    </row>
    <row r="31" spans="1:42" x14ac:dyDescent="0.2">
      <c r="A31" t="s">
        <v>526</v>
      </c>
      <c r="B31" t="s">
        <v>527</v>
      </c>
      <c r="C31" t="s">
        <v>245</v>
      </c>
      <c r="D31">
        <v>2</v>
      </c>
      <c r="E31">
        <v>181109527</v>
      </c>
      <c r="F31" t="s">
        <v>528</v>
      </c>
      <c r="G31" t="s">
        <v>529</v>
      </c>
      <c r="H31" t="s">
        <v>241</v>
      </c>
      <c r="I31">
        <v>6.6320199999999996E-2</v>
      </c>
      <c r="J31">
        <v>1.69581E-2</v>
      </c>
      <c r="K31">
        <v>0.31263978199999998</v>
      </c>
      <c r="L31">
        <v>0.140538</v>
      </c>
      <c r="M31">
        <v>6.6520499999999996E-2</v>
      </c>
      <c r="N31">
        <v>0.228316769</v>
      </c>
      <c r="O31">
        <v>0.12740699999999999</v>
      </c>
      <c r="P31">
        <v>5.7667000000000003E-2</v>
      </c>
      <c r="Q31">
        <v>0.31888392100000001</v>
      </c>
      <c r="R31">
        <v>-0.14338699999999999</v>
      </c>
      <c r="S31">
        <v>0.104836</v>
      </c>
      <c r="T31">
        <v>0.21427193</v>
      </c>
      <c r="U31">
        <v>7.0199999999999999E-2</v>
      </c>
      <c r="V31">
        <v>1.5599999999999999E-2</v>
      </c>
      <c r="W31" s="2">
        <v>6.9600000000000003E-6</v>
      </c>
      <c r="X31">
        <v>7.6961040999999994E-2</v>
      </c>
      <c r="Y31">
        <v>3.1159038E-2</v>
      </c>
      <c r="Z31">
        <v>3.6331928999999999E-2</v>
      </c>
      <c r="AA31">
        <v>8.0792247999999997E-2</v>
      </c>
      <c r="AB31">
        <v>3.5367144000000003E-2</v>
      </c>
      <c r="AC31">
        <v>0.18734599599999999</v>
      </c>
      <c r="AD31">
        <v>-0.12171575900000001</v>
      </c>
      <c r="AE31">
        <v>0.148934122</v>
      </c>
      <c r="AF31">
        <v>6.4850972000000007E-2</v>
      </c>
      <c r="AG31">
        <v>0.20749832700000001</v>
      </c>
      <c r="AH31">
        <v>6.4000000000000001E-2</v>
      </c>
      <c r="AI31">
        <v>2.8000000000000001E-2</v>
      </c>
      <c r="AJ31">
        <v>2.213E-2</v>
      </c>
      <c r="AK31">
        <v>6.8699999999999997E-2</v>
      </c>
      <c r="AL31">
        <v>1.3599999999999999E-2</v>
      </c>
      <c r="AM31">
        <v>1.0710999999999999</v>
      </c>
      <c r="AN31" s="2">
        <v>4.5499999999999998E-7</v>
      </c>
      <c r="AO31" t="s">
        <v>8652</v>
      </c>
      <c r="AP31" t="s">
        <v>242</v>
      </c>
    </row>
    <row r="32" spans="1:42" x14ac:dyDescent="0.2">
      <c r="A32" t="s">
        <v>281</v>
      </c>
      <c r="B32" t="s">
        <v>282</v>
      </c>
      <c r="C32" t="s">
        <v>245</v>
      </c>
      <c r="D32">
        <v>2</v>
      </c>
      <c r="E32">
        <v>191105394</v>
      </c>
      <c r="F32" t="s">
        <v>283</v>
      </c>
      <c r="G32" t="s">
        <v>241</v>
      </c>
      <c r="H32" t="s">
        <v>247</v>
      </c>
      <c r="I32">
        <v>-8.88129E-2</v>
      </c>
      <c r="J32">
        <v>1.8631000000000002E-2</v>
      </c>
      <c r="K32">
        <v>0.77347452500000002</v>
      </c>
      <c r="L32">
        <v>-9.0632199999999996E-2</v>
      </c>
      <c r="M32">
        <v>6.4499399999999998E-2</v>
      </c>
      <c r="N32">
        <v>0.76775844500000001</v>
      </c>
      <c r="O32">
        <v>-0.11880499999999999</v>
      </c>
      <c r="P32">
        <v>6.7878599999999997E-2</v>
      </c>
      <c r="Q32">
        <v>0.81402823300000005</v>
      </c>
      <c r="R32">
        <v>-4.6125199999999998E-2</v>
      </c>
      <c r="S32">
        <v>8.7821300000000005E-2</v>
      </c>
      <c r="T32">
        <v>0.66966637100000004</v>
      </c>
      <c r="U32">
        <v>-8.9200000000000002E-2</v>
      </c>
      <c r="V32">
        <v>1.7000000000000001E-2</v>
      </c>
      <c r="W32" s="2">
        <v>1.49E-7</v>
      </c>
      <c r="X32">
        <v>-7.0458463999999998E-2</v>
      </c>
      <c r="Y32">
        <v>3.4270613999999998E-2</v>
      </c>
      <c r="Z32">
        <v>-0.22872793</v>
      </c>
      <c r="AA32">
        <v>8.294696E-2</v>
      </c>
      <c r="AB32">
        <v>-0.182321557</v>
      </c>
      <c r="AC32">
        <v>0.21408721</v>
      </c>
      <c r="AD32">
        <v>3.8636884000000003E-2</v>
      </c>
      <c r="AE32">
        <v>0.124297117</v>
      </c>
      <c r="AF32">
        <v>4.8035449000000001E-2</v>
      </c>
      <c r="AG32">
        <v>0.178936979</v>
      </c>
      <c r="AH32">
        <v>-8.3599999999999994E-2</v>
      </c>
      <c r="AI32">
        <v>0.03</v>
      </c>
      <c r="AJ32">
        <v>5.2379999999999996E-3</v>
      </c>
      <c r="AK32">
        <v>-8.7800000000000003E-2</v>
      </c>
      <c r="AL32">
        <v>1.4800000000000001E-2</v>
      </c>
      <c r="AM32">
        <v>0.91590000000000005</v>
      </c>
      <c r="AN32" s="2">
        <v>2.8299999999999999E-9</v>
      </c>
      <c r="AO32" t="s">
        <v>8653</v>
      </c>
      <c r="AP32">
        <v>1</v>
      </c>
    </row>
    <row r="33" spans="1:42" x14ac:dyDescent="0.2">
      <c r="A33" t="s">
        <v>284</v>
      </c>
      <c r="B33" t="s">
        <v>285</v>
      </c>
      <c r="C33" t="s">
        <v>245</v>
      </c>
      <c r="D33">
        <v>2</v>
      </c>
      <c r="E33">
        <v>203874196</v>
      </c>
      <c r="F33" t="s">
        <v>286</v>
      </c>
      <c r="G33" t="s">
        <v>247</v>
      </c>
      <c r="H33" t="s">
        <v>251</v>
      </c>
      <c r="I33">
        <v>-0.21445</v>
      </c>
      <c r="J33">
        <v>1.6050999999999999E-2</v>
      </c>
      <c r="K33">
        <v>0.44618527499999999</v>
      </c>
      <c r="L33">
        <v>-0.136101</v>
      </c>
      <c r="M33">
        <v>6.1078399999999998E-2</v>
      </c>
      <c r="N33">
        <v>0.31715575600000001</v>
      </c>
      <c r="O33">
        <v>-0.16061700000000001</v>
      </c>
      <c r="P33">
        <v>6.6954799999999995E-2</v>
      </c>
      <c r="Q33">
        <v>0.23057497299999999</v>
      </c>
      <c r="R33">
        <v>-0.15217700000000001</v>
      </c>
      <c r="S33">
        <v>8.4912299999999996E-2</v>
      </c>
      <c r="T33">
        <v>0.46778459999999999</v>
      </c>
      <c r="U33">
        <v>-0.20519999999999999</v>
      </c>
      <c r="V33">
        <v>1.49E-2</v>
      </c>
      <c r="W33" s="2">
        <v>3.1900000000000001E-43</v>
      </c>
      <c r="X33">
        <v>-0.16853700199999999</v>
      </c>
      <c r="Y33">
        <v>2.9654393000000001E-2</v>
      </c>
      <c r="Z33">
        <v>-0.17614069800000001</v>
      </c>
      <c r="AA33">
        <v>7.5562931999999999E-2</v>
      </c>
      <c r="AB33">
        <v>-0.34037986100000001</v>
      </c>
      <c r="AC33">
        <v>0.21507625699999999</v>
      </c>
      <c r="AD33">
        <v>-0.20862446500000001</v>
      </c>
      <c r="AE33">
        <v>0.12038898000000001</v>
      </c>
      <c r="AF33">
        <v>-0.432939085</v>
      </c>
      <c r="AG33">
        <v>0.18532902300000001</v>
      </c>
      <c r="AH33">
        <v>-0.1794</v>
      </c>
      <c r="AI33">
        <v>2.64E-2</v>
      </c>
      <c r="AJ33" s="2">
        <v>1.1400000000000001E-11</v>
      </c>
      <c r="AK33">
        <v>-0.19900000000000001</v>
      </c>
      <c r="AL33">
        <v>1.2999999999999999E-2</v>
      </c>
      <c r="AM33">
        <v>0.81950000000000001</v>
      </c>
      <c r="AN33" s="2">
        <v>4.8199999999999997E-53</v>
      </c>
      <c r="AO33" t="s">
        <v>8653</v>
      </c>
      <c r="AP33">
        <v>0</v>
      </c>
    </row>
    <row r="34" spans="1:42" x14ac:dyDescent="0.2">
      <c r="A34" t="s">
        <v>287</v>
      </c>
      <c r="B34" t="s">
        <v>288</v>
      </c>
      <c r="C34" t="s">
        <v>238</v>
      </c>
      <c r="D34">
        <v>2</v>
      </c>
      <c r="E34">
        <v>241468331</v>
      </c>
      <c r="F34" t="s">
        <v>289</v>
      </c>
      <c r="G34" t="s">
        <v>251</v>
      </c>
      <c r="H34" t="s">
        <v>247</v>
      </c>
      <c r="I34">
        <v>8.2335099999999994E-2</v>
      </c>
      <c r="J34">
        <v>1.9316300000000002E-2</v>
      </c>
      <c r="K34">
        <v>0.20802490600000001</v>
      </c>
      <c r="L34">
        <v>9.2199699999999996E-2</v>
      </c>
      <c r="M34">
        <v>7.2355100000000006E-2</v>
      </c>
      <c r="N34">
        <v>0.180674422</v>
      </c>
      <c r="O34">
        <v>0.239867</v>
      </c>
      <c r="P34">
        <v>6.5997500000000001E-2</v>
      </c>
      <c r="Q34">
        <v>0.20768033999999999</v>
      </c>
      <c r="R34">
        <v>0.17397399999999999</v>
      </c>
      <c r="S34">
        <v>0.12042799999999999</v>
      </c>
      <c r="T34">
        <v>0.119785453</v>
      </c>
      <c r="U34">
        <v>9.6299999999999997E-2</v>
      </c>
      <c r="V34">
        <v>1.78E-2</v>
      </c>
      <c r="W34" s="2">
        <v>5.84E-8</v>
      </c>
      <c r="X34">
        <v>0.14410034399999999</v>
      </c>
      <c r="Y34">
        <v>3.4863758000000002E-2</v>
      </c>
      <c r="Z34">
        <v>2.1761492E-2</v>
      </c>
      <c r="AA34">
        <v>9.4182109999999999E-2</v>
      </c>
      <c r="AB34">
        <v>9.3490343000000004E-2</v>
      </c>
      <c r="AC34">
        <v>0.21589920400000001</v>
      </c>
      <c r="AD34">
        <v>0.12398598</v>
      </c>
      <c r="AE34">
        <v>0.222646813</v>
      </c>
      <c r="AF34" t="e">
        <v>#NAME?</v>
      </c>
      <c r="AG34" t="s">
        <v>242</v>
      </c>
      <c r="AH34">
        <v>0.1285</v>
      </c>
      <c r="AI34">
        <v>3.2000000000000001E-2</v>
      </c>
      <c r="AJ34" s="2">
        <v>5.94E-5</v>
      </c>
      <c r="AK34">
        <v>0.10390000000000001</v>
      </c>
      <c r="AL34">
        <v>1.5599999999999999E-2</v>
      </c>
      <c r="AM34">
        <v>1.1094999999999999</v>
      </c>
      <c r="AN34" s="2">
        <v>2.39E-11</v>
      </c>
      <c r="AO34" t="s">
        <v>8653</v>
      </c>
      <c r="AP34">
        <v>1</v>
      </c>
    </row>
    <row r="35" spans="1:42" x14ac:dyDescent="0.2">
      <c r="A35" t="s">
        <v>530</v>
      </c>
      <c r="B35" t="s">
        <v>531</v>
      </c>
      <c r="C35" t="s">
        <v>238</v>
      </c>
      <c r="D35">
        <v>3</v>
      </c>
      <c r="E35">
        <v>32415706</v>
      </c>
      <c r="F35" t="s">
        <v>532</v>
      </c>
      <c r="G35" t="s">
        <v>247</v>
      </c>
      <c r="H35" t="s">
        <v>251</v>
      </c>
      <c r="I35">
        <v>-6.6466800000000006E-2</v>
      </c>
      <c r="J35">
        <v>1.6285399999999998E-2</v>
      </c>
      <c r="K35">
        <v>0.38779366300000001</v>
      </c>
      <c r="L35">
        <v>-5.8972999999999998E-2</v>
      </c>
      <c r="M35">
        <v>5.6710200000000002E-2</v>
      </c>
      <c r="N35">
        <v>0.40165113099999999</v>
      </c>
      <c r="O35">
        <v>2.9748500000000001E-2</v>
      </c>
      <c r="P35">
        <v>6.4165899999999998E-2</v>
      </c>
      <c r="Q35">
        <v>0.235007297</v>
      </c>
      <c r="R35">
        <v>-7.1655399999999998E-3</v>
      </c>
      <c r="S35">
        <v>8.8490399999999997E-2</v>
      </c>
      <c r="T35">
        <v>0.35959036999999999</v>
      </c>
      <c r="U35">
        <v>-5.8999999999999997E-2</v>
      </c>
      <c r="V35">
        <v>1.4999999999999999E-2</v>
      </c>
      <c r="W35" s="2">
        <v>8.2799999999999993E-5</v>
      </c>
      <c r="X35">
        <v>-7.4292604999999998E-2</v>
      </c>
      <c r="Y35">
        <v>3.0492419999999999E-2</v>
      </c>
      <c r="Z35">
        <v>-9.5520201999999998E-2</v>
      </c>
      <c r="AA35">
        <v>7.0969035E-2</v>
      </c>
      <c r="AB35">
        <v>-0.20481259499999999</v>
      </c>
      <c r="AC35">
        <v>0.20309059900000001</v>
      </c>
      <c r="AD35">
        <v>-9.7612828999999998E-2</v>
      </c>
      <c r="AE35">
        <v>0.127667328</v>
      </c>
      <c r="AF35">
        <v>8.3421607999999994E-2</v>
      </c>
      <c r="AG35">
        <v>0.20430156699999999</v>
      </c>
      <c r="AH35">
        <v>-7.7899999999999997E-2</v>
      </c>
      <c r="AI35">
        <v>2.69E-2</v>
      </c>
      <c r="AJ35">
        <v>3.7469999999999999E-3</v>
      </c>
      <c r="AK35">
        <v>-6.3500000000000001E-2</v>
      </c>
      <c r="AL35">
        <v>1.3100000000000001E-2</v>
      </c>
      <c r="AM35">
        <v>0.9385</v>
      </c>
      <c r="AN35" s="2">
        <v>1.2500000000000001E-6</v>
      </c>
      <c r="AO35" t="s">
        <v>8652</v>
      </c>
      <c r="AP35" t="s">
        <v>242</v>
      </c>
    </row>
    <row r="36" spans="1:42" x14ac:dyDescent="0.2">
      <c r="A36" t="s">
        <v>290</v>
      </c>
      <c r="B36" t="s">
        <v>291</v>
      </c>
      <c r="C36" t="s">
        <v>245</v>
      </c>
      <c r="D36">
        <v>3</v>
      </c>
      <c r="E36">
        <v>46342713</v>
      </c>
      <c r="F36" t="s">
        <v>292</v>
      </c>
      <c r="G36" t="s">
        <v>247</v>
      </c>
      <c r="H36" t="s">
        <v>251</v>
      </c>
      <c r="I36">
        <v>-0.167708</v>
      </c>
      <c r="J36">
        <v>2.6364499999999999E-2</v>
      </c>
      <c r="K36">
        <v>0.118613647</v>
      </c>
      <c r="L36">
        <v>-6.3615099999999994E-2</v>
      </c>
      <c r="M36">
        <v>9.8037700000000005E-2</v>
      </c>
      <c r="N36">
        <v>0.118908846</v>
      </c>
      <c r="O36">
        <v>-0.16997599999999999</v>
      </c>
      <c r="P36">
        <v>0.19500000000000001</v>
      </c>
      <c r="Q36">
        <v>2.0150588000000001E-2</v>
      </c>
      <c r="R36">
        <v>-0.277758</v>
      </c>
      <c r="S36">
        <v>0.201379</v>
      </c>
      <c r="T36">
        <v>4.7331383999999997E-2</v>
      </c>
      <c r="U36">
        <v>-0.16270000000000001</v>
      </c>
      <c r="V36">
        <v>2.5000000000000001E-2</v>
      </c>
      <c r="W36" s="2">
        <v>8.3999999999999994E-11</v>
      </c>
      <c r="X36">
        <v>-9.8384901999999996E-2</v>
      </c>
      <c r="Y36">
        <v>4.8156836000000001E-2</v>
      </c>
      <c r="Z36">
        <v>7.0458463999999998E-2</v>
      </c>
      <c r="AA36">
        <v>0.100061306</v>
      </c>
      <c r="AB36">
        <v>0.28743204100000003</v>
      </c>
      <c r="AC36">
        <v>0.76376261599999995</v>
      </c>
      <c r="AD36">
        <v>-0.55966578899999997</v>
      </c>
      <c r="AE36">
        <v>0.44320262999999999</v>
      </c>
      <c r="AF36" t="s">
        <v>242</v>
      </c>
      <c r="AG36" t="s">
        <v>242</v>
      </c>
      <c r="AH36">
        <v>-7.0199999999999999E-2</v>
      </c>
      <c r="AI36">
        <v>4.3099999999999999E-2</v>
      </c>
      <c r="AJ36">
        <v>0.1037</v>
      </c>
      <c r="AK36">
        <v>-0.1394</v>
      </c>
      <c r="AL36">
        <v>2.1600000000000001E-2</v>
      </c>
      <c r="AM36">
        <v>0.86990000000000001</v>
      </c>
      <c r="AN36" s="2">
        <v>1.15E-10</v>
      </c>
      <c r="AO36" t="s">
        <v>8653</v>
      </c>
      <c r="AP36">
        <v>0</v>
      </c>
    </row>
    <row r="37" spans="1:42" x14ac:dyDescent="0.2">
      <c r="A37" t="s">
        <v>533</v>
      </c>
      <c r="B37" t="s">
        <v>534</v>
      </c>
      <c r="C37" t="s">
        <v>238</v>
      </c>
      <c r="D37">
        <v>3</v>
      </c>
      <c r="E37">
        <v>108379790</v>
      </c>
      <c r="F37" t="s">
        <v>535</v>
      </c>
      <c r="G37" t="s">
        <v>241</v>
      </c>
      <c r="H37" t="s">
        <v>240</v>
      </c>
      <c r="I37">
        <v>-7.6131900000000002E-2</v>
      </c>
      <c r="J37">
        <v>1.77527E-2</v>
      </c>
      <c r="K37">
        <v>0.28247951799999999</v>
      </c>
      <c r="L37">
        <v>-0.13786999999999999</v>
      </c>
      <c r="M37">
        <v>6.2587000000000004E-2</v>
      </c>
      <c r="N37">
        <v>0.29770005199999999</v>
      </c>
      <c r="O37">
        <v>3.5264900000000002E-2</v>
      </c>
      <c r="P37">
        <v>5.9783999999999997E-2</v>
      </c>
      <c r="Q37">
        <v>0.28410918400000001</v>
      </c>
      <c r="R37">
        <v>3.3226100000000001E-3</v>
      </c>
      <c r="S37">
        <v>0.10320699999999999</v>
      </c>
      <c r="T37">
        <v>0.200864931</v>
      </c>
      <c r="U37">
        <v>-7.0099999999999996E-2</v>
      </c>
      <c r="V37">
        <v>1.6199999999999999E-2</v>
      </c>
      <c r="W37" s="2">
        <v>1.5400000000000002E-5</v>
      </c>
      <c r="X37">
        <v>-7.0100627999999998E-2</v>
      </c>
      <c r="Y37">
        <v>3.2864512999999998E-2</v>
      </c>
      <c r="Z37">
        <v>-1.2578782E-2</v>
      </c>
      <c r="AA37">
        <v>7.9306726999999994E-2</v>
      </c>
      <c r="AB37">
        <v>9.7126711000000004E-2</v>
      </c>
      <c r="AC37">
        <v>0.19729845900000001</v>
      </c>
      <c r="AD37">
        <v>0.176471143</v>
      </c>
      <c r="AE37">
        <v>0.148826083</v>
      </c>
      <c r="AF37">
        <v>0.35907206899999999</v>
      </c>
      <c r="AG37">
        <v>0.21423107</v>
      </c>
      <c r="AH37">
        <v>-4.1300000000000003E-2</v>
      </c>
      <c r="AI37">
        <v>2.9100000000000001E-2</v>
      </c>
      <c r="AJ37">
        <v>0.1565</v>
      </c>
      <c r="AK37">
        <v>-6.3299999999999995E-2</v>
      </c>
      <c r="AL37">
        <v>1.4200000000000001E-2</v>
      </c>
      <c r="AM37">
        <v>0.93869999999999998</v>
      </c>
      <c r="AN37" s="2">
        <v>7.8099999999999998E-6</v>
      </c>
      <c r="AO37" t="s">
        <v>8652</v>
      </c>
      <c r="AP37" t="s">
        <v>242</v>
      </c>
    </row>
    <row r="38" spans="1:42" x14ac:dyDescent="0.2">
      <c r="A38" t="s">
        <v>536</v>
      </c>
      <c r="B38" t="s">
        <v>537</v>
      </c>
      <c r="C38" t="s">
        <v>245</v>
      </c>
      <c r="D38">
        <v>3</v>
      </c>
      <c r="E38">
        <v>119560301</v>
      </c>
      <c r="F38" t="s">
        <v>538</v>
      </c>
      <c r="G38" t="s">
        <v>247</v>
      </c>
      <c r="H38" t="s">
        <v>251</v>
      </c>
      <c r="I38">
        <v>8.7339399999999998E-2</v>
      </c>
      <c r="J38">
        <v>2.47789E-2</v>
      </c>
      <c r="K38">
        <v>0.11141300799999999</v>
      </c>
      <c r="L38">
        <v>0.17158200000000001</v>
      </c>
      <c r="M38">
        <v>8.6145399999999997E-2</v>
      </c>
      <c r="N38">
        <v>0.112288156</v>
      </c>
      <c r="O38">
        <v>6.7651000000000003E-2</v>
      </c>
      <c r="P38">
        <v>6.1815599999999998E-2</v>
      </c>
      <c r="Q38">
        <v>0.25811359</v>
      </c>
      <c r="R38">
        <v>0.171817</v>
      </c>
      <c r="S38">
        <v>0.11472300000000001</v>
      </c>
      <c r="T38">
        <v>0.16666666699999999</v>
      </c>
      <c r="U38">
        <v>9.3299999999999994E-2</v>
      </c>
      <c r="V38">
        <v>2.18E-2</v>
      </c>
      <c r="W38" s="2">
        <v>1.88E-5</v>
      </c>
      <c r="X38">
        <v>4.7837328999999998E-2</v>
      </c>
      <c r="Y38">
        <v>4.2886894000000002E-2</v>
      </c>
      <c r="Z38">
        <v>0.35206433100000001</v>
      </c>
      <c r="AA38">
        <v>0.115355995</v>
      </c>
      <c r="AB38">
        <v>0.12663265100000001</v>
      </c>
      <c r="AC38">
        <v>0.22546962300000001</v>
      </c>
      <c r="AD38">
        <v>-5.6464537000000002E-2</v>
      </c>
      <c r="AE38">
        <v>0.15038922199999999</v>
      </c>
      <c r="AF38">
        <v>0.123102197</v>
      </c>
      <c r="AG38">
        <v>0.17574469100000001</v>
      </c>
      <c r="AH38">
        <v>7.8899999999999998E-2</v>
      </c>
      <c r="AI38">
        <v>3.7400000000000003E-2</v>
      </c>
      <c r="AJ38">
        <v>3.4790000000000001E-2</v>
      </c>
      <c r="AK38">
        <v>8.9700000000000002E-2</v>
      </c>
      <c r="AL38">
        <v>1.8800000000000001E-2</v>
      </c>
      <c r="AM38">
        <v>1.0938000000000001</v>
      </c>
      <c r="AN38" s="2">
        <v>1.9300000000000002E-6</v>
      </c>
      <c r="AO38" t="s">
        <v>8652</v>
      </c>
      <c r="AP38" t="s">
        <v>242</v>
      </c>
    </row>
    <row r="39" spans="1:42" x14ac:dyDescent="0.2">
      <c r="A39" t="s">
        <v>539</v>
      </c>
      <c r="B39" t="s">
        <v>540</v>
      </c>
      <c r="C39" t="s">
        <v>238</v>
      </c>
      <c r="D39">
        <v>3</v>
      </c>
      <c r="E39">
        <v>156979308</v>
      </c>
      <c r="F39" t="s">
        <v>541</v>
      </c>
      <c r="G39" t="s">
        <v>247</v>
      </c>
      <c r="H39" t="s">
        <v>251</v>
      </c>
      <c r="I39">
        <v>5.3582100000000001E-2</v>
      </c>
      <c r="J39">
        <v>1.61269E-2</v>
      </c>
      <c r="K39">
        <v>0.58844966300000001</v>
      </c>
      <c r="L39">
        <v>0.10403900000000001</v>
      </c>
      <c r="M39">
        <v>5.6012399999999997E-2</v>
      </c>
      <c r="N39">
        <v>0.50511561800000004</v>
      </c>
      <c r="O39">
        <v>0.147671</v>
      </c>
      <c r="P39">
        <v>5.9636300000000003E-2</v>
      </c>
      <c r="Q39">
        <v>0.27050050199999998</v>
      </c>
      <c r="R39">
        <v>0.14597499999999999</v>
      </c>
      <c r="S39">
        <v>8.7643600000000002E-2</v>
      </c>
      <c r="T39">
        <v>0.60628905099999997</v>
      </c>
      <c r="U39">
        <v>6.5500000000000003E-2</v>
      </c>
      <c r="V39">
        <v>1.4800000000000001E-2</v>
      </c>
      <c r="W39" s="2">
        <v>9.38E-6</v>
      </c>
      <c r="X39">
        <v>7.6341232999999994E-2</v>
      </c>
      <c r="Y39">
        <v>2.9391928000000001E-2</v>
      </c>
      <c r="Z39">
        <v>6.8492996E-2</v>
      </c>
      <c r="AA39">
        <v>6.9969363000000007E-2</v>
      </c>
      <c r="AB39">
        <v>4.3059488999999999E-2</v>
      </c>
      <c r="AC39">
        <v>0.20856370199999999</v>
      </c>
      <c r="AD39">
        <v>7.4615793E-2</v>
      </c>
      <c r="AE39">
        <v>0.122254581</v>
      </c>
      <c r="AF39">
        <v>0.18572735000000001</v>
      </c>
      <c r="AG39">
        <v>0.19328040699999999</v>
      </c>
      <c r="AH39">
        <v>7.6600000000000001E-2</v>
      </c>
      <c r="AI39">
        <v>2.5999999999999999E-2</v>
      </c>
      <c r="AJ39">
        <v>3.209E-3</v>
      </c>
      <c r="AK39">
        <v>6.8199999999999997E-2</v>
      </c>
      <c r="AL39">
        <v>1.29E-2</v>
      </c>
      <c r="AM39">
        <v>1.0706</v>
      </c>
      <c r="AN39" s="2">
        <v>1.1300000000000001E-7</v>
      </c>
      <c r="AO39" t="s">
        <v>8652</v>
      </c>
      <c r="AP39" t="s">
        <v>242</v>
      </c>
    </row>
    <row r="40" spans="1:42" x14ac:dyDescent="0.2">
      <c r="A40" t="s">
        <v>542</v>
      </c>
      <c r="B40" t="s">
        <v>543</v>
      </c>
      <c r="C40" t="s">
        <v>238</v>
      </c>
      <c r="D40">
        <v>3</v>
      </c>
      <c r="E40">
        <v>184384608</v>
      </c>
      <c r="F40" t="s">
        <v>544</v>
      </c>
      <c r="G40" t="s">
        <v>241</v>
      </c>
      <c r="H40" t="s">
        <v>240</v>
      </c>
      <c r="I40">
        <v>-7.9252199999999995E-2</v>
      </c>
      <c r="J40">
        <v>2.9378000000000001E-2</v>
      </c>
      <c r="K40">
        <v>8.4050493000000004E-2</v>
      </c>
      <c r="L40">
        <v>-0.245529</v>
      </c>
      <c r="M40">
        <v>0.122182</v>
      </c>
      <c r="N40">
        <v>6.7293036000000001E-2</v>
      </c>
      <c r="O40">
        <v>-0.198321</v>
      </c>
      <c r="P40">
        <v>0.13742099999999999</v>
      </c>
      <c r="Q40">
        <v>4.6087180999999998E-2</v>
      </c>
      <c r="R40">
        <v>-0.32904800000000001</v>
      </c>
      <c r="S40">
        <v>0.11146200000000001</v>
      </c>
      <c r="T40">
        <v>0.19679581900000001</v>
      </c>
      <c r="U40">
        <v>-0.1069</v>
      </c>
      <c r="V40">
        <v>2.7099999999999999E-2</v>
      </c>
      <c r="W40" s="2">
        <v>8.14E-5</v>
      </c>
      <c r="X40">
        <v>-0.12828802</v>
      </c>
      <c r="Y40">
        <v>5.2886631000000003E-2</v>
      </c>
      <c r="Z40">
        <v>4.6883585999999998E-2</v>
      </c>
      <c r="AA40">
        <v>0.15343547699999999</v>
      </c>
      <c r="AB40">
        <v>-0.133531393</v>
      </c>
      <c r="AC40">
        <v>0.51754917</v>
      </c>
      <c r="AD40">
        <v>-0.37004970300000001</v>
      </c>
      <c r="AE40">
        <v>0.15885418300000001</v>
      </c>
      <c r="AF40">
        <v>-5.2135753999999999E-2</v>
      </c>
      <c r="AG40">
        <v>0.18656445399999999</v>
      </c>
      <c r="AH40">
        <v>-0.12820000000000001</v>
      </c>
      <c r="AI40">
        <v>4.5999999999999999E-2</v>
      </c>
      <c r="AJ40">
        <v>5.3350000000000003E-3</v>
      </c>
      <c r="AK40">
        <v>-0.1124</v>
      </c>
      <c r="AL40">
        <v>2.3400000000000001E-2</v>
      </c>
      <c r="AM40">
        <v>0.89370000000000005</v>
      </c>
      <c r="AN40" s="2">
        <v>1.4899999999999999E-6</v>
      </c>
      <c r="AO40" t="s">
        <v>8652</v>
      </c>
      <c r="AP40" t="s">
        <v>242</v>
      </c>
    </row>
    <row r="41" spans="1:42" x14ac:dyDescent="0.2">
      <c r="A41" t="s">
        <v>293</v>
      </c>
      <c r="B41" t="s">
        <v>294</v>
      </c>
      <c r="C41" t="s">
        <v>245</v>
      </c>
      <c r="D41">
        <v>4</v>
      </c>
      <c r="E41">
        <v>973543</v>
      </c>
      <c r="F41" t="s">
        <v>295</v>
      </c>
      <c r="G41" t="s">
        <v>241</v>
      </c>
      <c r="H41" t="s">
        <v>251</v>
      </c>
      <c r="I41">
        <v>9.5586699999999997E-2</v>
      </c>
      <c r="J41">
        <v>1.6970499999999999E-2</v>
      </c>
      <c r="K41">
        <v>0.62559241399999999</v>
      </c>
      <c r="L41">
        <v>2.9135899999999999E-2</v>
      </c>
      <c r="M41">
        <v>6.4682500000000004E-2</v>
      </c>
      <c r="N41">
        <v>0.72040650100000003</v>
      </c>
      <c r="O41">
        <v>8.3201600000000001E-2</v>
      </c>
      <c r="P41">
        <v>6.1138699999999997E-2</v>
      </c>
      <c r="Q41">
        <v>0.66738350700000004</v>
      </c>
      <c r="R41">
        <v>9.7751400000000002E-2</v>
      </c>
      <c r="S41">
        <v>9.1838600000000006E-2</v>
      </c>
      <c r="T41">
        <v>0.68496648999999998</v>
      </c>
      <c r="U41">
        <v>9.0999999999999998E-2</v>
      </c>
      <c r="V41">
        <v>1.5599999999999999E-2</v>
      </c>
      <c r="W41" s="2">
        <v>5.7900000000000001E-9</v>
      </c>
      <c r="X41">
        <v>2.4395157000000001E-2</v>
      </c>
      <c r="Y41">
        <v>3.0315717999999998E-2</v>
      </c>
      <c r="Z41">
        <v>0.24219895799999999</v>
      </c>
      <c r="AA41">
        <v>7.9699529000000005E-2</v>
      </c>
      <c r="AB41" t="s">
        <v>242</v>
      </c>
      <c r="AC41" t="s">
        <v>242</v>
      </c>
      <c r="AD41">
        <v>-7.9734968000000003E-2</v>
      </c>
      <c r="AE41">
        <v>0.12608747200000001</v>
      </c>
      <c r="AF41">
        <v>-0.100749903</v>
      </c>
      <c r="AG41">
        <v>0.16985330500000001</v>
      </c>
      <c r="AH41">
        <v>4.1799999999999997E-2</v>
      </c>
      <c r="AI41">
        <v>2.7300000000000001E-2</v>
      </c>
      <c r="AJ41">
        <v>0.12540000000000001</v>
      </c>
      <c r="AK41">
        <v>7.8899999999999998E-2</v>
      </c>
      <c r="AL41">
        <v>1.35E-2</v>
      </c>
      <c r="AM41">
        <v>1.0821000000000001</v>
      </c>
      <c r="AN41" s="2">
        <v>5.7200000000000001E-9</v>
      </c>
      <c r="AO41" t="s">
        <v>8653</v>
      </c>
      <c r="AP41">
        <v>1</v>
      </c>
    </row>
    <row r="42" spans="1:42" x14ac:dyDescent="0.2">
      <c r="A42" t="s">
        <v>296</v>
      </c>
      <c r="B42" t="s">
        <v>297</v>
      </c>
      <c r="C42" t="s">
        <v>245</v>
      </c>
      <c r="D42">
        <v>4</v>
      </c>
      <c r="E42">
        <v>26083858</v>
      </c>
      <c r="F42" t="s">
        <v>298</v>
      </c>
      <c r="G42" t="s">
        <v>251</v>
      </c>
      <c r="H42" t="s">
        <v>247</v>
      </c>
      <c r="I42">
        <v>0.103051</v>
      </c>
      <c r="J42">
        <v>1.7016199999999999E-2</v>
      </c>
      <c r="K42">
        <v>0.29975971800000001</v>
      </c>
      <c r="L42">
        <v>5.1480400000000003E-2</v>
      </c>
      <c r="M42">
        <v>6.0645600000000001E-2</v>
      </c>
      <c r="N42">
        <v>0.27708803599999998</v>
      </c>
      <c r="O42">
        <v>0.26717400000000002</v>
      </c>
      <c r="P42">
        <v>5.8973299999999999E-2</v>
      </c>
      <c r="Q42">
        <v>0.27042934400000002</v>
      </c>
      <c r="R42">
        <v>0.103621</v>
      </c>
      <c r="S42">
        <v>0.106055</v>
      </c>
      <c r="T42">
        <v>0.18226120900000001</v>
      </c>
      <c r="U42">
        <v>0.1111</v>
      </c>
      <c r="V42">
        <v>1.5599999999999999E-2</v>
      </c>
      <c r="W42" s="2">
        <v>1.09E-12</v>
      </c>
      <c r="X42">
        <v>0.116003676</v>
      </c>
      <c r="Y42">
        <v>3.0908748E-2</v>
      </c>
      <c r="Z42">
        <v>4.8790163999999997E-2</v>
      </c>
      <c r="AA42">
        <v>7.5669328999999994E-2</v>
      </c>
      <c r="AB42">
        <v>0.390013004</v>
      </c>
      <c r="AC42">
        <v>0.19522266299999999</v>
      </c>
      <c r="AD42">
        <v>0.143234168</v>
      </c>
      <c r="AE42">
        <v>0.16946370899999999</v>
      </c>
      <c r="AF42">
        <v>-1.609437912</v>
      </c>
      <c r="AG42">
        <v>1.095445115</v>
      </c>
      <c r="AH42">
        <v>0.11210000000000001</v>
      </c>
      <c r="AI42">
        <v>2.7900000000000001E-2</v>
      </c>
      <c r="AJ42" s="2">
        <v>5.9500000000000003E-5</v>
      </c>
      <c r="AK42">
        <v>0.1113</v>
      </c>
      <c r="AL42">
        <v>1.3599999999999999E-2</v>
      </c>
      <c r="AM42">
        <v>1.1176999999999999</v>
      </c>
      <c r="AN42" s="2">
        <v>2.9500000000000001E-16</v>
      </c>
      <c r="AO42" t="s">
        <v>8653</v>
      </c>
      <c r="AP42">
        <v>0</v>
      </c>
    </row>
    <row r="43" spans="1:42" x14ac:dyDescent="0.2">
      <c r="A43" t="s">
        <v>299</v>
      </c>
      <c r="B43" t="s">
        <v>300</v>
      </c>
      <c r="C43" t="s">
        <v>238</v>
      </c>
      <c r="D43">
        <v>4</v>
      </c>
      <c r="E43">
        <v>38602849</v>
      </c>
      <c r="F43" t="s">
        <v>301</v>
      </c>
      <c r="G43" t="s">
        <v>247</v>
      </c>
      <c r="H43" t="s">
        <v>251</v>
      </c>
      <c r="I43">
        <v>-9.6955299999999994E-2</v>
      </c>
      <c r="J43">
        <v>1.66012E-2</v>
      </c>
      <c r="K43">
        <v>0.36400263100000002</v>
      </c>
      <c r="L43">
        <v>-6.3013700000000006E-2</v>
      </c>
      <c r="M43">
        <v>5.8720899999999999E-2</v>
      </c>
      <c r="N43">
        <v>0.36979394500000001</v>
      </c>
      <c r="O43">
        <v>-0.224412</v>
      </c>
      <c r="P43">
        <v>7.3082800000000003E-2</v>
      </c>
      <c r="Q43">
        <v>0.18421058900000001</v>
      </c>
      <c r="R43">
        <v>-2.9206800000000002E-2</v>
      </c>
      <c r="S43">
        <v>8.8719900000000004E-2</v>
      </c>
      <c r="T43">
        <v>0.32735215299999998</v>
      </c>
      <c r="U43">
        <v>-9.8199999999999996E-2</v>
      </c>
      <c r="V43">
        <v>1.54E-2</v>
      </c>
      <c r="W43" s="2">
        <v>1.65E-10</v>
      </c>
      <c r="X43">
        <v>-4.3742923000000003E-2</v>
      </c>
      <c r="Y43">
        <v>3.0689561000000001E-2</v>
      </c>
      <c r="Z43">
        <v>-0.128401715</v>
      </c>
      <c r="AA43">
        <v>7.1759073000000007E-2</v>
      </c>
      <c r="AB43">
        <v>0.32135859900000002</v>
      </c>
      <c r="AC43">
        <v>0.24389087400000001</v>
      </c>
      <c r="AD43">
        <v>-2.8193734000000002E-2</v>
      </c>
      <c r="AE43">
        <v>0.11868993899999999</v>
      </c>
      <c r="AF43">
        <v>0.322083499</v>
      </c>
      <c r="AG43">
        <v>0.18572224900000001</v>
      </c>
      <c r="AH43">
        <v>-4.2700000000000002E-2</v>
      </c>
      <c r="AI43">
        <v>2.7E-2</v>
      </c>
      <c r="AJ43">
        <v>0.1135</v>
      </c>
      <c r="AK43">
        <v>-8.4599999999999995E-2</v>
      </c>
      <c r="AL43">
        <v>1.34E-2</v>
      </c>
      <c r="AM43">
        <v>0.91890000000000005</v>
      </c>
      <c r="AN43" s="2">
        <v>2.5699999999999999E-10</v>
      </c>
      <c r="AO43" t="s">
        <v>8653</v>
      </c>
      <c r="AP43">
        <v>1</v>
      </c>
    </row>
    <row r="44" spans="1:42" x14ac:dyDescent="0.2">
      <c r="A44" t="s">
        <v>545</v>
      </c>
      <c r="B44" t="s">
        <v>546</v>
      </c>
      <c r="C44" t="s">
        <v>238</v>
      </c>
      <c r="D44">
        <v>4</v>
      </c>
      <c r="E44">
        <v>40212934</v>
      </c>
      <c r="F44" t="s">
        <v>547</v>
      </c>
      <c r="G44" t="s">
        <v>251</v>
      </c>
      <c r="H44" t="s">
        <v>247</v>
      </c>
      <c r="I44">
        <v>-5.7448699999999998E-2</v>
      </c>
      <c r="J44">
        <v>1.67742E-2</v>
      </c>
      <c r="K44">
        <v>0.66424691800000002</v>
      </c>
      <c r="L44">
        <v>-9.9025600000000005E-2</v>
      </c>
      <c r="M44">
        <v>6.3174099999999997E-2</v>
      </c>
      <c r="N44">
        <v>0.74670953100000004</v>
      </c>
      <c r="O44">
        <v>-6.0213900000000001E-2</v>
      </c>
      <c r="P44">
        <v>5.6376500000000003E-2</v>
      </c>
      <c r="Q44">
        <v>0.62767018799999996</v>
      </c>
      <c r="R44">
        <v>-0.15001700000000001</v>
      </c>
      <c r="S44">
        <v>9.5965900000000007E-2</v>
      </c>
      <c r="T44">
        <v>0.69461296100000003</v>
      </c>
      <c r="U44">
        <v>-6.25E-2</v>
      </c>
      <c r="V44">
        <v>1.54E-2</v>
      </c>
      <c r="W44" s="2">
        <v>4.8300000000000002E-5</v>
      </c>
      <c r="X44">
        <v>-8.0657903000000003E-2</v>
      </c>
      <c r="Y44">
        <v>3.1041487999999999E-2</v>
      </c>
      <c r="Z44">
        <v>-5.5434707E-2</v>
      </c>
      <c r="AA44">
        <v>8.3510837000000004E-2</v>
      </c>
      <c r="AB44">
        <v>8.5557887999999999E-2</v>
      </c>
      <c r="AC44">
        <v>0.18506913699999999</v>
      </c>
      <c r="AD44">
        <v>0.178289696</v>
      </c>
      <c r="AE44">
        <v>0.122199846</v>
      </c>
      <c r="AF44">
        <v>-9.8033739999999994E-2</v>
      </c>
      <c r="AG44">
        <v>0.16744914399999999</v>
      </c>
      <c r="AH44">
        <v>-6.1499999999999999E-2</v>
      </c>
      <c r="AI44">
        <v>2.76E-2</v>
      </c>
      <c r="AJ44">
        <v>2.5909999999999999E-2</v>
      </c>
      <c r="AK44">
        <v>-6.2300000000000001E-2</v>
      </c>
      <c r="AL44">
        <v>1.34E-2</v>
      </c>
      <c r="AM44">
        <v>0.93959999999999999</v>
      </c>
      <c r="AN44" s="2">
        <v>3.67E-6</v>
      </c>
      <c r="AO44" t="s">
        <v>8652</v>
      </c>
      <c r="AP44" t="s">
        <v>242</v>
      </c>
    </row>
    <row r="45" spans="1:42" x14ac:dyDescent="0.2">
      <c r="A45" t="s">
        <v>548</v>
      </c>
      <c r="B45" t="s">
        <v>549</v>
      </c>
      <c r="C45" t="s">
        <v>238</v>
      </c>
      <c r="D45">
        <v>4</v>
      </c>
      <c r="E45">
        <v>102585287</v>
      </c>
      <c r="F45" t="s">
        <v>550</v>
      </c>
      <c r="G45" t="s">
        <v>240</v>
      </c>
      <c r="H45" t="s">
        <v>241</v>
      </c>
      <c r="I45">
        <v>-7.4150499999999994E-2</v>
      </c>
      <c r="J45">
        <v>1.6542999999999999E-2</v>
      </c>
      <c r="K45">
        <v>0.36590688199999999</v>
      </c>
      <c r="L45">
        <v>-5.7851E-2</v>
      </c>
      <c r="M45">
        <v>5.7076300000000003E-2</v>
      </c>
      <c r="N45">
        <v>0.377250213</v>
      </c>
      <c r="O45">
        <v>-6.2903500000000001E-2</v>
      </c>
      <c r="P45">
        <v>6.2711100000000006E-2</v>
      </c>
      <c r="Q45">
        <v>0.25471695900000002</v>
      </c>
      <c r="R45">
        <v>-1.9960800000000001E-2</v>
      </c>
      <c r="S45">
        <v>8.7375999999999995E-2</v>
      </c>
      <c r="T45">
        <v>0.44138596499999999</v>
      </c>
      <c r="U45">
        <v>-7.0699999999999999E-2</v>
      </c>
      <c r="V45">
        <v>1.52E-2</v>
      </c>
      <c r="W45" s="2">
        <v>3.14E-6</v>
      </c>
      <c r="X45">
        <v>-3.2213322000000003E-2</v>
      </c>
      <c r="Y45">
        <v>2.9931404000000002E-2</v>
      </c>
      <c r="Z45">
        <v>-1.5418253E-2</v>
      </c>
      <c r="AA45">
        <v>7.1797962000000007E-2</v>
      </c>
      <c r="AB45">
        <v>-0.37950500599999998</v>
      </c>
      <c r="AC45">
        <v>0.207809733</v>
      </c>
      <c r="AD45">
        <v>-2.9634805E-2</v>
      </c>
      <c r="AE45">
        <v>0.121729483</v>
      </c>
      <c r="AF45" t="s">
        <v>242</v>
      </c>
      <c r="AG45" t="s">
        <v>242</v>
      </c>
      <c r="AH45">
        <v>-3.5499999999999997E-2</v>
      </c>
      <c r="AI45">
        <v>2.6700000000000002E-2</v>
      </c>
      <c r="AJ45">
        <v>0.18390000000000001</v>
      </c>
      <c r="AK45">
        <v>-6.2100000000000002E-2</v>
      </c>
      <c r="AL45">
        <v>1.32E-2</v>
      </c>
      <c r="AM45">
        <v>0.93979999999999997</v>
      </c>
      <c r="AN45" s="2">
        <v>2.6000000000000001E-6</v>
      </c>
      <c r="AO45" t="s">
        <v>8652</v>
      </c>
      <c r="AP45" t="s">
        <v>242</v>
      </c>
    </row>
    <row r="46" spans="1:42" x14ac:dyDescent="0.2">
      <c r="A46" t="s">
        <v>302</v>
      </c>
      <c r="B46" t="s">
        <v>303</v>
      </c>
      <c r="C46" t="s">
        <v>245</v>
      </c>
      <c r="D46">
        <v>4</v>
      </c>
      <c r="E46">
        <v>122322439</v>
      </c>
      <c r="F46" t="s">
        <v>304</v>
      </c>
      <c r="G46" t="s">
        <v>251</v>
      </c>
      <c r="H46" t="s">
        <v>305</v>
      </c>
      <c r="I46">
        <v>-0.15793699999999999</v>
      </c>
      <c r="J46">
        <v>1.9786700000000001E-2</v>
      </c>
      <c r="K46">
        <v>0.63464995499999999</v>
      </c>
      <c r="L46">
        <v>-3.7505400000000001E-2</v>
      </c>
      <c r="M46">
        <v>6.1354899999999997E-2</v>
      </c>
      <c r="N46">
        <v>0.51287048499999999</v>
      </c>
      <c r="O46">
        <v>-0.159778</v>
      </c>
      <c r="P46">
        <v>5.9694700000000003E-2</v>
      </c>
      <c r="Q46">
        <v>0.72079858299999999</v>
      </c>
      <c r="R46">
        <v>6.2676600000000004E-3</v>
      </c>
      <c r="S46">
        <v>8.6299600000000004E-2</v>
      </c>
      <c r="T46">
        <v>0.54626236399999994</v>
      </c>
      <c r="U46">
        <v>-0.1414</v>
      </c>
      <c r="V46">
        <v>1.7600000000000001E-2</v>
      </c>
      <c r="W46" s="2">
        <v>8.8700000000000002E-16</v>
      </c>
      <c r="X46">
        <v>-8.2501221999999999E-2</v>
      </c>
      <c r="Y46">
        <v>2.9912649999999999E-2</v>
      </c>
      <c r="Z46">
        <v>-0.114221144</v>
      </c>
      <c r="AA46">
        <v>7.0562006999999996E-2</v>
      </c>
      <c r="AB46">
        <v>5.6041391000000003E-2</v>
      </c>
      <c r="AC46">
        <v>0.193423337</v>
      </c>
      <c r="AD46">
        <v>-0.18065349999999999</v>
      </c>
      <c r="AE46">
        <v>0.12313007199999999</v>
      </c>
      <c r="AF46" t="s">
        <v>242</v>
      </c>
      <c r="AG46" t="s">
        <v>242</v>
      </c>
      <c r="AH46">
        <v>-8.8999999999999996E-2</v>
      </c>
      <c r="AI46">
        <v>2.6599999999999999E-2</v>
      </c>
      <c r="AJ46">
        <v>8.3020000000000001E-4</v>
      </c>
      <c r="AK46">
        <v>-0.1255</v>
      </c>
      <c r="AL46">
        <v>1.47E-2</v>
      </c>
      <c r="AM46">
        <v>0.8821</v>
      </c>
      <c r="AN46" s="2">
        <v>1.28E-17</v>
      </c>
      <c r="AO46" t="s">
        <v>8653</v>
      </c>
      <c r="AP46">
        <v>0</v>
      </c>
    </row>
    <row r="47" spans="1:42" x14ac:dyDescent="0.2">
      <c r="A47" t="s">
        <v>306</v>
      </c>
      <c r="B47" t="s">
        <v>307</v>
      </c>
      <c r="C47" t="s">
        <v>238</v>
      </c>
      <c r="D47">
        <v>4</v>
      </c>
      <c r="E47">
        <v>165653115</v>
      </c>
      <c r="F47" t="s">
        <v>308</v>
      </c>
      <c r="G47" t="s">
        <v>251</v>
      </c>
      <c r="H47" t="s">
        <v>247</v>
      </c>
      <c r="I47">
        <v>-0.13380500000000001</v>
      </c>
      <c r="J47">
        <v>2.11831E-2</v>
      </c>
      <c r="K47">
        <v>0.84285861399999995</v>
      </c>
      <c r="L47">
        <v>-4.7636299999999999E-2</v>
      </c>
      <c r="M47">
        <v>6.5180299999999997E-2</v>
      </c>
      <c r="N47">
        <v>0.76557489700000003</v>
      </c>
      <c r="O47">
        <v>-1.3900799999999999E-3</v>
      </c>
      <c r="P47">
        <v>7.1656300000000006E-2</v>
      </c>
      <c r="Q47">
        <v>0.82053114100000002</v>
      </c>
      <c r="R47">
        <v>7.2391399999999995E-2</v>
      </c>
      <c r="S47">
        <v>0.124318</v>
      </c>
      <c r="T47">
        <v>0.86713060399999997</v>
      </c>
      <c r="U47">
        <v>-0.112</v>
      </c>
      <c r="V47">
        <v>1.9199999999999998E-2</v>
      </c>
      <c r="W47" s="2">
        <v>5.0899999999999996E-9</v>
      </c>
      <c r="X47">
        <v>-7.2320661999999994E-2</v>
      </c>
      <c r="Y47">
        <v>3.8622594000000003E-2</v>
      </c>
      <c r="Z47">
        <v>-0.15614868200000001</v>
      </c>
      <c r="AA47">
        <v>8.3369338000000001E-2</v>
      </c>
      <c r="AB47" t="s">
        <v>242</v>
      </c>
      <c r="AC47" t="s">
        <v>242</v>
      </c>
      <c r="AD47">
        <v>1.4606152000000001E-2</v>
      </c>
      <c r="AE47">
        <v>0.17087608400000001</v>
      </c>
      <c r="AF47">
        <v>0.105360516</v>
      </c>
      <c r="AG47">
        <v>0.187577145</v>
      </c>
      <c r="AH47">
        <v>-7.6899999999999996E-2</v>
      </c>
      <c r="AI47">
        <v>3.3799999999999997E-2</v>
      </c>
      <c r="AJ47">
        <v>2.274E-2</v>
      </c>
      <c r="AK47">
        <v>-0.10340000000000001</v>
      </c>
      <c r="AL47">
        <v>1.67E-2</v>
      </c>
      <c r="AM47">
        <v>0.90180000000000005</v>
      </c>
      <c r="AN47" s="2">
        <v>5.7599999999999998E-10</v>
      </c>
      <c r="AO47" t="s">
        <v>8653</v>
      </c>
      <c r="AP47">
        <v>0</v>
      </c>
    </row>
    <row r="48" spans="1:42" x14ac:dyDescent="0.2">
      <c r="A48" t="s">
        <v>309</v>
      </c>
      <c r="B48" t="s">
        <v>310</v>
      </c>
      <c r="C48" t="s">
        <v>245</v>
      </c>
      <c r="D48">
        <v>5</v>
      </c>
      <c r="E48">
        <v>35888101</v>
      </c>
      <c r="F48" t="s">
        <v>311</v>
      </c>
      <c r="G48" t="s">
        <v>247</v>
      </c>
      <c r="H48" t="s">
        <v>251</v>
      </c>
      <c r="I48">
        <v>9.6218399999999996E-2</v>
      </c>
      <c r="J48">
        <v>1.76924E-2</v>
      </c>
      <c r="K48">
        <v>0.25971838400000002</v>
      </c>
      <c r="L48">
        <v>6.36467E-2</v>
      </c>
      <c r="M48">
        <v>6.0796900000000001E-2</v>
      </c>
      <c r="N48">
        <v>0.294310666</v>
      </c>
      <c r="O48">
        <v>9.0968099999999996E-2</v>
      </c>
      <c r="P48">
        <v>5.4679999999999999E-2</v>
      </c>
      <c r="Q48">
        <v>0.47515228999999998</v>
      </c>
      <c r="R48">
        <v>-9.6492999999999995E-2</v>
      </c>
      <c r="S48">
        <v>0.103052</v>
      </c>
      <c r="T48">
        <v>0.219298246</v>
      </c>
      <c r="U48">
        <v>8.8800000000000004E-2</v>
      </c>
      <c r="V48">
        <v>1.6E-2</v>
      </c>
      <c r="W48" s="2">
        <v>2.96E-8</v>
      </c>
      <c r="X48">
        <v>8.2501221999999999E-2</v>
      </c>
      <c r="Y48">
        <v>3.1958537000000002E-2</v>
      </c>
      <c r="Z48">
        <v>6.6723632000000005E-2</v>
      </c>
      <c r="AA48">
        <v>7.6125766999999997E-2</v>
      </c>
      <c r="AB48">
        <v>0.33647223700000001</v>
      </c>
      <c r="AC48">
        <v>0.18516402000000001</v>
      </c>
      <c r="AD48">
        <v>0.31845373100000002</v>
      </c>
      <c r="AE48">
        <v>0.140100318</v>
      </c>
      <c r="AF48">
        <v>-0.60075033099999997</v>
      </c>
      <c r="AG48">
        <v>0.30179727299999998</v>
      </c>
      <c r="AH48">
        <v>8.9899999999999994E-2</v>
      </c>
      <c r="AI48">
        <v>2.8400000000000002E-2</v>
      </c>
      <c r="AJ48">
        <v>1.5269999999999999E-3</v>
      </c>
      <c r="AK48">
        <v>8.9099999999999999E-2</v>
      </c>
      <c r="AL48">
        <v>1.3899999999999999E-2</v>
      </c>
      <c r="AM48">
        <v>1.0931999999999999</v>
      </c>
      <c r="AN48" s="2">
        <v>1.65E-10</v>
      </c>
      <c r="AO48" t="s">
        <v>8653</v>
      </c>
      <c r="AP48">
        <v>0</v>
      </c>
    </row>
    <row r="49" spans="1:42" x14ac:dyDescent="0.2">
      <c r="A49" t="s">
        <v>312</v>
      </c>
      <c r="B49" t="s">
        <v>313</v>
      </c>
      <c r="C49" t="s">
        <v>245</v>
      </c>
      <c r="D49">
        <v>5</v>
      </c>
      <c r="E49">
        <v>40521603</v>
      </c>
      <c r="F49" t="s">
        <v>314</v>
      </c>
      <c r="G49" t="s">
        <v>247</v>
      </c>
      <c r="H49" t="s">
        <v>240</v>
      </c>
      <c r="I49">
        <v>-0.100657</v>
      </c>
      <c r="J49">
        <v>1.6482400000000001E-2</v>
      </c>
      <c r="K49">
        <v>0.65799690099999997</v>
      </c>
      <c r="L49">
        <v>4.4049900000000001E-3</v>
      </c>
      <c r="M49">
        <v>5.6648700000000003E-2</v>
      </c>
      <c r="N49">
        <v>0.56969441300000001</v>
      </c>
      <c r="O49">
        <v>-0.14671200000000001</v>
      </c>
      <c r="P49">
        <v>5.8430900000000001E-2</v>
      </c>
      <c r="Q49">
        <v>0.36629519900000002</v>
      </c>
      <c r="R49">
        <v>-0.15870699999999999</v>
      </c>
      <c r="S49">
        <v>8.34593E-2</v>
      </c>
      <c r="T49">
        <v>0.558479532</v>
      </c>
      <c r="U49">
        <v>-9.8199999999999996E-2</v>
      </c>
      <c r="V49">
        <v>1.4999999999999999E-2</v>
      </c>
      <c r="W49" s="2">
        <v>6.3699999999999997E-11</v>
      </c>
      <c r="X49">
        <v>-0.112435429</v>
      </c>
      <c r="Y49">
        <v>3.0134121999999999E-2</v>
      </c>
      <c r="Z49">
        <v>5.2135669999999997E-3</v>
      </c>
      <c r="AA49">
        <v>7.2263183999999994E-2</v>
      </c>
      <c r="AB49">
        <v>-0.117770536</v>
      </c>
      <c r="AC49">
        <v>0.183657722</v>
      </c>
      <c r="AD49">
        <v>-0.22793206799999999</v>
      </c>
      <c r="AE49">
        <v>0.116218849</v>
      </c>
      <c r="AF49">
        <v>-0.16936584599999999</v>
      </c>
      <c r="AG49">
        <v>0.168438797</v>
      </c>
      <c r="AH49">
        <v>-0.1042</v>
      </c>
      <c r="AI49">
        <v>2.64E-2</v>
      </c>
      <c r="AJ49" s="2">
        <v>8.0799999999999999E-5</v>
      </c>
      <c r="AK49">
        <v>-9.9699999999999997E-2</v>
      </c>
      <c r="AL49">
        <v>1.2999999999999999E-2</v>
      </c>
      <c r="AM49">
        <v>0.90510000000000002</v>
      </c>
      <c r="AN49" s="2">
        <v>2.1799999999999999E-14</v>
      </c>
      <c r="AO49" t="s">
        <v>8653</v>
      </c>
      <c r="AP49">
        <v>1</v>
      </c>
    </row>
    <row r="50" spans="1:42" x14ac:dyDescent="0.2">
      <c r="A50" t="s">
        <v>315</v>
      </c>
      <c r="B50" t="s">
        <v>316</v>
      </c>
      <c r="C50" t="s">
        <v>245</v>
      </c>
      <c r="D50">
        <v>5</v>
      </c>
      <c r="E50">
        <v>56146422</v>
      </c>
      <c r="F50" t="s">
        <v>317</v>
      </c>
      <c r="G50" t="s">
        <v>240</v>
      </c>
      <c r="H50" t="s">
        <v>241</v>
      </c>
      <c r="I50">
        <v>-9.9496100000000004E-2</v>
      </c>
      <c r="J50">
        <v>1.8890500000000001E-2</v>
      </c>
      <c r="K50">
        <v>0.24082341900000001</v>
      </c>
      <c r="L50">
        <v>-9.6575099999999997E-2</v>
      </c>
      <c r="M50">
        <v>7.6351500000000003E-2</v>
      </c>
      <c r="N50">
        <v>0.17246513799999999</v>
      </c>
      <c r="O50">
        <v>-6.0120699999999999E-2</v>
      </c>
      <c r="P50">
        <v>0.110734</v>
      </c>
      <c r="Q50">
        <v>6.4711313000000006E-2</v>
      </c>
      <c r="R50">
        <v>-0.121196</v>
      </c>
      <c r="S50">
        <v>0.118186</v>
      </c>
      <c r="T50">
        <v>0.146005158</v>
      </c>
      <c r="U50">
        <v>-9.8799999999999999E-2</v>
      </c>
      <c r="V50">
        <v>1.7899999999999999E-2</v>
      </c>
      <c r="W50" s="2">
        <v>3.2899999999999997E-8</v>
      </c>
      <c r="X50">
        <v>-5.9537712999999999E-2</v>
      </c>
      <c r="Y50">
        <v>3.3859892000000003E-2</v>
      </c>
      <c r="Z50">
        <v>-0.16063834599999999</v>
      </c>
      <c r="AA50">
        <v>9.2159675999999996E-2</v>
      </c>
      <c r="AB50">
        <v>0.28743204100000003</v>
      </c>
      <c r="AC50">
        <v>0.38188130799999997</v>
      </c>
      <c r="AD50">
        <v>-0.13811330199999999</v>
      </c>
      <c r="AE50">
        <v>0.186138526</v>
      </c>
      <c r="AF50">
        <v>-0.55966578899999997</v>
      </c>
      <c r="AG50">
        <v>0.62678317100000003</v>
      </c>
      <c r="AH50">
        <v>-7.22E-2</v>
      </c>
      <c r="AI50">
        <v>3.1199999999999999E-2</v>
      </c>
      <c r="AJ50">
        <v>2.053E-2</v>
      </c>
      <c r="AK50">
        <v>-9.2200000000000004E-2</v>
      </c>
      <c r="AL50">
        <v>1.55E-2</v>
      </c>
      <c r="AM50">
        <v>0.91190000000000004</v>
      </c>
      <c r="AN50" s="2">
        <v>2.8499999999999999E-9</v>
      </c>
      <c r="AO50" t="s">
        <v>8653</v>
      </c>
      <c r="AP50">
        <v>1</v>
      </c>
    </row>
    <row r="51" spans="1:42" x14ac:dyDescent="0.2">
      <c r="A51" t="s">
        <v>318</v>
      </c>
      <c r="B51" t="s">
        <v>319</v>
      </c>
      <c r="C51" t="s">
        <v>245</v>
      </c>
      <c r="D51">
        <v>6</v>
      </c>
      <c r="E51">
        <v>424915</v>
      </c>
      <c r="F51" t="s">
        <v>320</v>
      </c>
      <c r="G51" t="s">
        <v>241</v>
      </c>
      <c r="H51" t="s">
        <v>251</v>
      </c>
      <c r="I51">
        <v>6.5799200000000002E-2</v>
      </c>
      <c r="J51">
        <v>1.5733799999999999E-2</v>
      </c>
      <c r="K51">
        <v>0.51386858999999996</v>
      </c>
      <c r="L51">
        <v>0.180085</v>
      </c>
      <c r="M51">
        <v>5.5964899999999998E-2</v>
      </c>
      <c r="N51">
        <v>0.47738628700000002</v>
      </c>
      <c r="O51">
        <v>6.0405E-2</v>
      </c>
      <c r="P51">
        <v>8.9318300000000003E-2</v>
      </c>
      <c r="Q51">
        <v>9.4388510999999994E-2</v>
      </c>
      <c r="R51">
        <v>-0.10242</v>
      </c>
      <c r="S51">
        <v>8.4940199999999993E-2</v>
      </c>
      <c r="T51">
        <v>0.46722222200000002</v>
      </c>
      <c r="U51">
        <v>6.8500000000000005E-2</v>
      </c>
      <c r="V51">
        <v>1.47E-2</v>
      </c>
      <c r="W51" s="2">
        <v>3.1999999999999999E-6</v>
      </c>
      <c r="X51">
        <v>7.9909383E-2</v>
      </c>
      <c r="Y51">
        <v>2.9100493000000002E-2</v>
      </c>
      <c r="Z51">
        <v>0.116003676</v>
      </c>
      <c r="AA51">
        <v>6.9706696999999998E-2</v>
      </c>
      <c r="AB51">
        <v>0.52117191600000001</v>
      </c>
      <c r="AC51">
        <v>0.28962316700000001</v>
      </c>
      <c r="AD51">
        <v>0.34074879299999999</v>
      </c>
      <c r="AE51">
        <v>0.115620308</v>
      </c>
      <c r="AF51" t="s">
        <v>242</v>
      </c>
      <c r="AG51" t="s">
        <v>242</v>
      </c>
      <c r="AH51">
        <v>0.1018</v>
      </c>
      <c r="AI51">
        <v>2.6100000000000002E-2</v>
      </c>
      <c r="AJ51" s="2">
        <v>9.3800000000000003E-5</v>
      </c>
      <c r="AK51">
        <v>7.6499999999999999E-2</v>
      </c>
      <c r="AL51">
        <v>1.2800000000000001E-2</v>
      </c>
      <c r="AM51">
        <v>1.0794999999999999</v>
      </c>
      <c r="AN51" s="2">
        <v>2.2600000000000001E-9</v>
      </c>
      <c r="AO51" t="s">
        <v>8653</v>
      </c>
      <c r="AP51">
        <v>1</v>
      </c>
    </row>
    <row r="52" spans="1:42" x14ac:dyDescent="0.2">
      <c r="A52" t="s">
        <v>551</v>
      </c>
      <c r="B52" t="s">
        <v>552</v>
      </c>
      <c r="C52" t="s">
        <v>245</v>
      </c>
      <c r="D52">
        <v>6</v>
      </c>
      <c r="E52">
        <v>35392400</v>
      </c>
      <c r="F52" t="s">
        <v>553</v>
      </c>
      <c r="G52" t="s">
        <v>240</v>
      </c>
      <c r="H52" t="s">
        <v>241</v>
      </c>
      <c r="I52">
        <v>-7.9046900000000003E-2</v>
      </c>
      <c r="J52">
        <v>3.2012800000000001E-2</v>
      </c>
      <c r="K52">
        <v>7.0683907000000004E-2</v>
      </c>
      <c r="L52">
        <v>-6.5055799999999997E-2</v>
      </c>
      <c r="M52">
        <v>0.17913599999999999</v>
      </c>
      <c r="N52">
        <v>2.5938814000000001E-2</v>
      </c>
      <c r="O52">
        <v>-0.27807999999999999</v>
      </c>
      <c r="P52">
        <v>5.6542000000000002E-2</v>
      </c>
      <c r="Q52">
        <v>0.53507975399999996</v>
      </c>
      <c r="R52">
        <v>-0.27478999999999998</v>
      </c>
      <c r="S52">
        <v>0.139463</v>
      </c>
      <c r="T52">
        <v>0.116796752</v>
      </c>
      <c r="U52">
        <v>-0.13150000000000001</v>
      </c>
      <c r="V52">
        <v>2.7E-2</v>
      </c>
      <c r="W52" s="2">
        <v>1.13E-6</v>
      </c>
      <c r="X52">
        <v>-0.10747385800000001</v>
      </c>
      <c r="Y52">
        <v>5.7555180999999997E-2</v>
      </c>
      <c r="Z52" t="s">
        <v>242</v>
      </c>
      <c r="AA52" t="s">
        <v>242</v>
      </c>
      <c r="AB52">
        <v>-7.3000892999999997E-2</v>
      </c>
      <c r="AC52">
        <v>0.17098544399999999</v>
      </c>
      <c r="AD52">
        <v>0.19392069300000001</v>
      </c>
      <c r="AE52">
        <v>0.25519806099999998</v>
      </c>
      <c r="AF52" t="s">
        <v>242</v>
      </c>
      <c r="AG52" t="s">
        <v>242</v>
      </c>
      <c r="AH52">
        <v>-9.0999999999999998E-2</v>
      </c>
      <c r="AI52">
        <v>5.33E-2</v>
      </c>
      <c r="AJ52">
        <v>8.8190000000000004E-2</v>
      </c>
      <c r="AK52">
        <v>-0.1232</v>
      </c>
      <c r="AL52">
        <v>2.41E-2</v>
      </c>
      <c r="AM52">
        <v>0.8841</v>
      </c>
      <c r="AN52" s="2">
        <v>3.1300000000000001E-7</v>
      </c>
      <c r="AO52" t="s">
        <v>8652</v>
      </c>
      <c r="AP52" t="s">
        <v>242</v>
      </c>
    </row>
    <row r="53" spans="1:42" x14ac:dyDescent="0.2">
      <c r="A53" t="s">
        <v>321</v>
      </c>
      <c r="B53" t="s">
        <v>322</v>
      </c>
      <c r="C53" t="s">
        <v>245</v>
      </c>
      <c r="D53">
        <v>6</v>
      </c>
      <c r="E53">
        <v>90267049</v>
      </c>
      <c r="F53" t="s">
        <v>323</v>
      </c>
      <c r="G53" t="s">
        <v>247</v>
      </c>
      <c r="H53" t="s">
        <v>251</v>
      </c>
      <c r="I53">
        <v>0.17230899999999999</v>
      </c>
      <c r="J53">
        <v>2.02005E-2</v>
      </c>
      <c r="K53">
        <v>0.17313711100000001</v>
      </c>
      <c r="L53">
        <v>0.13605400000000001</v>
      </c>
      <c r="M53">
        <v>8.5243399999999997E-2</v>
      </c>
      <c r="N53">
        <v>0.11286681699999999</v>
      </c>
      <c r="O53">
        <v>-2.60805E-2</v>
      </c>
      <c r="P53">
        <v>0.13942199999999999</v>
      </c>
      <c r="Q53">
        <v>3.5260781999999997E-2</v>
      </c>
      <c r="R53">
        <v>0.103795</v>
      </c>
      <c r="S53">
        <v>0.1182</v>
      </c>
      <c r="T53">
        <v>0.13352826500000001</v>
      </c>
      <c r="U53">
        <v>0.16489999999999999</v>
      </c>
      <c r="V53">
        <v>1.9199999999999998E-2</v>
      </c>
      <c r="W53" s="2">
        <v>8.9999999999999999E-18</v>
      </c>
      <c r="X53">
        <v>0.12398598</v>
      </c>
      <c r="Y53">
        <v>3.7842409E-2</v>
      </c>
      <c r="Z53">
        <v>0.35557433799999999</v>
      </c>
      <c r="AA53">
        <v>0.106487388</v>
      </c>
      <c r="AB53">
        <v>0.24137632000000001</v>
      </c>
      <c r="AC53">
        <v>0.40291148199999999</v>
      </c>
      <c r="AD53">
        <v>0.36116484900000001</v>
      </c>
      <c r="AE53">
        <v>0.19206937700000001</v>
      </c>
      <c r="AF53">
        <v>1.386294361</v>
      </c>
      <c r="AG53">
        <v>1.118033989</v>
      </c>
      <c r="AH53">
        <v>0.1588</v>
      </c>
      <c r="AI53">
        <v>3.49E-2</v>
      </c>
      <c r="AJ53" s="2">
        <v>5.3800000000000002E-6</v>
      </c>
      <c r="AK53">
        <v>0.16350000000000001</v>
      </c>
      <c r="AL53">
        <v>1.6799999999999999E-2</v>
      </c>
      <c r="AM53">
        <v>1.1776</v>
      </c>
      <c r="AN53" s="2">
        <v>2.5299999999999998E-22</v>
      </c>
      <c r="AO53" t="s">
        <v>8653</v>
      </c>
      <c r="AP53">
        <v>0</v>
      </c>
    </row>
    <row r="54" spans="1:42" x14ac:dyDescent="0.2">
      <c r="A54" t="s">
        <v>554</v>
      </c>
      <c r="B54" t="s">
        <v>555</v>
      </c>
      <c r="C54" t="s">
        <v>245</v>
      </c>
      <c r="D54">
        <v>6</v>
      </c>
      <c r="E54">
        <v>111686822</v>
      </c>
      <c r="F54" t="s">
        <v>556</v>
      </c>
      <c r="G54" t="s">
        <v>241</v>
      </c>
      <c r="H54" t="s">
        <v>240</v>
      </c>
      <c r="I54">
        <v>-0.20022699999999999</v>
      </c>
      <c r="J54">
        <v>4.45148E-2</v>
      </c>
      <c r="K54">
        <v>4.0556501000000002E-2</v>
      </c>
      <c r="L54">
        <v>-0.136882</v>
      </c>
      <c r="M54">
        <v>0.19200600000000001</v>
      </c>
      <c r="N54">
        <v>2.4621951999999999E-2</v>
      </c>
      <c r="O54">
        <v>-0.36159200000000002</v>
      </c>
      <c r="P54">
        <v>0.15134</v>
      </c>
      <c r="Q54">
        <v>5.1001237999999997E-2</v>
      </c>
      <c r="R54">
        <v>-0.36646699999999999</v>
      </c>
      <c r="S54">
        <v>0.240645</v>
      </c>
      <c r="T54">
        <v>4.4022502999999998E-2</v>
      </c>
      <c r="U54">
        <v>-0.21410000000000001</v>
      </c>
      <c r="V54">
        <v>4.1099999999999998E-2</v>
      </c>
      <c r="W54" s="2">
        <v>1.8799999999999999E-7</v>
      </c>
      <c r="X54" t="s">
        <v>242</v>
      </c>
      <c r="Y54" t="s">
        <v>242</v>
      </c>
      <c r="Z54" t="s">
        <v>242</v>
      </c>
      <c r="AA54" t="s">
        <v>242</v>
      </c>
      <c r="AB54">
        <v>-0.251285857</v>
      </c>
      <c r="AC54">
        <v>0.35634832300000002</v>
      </c>
      <c r="AD54" t="s">
        <v>242</v>
      </c>
      <c r="AE54" t="s">
        <v>242</v>
      </c>
      <c r="AF54" t="s">
        <v>242</v>
      </c>
      <c r="AG54" t="s">
        <v>242</v>
      </c>
      <c r="AH54">
        <v>-0.25130000000000002</v>
      </c>
      <c r="AI54">
        <v>0.35630000000000001</v>
      </c>
      <c r="AJ54">
        <v>0.48070000000000002</v>
      </c>
      <c r="AK54">
        <v>-0.21460000000000001</v>
      </c>
      <c r="AL54">
        <v>4.0800000000000003E-2</v>
      </c>
      <c r="AM54">
        <v>0.80689999999999995</v>
      </c>
      <c r="AN54" s="2">
        <v>1.4700000000000001E-7</v>
      </c>
      <c r="AO54" t="s">
        <v>8652</v>
      </c>
      <c r="AP54" t="s">
        <v>242</v>
      </c>
    </row>
    <row r="55" spans="1:42" x14ac:dyDescent="0.2">
      <c r="A55" t="s">
        <v>324</v>
      </c>
      <c r="B55" t="s">
        <v>325</v>
      </c>
      <c r="C55" t="s">
        <v>245</v>
      </c>
      <c r="D55">
        <v>6</v>
      </c>
      <c r="E55">
        <v>126343187</v>
      </c>
      <c r="F55" t="s">
        <v>326</v>
      </c>
      <c r="G55" t="s">
        <v>241</v>
      </c>
      <c r="H55" t="s">
        <v>240</v>
      </c>
      <c r="I55">
        <v>0.14580699999999999</v>
      </c>
      <c r="J55">
        <v>1.58557E-2</v>
      </c>
      <c r="K55">
        <v>0.45243163800000002</v>
      </c>
      <c r="L55">
        <v>6.8818199999999996E-2</v>
      </c>
      <c r="M55">
        <v>5.6483600000000002E-2</v>
      </c>
      <c r="N55">
        <v>0.45823927800000003</v>
      </c>
      <c r="O55">
        <v>0.22930200000000001</v>
      </c>
      <c r="P55">
        <v>6.04501E-2</v>
      </c>
      <c r="Q55">
        <v>0.238334878</v>
      </c>
      <c r="R55">
        <v>5.7179599999999997E-2</v>
      </c>
      <c r="S55">
        <v>9.2146400000000003E-2</v>
      </c>
      <c r="T55">
        <v>0.66861890800000001</v>
      </c>
      <c r="U55">
        <v>0.14330000000000001</v>
      </c>
      <c r="V55">
        <v>1.46E-2</v>
      </c>
      <c r="W55" s="2">
        <v>1.0600000000000001E-22</v>
      </c>
      <c r="X55">
        <v>6.4850972000000007E-2</v>
      </c>
      <c r="Y55">
        <v>2.9089599000000001E-2</v>
      </c>
      <c r="Z55">
        <v>9.2579180999999997E-2</v>
      </c>
      <c r="AA55">
        <v>7.0742037999999993E-2</v>
      </c>
      <c r="AB55">
        <v>0.19556678399999999</v>
      </c>
      <c r="AC55">
        <v>0.22192171899999999</v>
      </c>
      <c r="AD55">
        <v>4.9610501000000001E-2</v>
      </c>
      <c r="AE55">
        <v>0.12860440300000001</v>
      </c>
      <c r="AF55">
        <v>-0.28743204100000003</v>
      </c>
      <c r="AG55">
        <v>0.34156502599999999</v>
      </c>
      <c r="AH55">
        <v>6.7699999999999996E-2</v>
      </c>
      <c r="AI55">
        <v>2.6100000000000002E-2</v>
      </c>
      <c r="AJ55">
        <v>9.3740000000000004E-3</v>
      </c>
      <c r="AK55">
        <v>0.12529999999999999</v>
      </c>
      <c r="AL55">
        <v>1.2699999999999999E-2</v>
      </c>
      <c r="AM55">
        <v>1.1335</v>
      </c>
      <c r="AN55" s="2">
        <v>8.1000000000000001E-23</v>
      </c>
      <c r="AO55" t="s">
        <v>8653</v>
      </c>
      <c r="AP55">
        <v>0</v>
      </c>
    </row>
    <row r="56" spans="1:42" x14ac:dyDescent="0.2">
      <c r="A56" t="s">
        <v>557</v>
      </c>
      <c r="B56" t="s">
        <v>558</v>
      </c>
      <c r="C56" t="s">
        <v>245</v>
      </c>
      <c r="D56">
        <v>6</v>
      </c>
      <c r="E56">
        <v>127091607</v>
      </c>
      <c r="F56" t="s">
        <v>559</v>
      </c>
      <c r="G56" t="s">
        <v>241</v>
      </c>
      <c r="H56" t="s">
        <v>560</v>
      </c>
      <c r="I56">
        <v>-0.129799</v>
      </c>
      <c r="J56">
        <v>2.6603600000000002E-2</v>
      </c>
      <c r="K56">
        <v>0.11692071900000001</v>
      </c>
      <c r="L56">
        <v>-5.9958999999999998E-2</v>
      </c>
      <c r="M56">
        <v>0.10670499999999999</v>
      </c>
      <c r="N56">
        <v>8.4558078999999994E-2</v>
      </c>
      <c r="O56">
        <v>-0.29396499999999998</v>
      </c>
      <c r="P56">
        <v>0.196994</v>
      </c>
      <c r="Q56">
        <v>2.2757453E-2</v>
      </c>
      <c r="R56" t="s">
        <v>242</v>
      </c>
      <c r="S56" t="s">
        <v>242</v>
      </c>
      <c r="T56" t="s">
        <v>242</v>
      </c>
      <c r="U56">
        <v>-0.12859999999999999</v>
      </c>
      <c r="V56">
        <v>2.5600000000000001E-2</v>
      </c>
      <c r="W56" s="2">
        <v>5.0999999999999999E-7</v>
      </c>
      <c r="X56" t="s">
        <v>242</v>
      </c>
      <c r="Y56" t="s">
        <v>242</v>
      </c>
      <c r="Z56" t="s">
        <v>242</v>
      </c>
      <c r="AA56" t="s">
        <v>242</v>
      </c>
      <c r="AB56">
        <v>-0.69314718099999995</v>
      </c>
      <c r="AC56">
        <v>0.70710678100000002</v>
      </c>
      <c r="AD56" t="s">
        <v>242</v>
      </c>
      <c r="AE56" t="s">
        <v>242</v>
      </c>
      <c r="AF56" t="s">
        <v>242</v>
      </c>
      <c r="AG56" t="s">
        <v>242</v>
      </c>
      <c r="AH56">
        <v>-0.69310000000000005</v>
      </c>
      <c r="AI56">
        <v>0.70709999999999995</v>
      </c>
      <c r="AJ56">
        <v>0.32700000000000001</v>
      </c>
      <c r="AK56">
        <v>-0.1293</v>
      </c>
      <c r="AL56">
        <v>2.5600000000000001E-2</v>
      </c>
      <c r="AM56">
        <v>0.87870000000000004</v>
      </c>
      <c r="AN56" s="2">
        <v>4.2899999999999999E-7</v>
      </c>
      <c r="AO56" t="s">
        <v>8652</v>
      </c>
      <c r="AP56" t="s">
        <v>242</v>
      </c>
    </row>
    <row r="57" spans="1:42" x14ac:dyDescent="0.2">
      <c r="A57" t="s">
        <v>561</v>
      </c>
      <c r="B57" t="s">
        <v>562</v>
      </c>
      <c r="C57" t="s">
        <v>245</v>
      </c>
      <c r="D57">
        <v>6</v>
      </c>
      <c r="E57">
        <v>127948922</v>
      </c>
      <c r="F57" t="s">
        <v>563</v>
      </c>
      <c r="G57" t="s">
        <v>241</v>
      </c>
      <c r="H57" t="s">
        <v>240</v>
      </c>
      <c r="I57">
        <v>-7.7511300000000005E-2</v>
      </c>
      <c r="J57">
        <v>2.2275400000000001E-2</v>
      </c>
      <c r="K57">
        <v>0.15196277</v>
      </c>
      <c r="L57">
        <v>-0.21476999999999999</v>
      </c>
      <c r="M57">
        <v>8.0026799999999995E-2</v>
      </c>
      <c r="N57">
        <v>0.160835214</v>
      </c>
      <c r="O57">
        <v>-0.20658899999999999</v>
      </c>
      <c r="P57">
        <v>0.105518</v>
      </c>
      <c r="Q57">
        <v>7.9404434999999995E-2</v>
      </c>
      <c r="R57">
        <v>3.9544299999999998E-2</v>
      </c>
      <c r="S57">
        <v>0.158194</v>
      </c>
      <c r="T57">
        <v>7.9922027000000007E-2</v>
      </c>
      <c r="U57">
        <v>-8.9800000000000005E-2</v>
      </c>
      <c r="V57">
        <v>2.0799999999999999E-2</v>
      </c>
      <c r="W57" s="2">
        <v>1.6399999999999999E-5</v>
      </c>
      <c r="X57">
        <v>-6.0812139000000001E-2</v>
      </c>
      <c r="Y57">
        <v>4.1118757999999998E-2</v>
      </c>
      <c r="Z57">
        <v>-1.5621381E-2</v>
      </c>
      <c r="AA57">
        <v>0.102198361</v>
      </c>
      <c r="AB57">
        <v>-4.8770163999999998E-2</v>
      </c>
      <c r="AC57">
        <v>0.312440471</v>
      </c>
      <c r="AD57">
        <v>4.6883585999999998E-2</v>
      </c>
      <c r="AE57">
        <v>0.21572389</v>
      </c>
      <c r="AF57">
        <v>1.0986122890000001</v>
      </c>
      <c r="AG57">
        <v>1.1547005379999999</v>
      </c>
      <c r="AH57">
        <v>-5.0200000000000002E-2</v>
      </c>
      <c r="AI57">
        <v>3.73E-2</v>
      </c>
      <c r="AJ57">
        <v>0.17799999999999999</v>
      </c>
      <c r="AK57">
        <v>-8.0399999999999999E-2</v>
      </c>
      <c r="AL57">
        <v>1.8200000000000001E-2</v>
      </c>
      <c r="AM57">
        <v>0.92269999999999996</v>
      </c>
      <c r="AN57" s="2">
        <v>9.5799999999999998E-6</v>
      </c>
      <c r="AO57" t="s">
        <v>8652</v>
      </c>
      <c r="AP57" t="s">
        <v>242</v>
      </c>
    </row>
    <row r="58" spans="1:42" x14ac:dyDescent="0.2">
      <c r="A58" t="s">
        <v>564</v>
      </c>
      <c r="B58" t="s">
        <v>565</v>
      </c>
      <c r="C58" t="s">
        <v>238</v>
      </c>
      <c r="D58">
        <v>6</v>
      </c>
      <c r="E58">
        <v>135398362</v>
      </c>
      <c r="F58" t="s">
        <v>566</v>
      </c>
      <c r="G58" t="s">
        <v>241</v>
      </c>
      <c r="H58" t="s">
        <v>251</v>
      </c>
      <c r="I58">
        <v>-6.5377599999999994E-2</v>
      </c>
      <c r="J58">
        <v>1.5886299999999999E-2</v>
      </c>
      <c r="K58">
        <v>0.54671557199999998</v>
      </c>
      <c r="L58">
        <v>7.28882E-2</v>
      </c>
      <c r="M58">
        <v>5.7416599999999998E-2</v>
      </c>
      <c r="N58">
        <v>0.59012082700000001</v>
      </c>
      <c r="O58">
        <v>-0.12656800000000001</v>
      </c>
      <c r="P58">
        <v>5.7151800000000003E-2</v>
      </c>
      <c r="Q58">
        <v>0.67236706300000004</v>
      </c>
      <c r="R58">
        <v>-0.13989699999999999</v>
      </c>
      <c r="S58">
        <v>8.5616399999999995E-2</v>
      </c>
      <c r="T58">
        <v>0.61957920200000005</v>
      </c>
      <c r="U58">
        <v>-6.2600000000000003E-2</v>
      </c>
      <c r="V58">
        <v>1.46E-2</v>
      </c>
      <c r="W58" s="2">
        <v>1.7399999999999999E-5</v>
      </c>
      <c r="X58">
        <v>-7.6034686000000004E-2</v>
      </c>
      <c r="Y58">
        <v>2.8742213999999999E-2</v>
      </c>
      <c r="Z58">
        <v>-0.13627761799999999</v>
      </c>
      <c r="AA58">
        <v>7.0479320999999998E-2</v>
      </c>
      <c r="AB58">
        <v>0</v>
      </c>
      <c r="AC58">
        <v>0.19245008999999999</v>
      </c>
      <c r="AD58">
        <v>-2.6641931000000001E-2</v>
      </c>
      <c r="AE58">
        <v>0.115097164</v>
      </c>
      <c r="AF58">
        <v>-0.25851169499999999</v>
      </c>
      <c r="AG58">
        <v>0.170445506</v>
      </c>
      <c r="AH58">
        <v>-8.4199999999999997E-2</v>
      </c>
      <c r="AI58">
        <v>2.5399999999999999E-2</v>
      </c>
      <c r="AJ58">
        <v>9.2259999999999998E-4</v>
      </c>
      <c r="AK58">
        <v>-6.8000000000000005E-2</v>
      </c>
      <c r="AL58">
        <v>1.2699999999999999E-2</v>
      </c>
      <c r="AM58">
        <v>0.93430000000000002</v>
      </c>
      <c r="AN58" s="2">
        <v>7.9500000000000004E-8</v>
      </c>
      <c r="AO58" t="s">
        <v>8652</v>
      </c>
      <c r="AP58" t="s">
        <v>242</v>
      </c>
    </row>
    <row r="59" spans="1:42" x14ac:dyDescent="0.2">
      <c r="A59" t="s">
        <v>327</v>
      </c>
      <c r="B59" t="s">
        <v>328</v>
      </c>
      <c r="C59" t="s">
        <v>245</v>
      </c>
      <c r="D59">
        <v>6</v>
      </c>
      <c r="E59">
        <v>137682468</v>
      </c>
      <c r="F59" t="s">
        <v>329</v>
      </c>
      <c r="G59" t="s">
        <v>240</v>
      </c>
      <c r="H59" t="s">
        <v>241</v>
      </c>
      <c r="I59">
        <v>-9.2141200000000006E-2</v>
      </c>
      <c r="J59">
        <v>1.6443300000000001E-2</v>
      </c>
      <c r="K59">
        <v>0.370285955</v>
      </c>
      <c r="L59">
        <v>-5.5077599999999997E-2</v>
      </c>
      <c r="M59">
        <v>6.0490000000000002E-2</v>
      </c>
      <c r="N59">
        <v>0.31546275400000001</v>
      </c>
      <c r="O59">
        <v>-0.216367</v>
      </c>
      <c r="P59">
        <v>6.6544400000000004E-2</v>
      </c>
      <c r="Q59">
        <v>0.245267072</v>
      </c>
      <c r="R59">
        <v>-0.14946200000000001</v>
      </c>
      <c r="S59">
        <v>8.53685E-2</v>
      </c>
      <c r="T59">
        <v>0.404483431</v>
      </c>
      <c r="U59">
        <v>-9.8100000000000007E-2</v>
      </c>
      <c r="V59">
        <v>1.52E-2</v>
      </c>
      <c r="W59" s="2">
        <v>1.06E-10</v>
      </c>
      <c r="X59">
        <v>-7.3754188999999998E-2</v>
      </c>
      <c r="Y59">
        <v>3.0379488999999999E-2</v>
      </c>
      <c r="Z59">
        <v>-0.18825914899999999</v>
      </c>
      <c r="AA59">
        <v>7.6923410999999997E-2</v>
      </c>
      <c r="AB59">
        <v>-0.14456345100000001</v>
      </c>
      <c r="AC59">
        <v>0.20360007699999999</v>
      </c>
      <c r="AD59">
        <v>-0.19613654599999999</v>
      </c>
      <c r="AE59">
        <v>0.12321789</v>
      </c>
      <c r="AF59">
        <v>-0.312384685</v>
      </c>
      <c r="AG59">
        <v>0.240257315</v>
      </c>
      <c r="AH59">
        <v>-9.8199999999999996E-2</v>
      </c>
      <c r="AI59">
        <v>2.7099999999999999E-2</v>
      </c>
      <c r="AJ59">
        <v>2.9290000000000002E-4</v>
      </c>
      <c r="AK59">
        <v>-9.8100000000000007E-2</v>
      </c>
      <c r="AL59">
        <v>1.3299999999999999E-2</v>
      </c>
      <c r="AM59">
        <v>0.90659999999999996</v>
      </c>
      <c r="AN59" s="2">
        <v>1.36E-13</v>
      </c>
      <c r="AO59" t="s">
        <v>8653</v>
      </c>
      <c r="AP59">
        <v>1</v>
      </c>
    </row>
    <row r="60" spans="1:42" x14ac:dyDescent="0.2">
      <c r="A60" t="s">
        <v>330</v>
      </c>
      <c r="B60" t="s">
        <v>331</v>
      </c>
      <c r="C60" t="s">
        <v>245</v>
      </c>
      <c r="D60">
        <v>6</v>
      </c>
      <c r="E60">
        <v>159049210</v>
      </c>
      <c r="F60" t="s">
        <v>332</v>
      </c>
      <c r="G60" t="s">
        <v>247</v>
      </c>
      <c r="H60" t="s">
        <v>240</v>
      </c>
      <c r="I60">
        <v>0.10896400000000001</v>
      </c>
      <c r="J60">
        <v>1.6578800000000001E-2</v>
      </c>
      <c r="K60">
        <v>0.63804224799999998</v>
      </c>
      <c r="L60">
        <v>0.145838</v>
      </c>
      <c r="M60">
        <v>6.2311499999999999E-2</v>
      </c>
      <c r="N60">
        <v>0.69159142200000001</v>
      </c>
      <c r="O60">
        <v>0.18302099999999999</v>
      </c>
      <c r="P60">
        <v>5.4844799999999999E-2</v>
      </c>
      <c r="Q60">
        <v>0.48766193400000002</v>
      </c>
      <c r="R60">
        <v>1.0636700000000001E-2</v>
      </c>
      <c r="S60">
        <v>9.8587900000000006E-2</v>
      </c>
      <c r="T60">
        <v>0.77583235900000003</v>
      </c>
      <c r="U60">
        <v>0.1145</v>
      </c>
      <c r="V60">
        <v>1.52E-2</v>
      </c>
      <c r="W60" s="2">
        <v>4.8600000000000002E-14</v>
      </c>
      <c r="X60">
        <v>9.4860281000000005E-2</v>
      </c>
      <c r="Y60">
        <v>3.0379033999999999E-2</v>
      </c>
      <c r="Z60">
        <v>2.4497631999999998E-2</v>
      </c>
      <c r="AA60">
        <v>7.8212039999999997E-2</v>
      </c>
      <c r="AB60">
        <v>-3.2213322000000003E-2</v>
      </c>
      <c r="AC60">
        <v>0.17962866799999999</v>
      </c>
      <c r="AD60">
        <v>0</v>
      </c>
      <c r="AE60">
        <v>0.14664711499999999</v>
      </c>
      <c r="AF60">
        <v>0</v>
      </c>
      <c r="AG60">
        <v>0.21821789</v>
      </c>
      <c r="AH60">
        <v>7.8600000000000003E-2</v>
      </c>
      <c r="AI60">
        <v>2.7300000000000001E-2</v>
      </c>
      <c r="AJ60">
        <v>3.9249999999999997E-3</v>
      </c>
      <c r="AK60">
        <v>0.106</v>
      </c>
      <c r="AL60">
        <v>1.3299999999999999E-2</v>
      </c>
      <c r="AM60">
        <v>1.1117999999999999</v>
      </c>
      <c r="AN60" s="2">
        <v>1.42E-15</v>
      </c>
      <c r="AO60" t="s">
        <v>8653</v>
      </c>
      <c r="AP60">
        <v>1</v>
      </c>
    </row>
    <row r="61" spans="1:42" x14ac:dyDescent="0.2">
      <c r="A61" t="s">
        <v>333</v>
      </c>
      <c r="B61" t="s">
        <v>334</v>
      </c>
      <c r="C61" t="s">
        <v>238</v>
      </c>
      <c r="D61">
        <v>7</v>
      </c>
      <c r="E61">
        <v>20557306</v>
      </c>
      <c r="F61" t="s">
        <v>335</v>
      </c>
      <c r="G61" t="s">
        <v>251</v>
      </c>
      <c r="H61" t="s">
        <v>247</v>
      </c>
      <c r="I61">
        <v>-9.5530299999999999E-2</v>
      </c>
      <c r="J61">
        <v>2.0822899999999998E-2</v>
      </c>
      <c r="K61">
        <v>0.183244621</v>
      </c>
      <c r="L61">
        <v>-9.6805600000000006E-2</v>
      </c>
      <c r="M61">
        <v>8.35481E-2</v>
      </c>
      <c r="N61">
        <v>0.13157173</v>
      </c>
      <c r="O61">
        <v>-0.16214100000000001</v>
      </c>
      <c r="P61">
        <v>0.100549</v>
      </c>
      <c r="Q61">
        <v>8.6753319999999995E-2</v>
      </c>
      <c r="R61">
        <v>2.9610899999999999E-2</v>
      </c>
      <c r="S61">
        <v>0.120563</v>
      </c>
      <c r="T61">
        <v>0.13654031699999999</v>
      </c>
      <c r="U61">
        <v>-9.4799999999999995E-2</v>
      </c>
      <c r="V61">
        <v>1.95E-2</v>
      </c>
      <c r="W61" s="2">
        <v>1.2300000000000001E-6</v>
      </c>
      <c r="X61">
        <v>-7.9476201999999996E-2</v>
      </c>
      <c r="Y61">
        <v>3.8570466999999997E-2</v>
      </c>
      <c r="Z61">
        <v>-0.15093917600000001</v>
      </c>
      <c r="AA61">
        <v>0.10221983900000001</v>
      </c>
      <c r="AB61">
        <v>-5.4033888000000002E-2</v>
      </c>
      <c r="AC61">
        <v>0.328918127</v>
      </c>
      <c r="AD61">
        <v>-0.30151057999999997</v>
      </c>
      <c r="AE61">
        <v>0.17949136099999999</v>
      </c>
      <c r="AF61" t="s">
        <v>242</v>
      </c>
      <c r="AG61" t="s">
        <v>242</v>
      </c>
      <c r="AH61">
        <v>-9.6199999999999994E-2</v>
      </c>
      <c r="AI61">
        <v>3.5200000000000002E-2</v>
      </c>
      <c r="AJ61">
        <v>6.2550000000000001E-3</v>
      </c>
      <c r="AK61">
        <v>-9.5100000000000004E-2</v>
      </c>
      <c r="AL61">
        <v>1.7100000000000001E-2</v>
      </c>
      <c r="AM61">
        <v>0.9093</v>
      </c>
      <c r="AN61" s="2">
        <v>2.44E-8</v>
      </c>
      <c r="AO61" t="s">
        <v>8653</v>
      </c>
      <c r="AP61">
        <v>1</v>
      </c>
    </row>
    <row r="62" spans="1:42" x14ac:dyDescent="0.2">
      <c r="A62" t="s">
        <v>567</v>
      </c>
      <c r="B62" t="s">
        <v>568</v>
      </c>
      <c r="C62" t="s">
        <v>238</v>
      </c>
      <c r="D62">
        <v>7</v>
      </c>
      <c r="E62">
        <v>22730530</v>
      </c>
      <c r="F62" t="s">
        <v>569</v>
      </c>
      <c r="G62" t="s">
        <v>247</v>
      </c>
      <c r="H62" t="s">
        <v>251</v>
      </c>
      <c r="I62">
        <v>-6.3748100000000002E-2</v>
      </c>
      <c r="J62">
        <v>1.57962E-2</v>
      </c>
      <c r="K62">
        <v>0.55065310599999995</v>
      </c>
      <c r="L62">
        <v>-6.6804600000000006E-2</v>
      </c>
      <c r="M62">
        <v>5.7075300000000002E-2</v>
      </c>
      <c r="N62">
        <v>0.44417607199999998</v>
      </c>
      <c r="O62">
        <v>-5.4745500000000002E-2</v>
      </c>
      <c r="P62">
        <v>5.7265099999999999E-2</v>
      </c>
      <c r="Q62">
        <v>0.67037175000000004</v>
      </c>
      <c r="R62">
        <v>-9.0318599999999999E-2</v>
      </c>
      <c r="S62">
        <v>9.5850500000000005E-2</v>
      </c>
      <c r="T62">
        <v>0.74694054600000004</v>
      </c>
      <c r="U62">
        <v>-6.4000000000000001E-2</v>
      </c>
      <c r="V62">
        <v>1.4500000000000001E-2</v>
      </c>
      <c r="W62" s="2">
        <v>1.0900000000000001E-5</v>
      </c>
      <c r="X62">
        <v>-3.5367144000000003E-2</v>
      </c>
      <c r="Y62">
        <v>2.9355991000000001E-2</v>
      </c>
      <c r="Z62">
        <v>-0.16853700199999999</v>
      </c>
      <c r="AA62">
        <v>7.0048308000000004E-2</v>
      </c>
      <c r="AB62">
        <v>-0.1889661</v>
      </c>
      <c r="AC62">
        <v>0.18572270900000001</v>
      </c>
      <c r="AD62">
        <v>-1.8821754E-2</v>
      </c>
      <c r="AE62">
        <v>0.13868146000000001</v>
      </c>
      <c r="AF62">
        <v>-0.40546510800000002</v>
      </c>
      <c r="AG62">
        <v>0.45643546499999998</v>
      </c>
      <c r="AH62">
        <v>-5.7799999999999997E-2</v>
      </c>
      <c r="AI62">
        <v>2.63E-2</v>
      </c>
      <c r="AJ62">
        <v>2.777E-2</v>
      </c>
      <c r="AK62">
        <v>-6.25E-2</v>
      </c>
      <c r="AL62">
        <v>1.2699999999999999E-2</v>
      </c>
      <c r="AM62">
        <v>0.93940000000000001</v>
      </c>
      <c r="AN62" s="2">
        <v>8.3300000000000001E-7</v>
      </c>
      <c r="AO62" t="s">
        <v>8652</v>
      </c>
      <c r="AP62" t="s">
        <v>242</v>
      </c>
    </row>
    <row r="63" spans="1:42" x14ac:dyDescent="0.2">
      <c r="A63" t="s">
        <v>336</v>
      </c>
      <c r="B63" t="s">
        <v>337</v>
      </c>
      <c r="C63" t="s">
        <v>245</v>
      </c>
      <c r="D63">
        <v>7</v>
      </c>
      <c r="E63">
        <v>26852706</v>
      </c>
      <c r="F63" t="s">
        <v>338</v>
      </c>
      <c r="G63" t="s">
        <v>247</v>
      </c>
      <c r="H63" t="s">
        <v>251</v>
      </c>
      <c r="I63">
        <v>-0.13400899999999999</v>
      </c>
      <c r="J63">
        <v>1.88544E-2</v>
      </c>
      <c r="K63">
        <v>0.240406493</v>
      </c>
      <c r="L63">
        <v>-6.6976800000000003E-2</v>
      </c>
      <c r="M63">
        <v>7.41034E-2</v>
      </c>
      <c r="N63">
        <v>0.18369074499999999</v>
      </c>
      <c r="O63">
        <v>-0.17831</v>
      </c>
      <c r="P63">
        <v>0.136763</v>
      </c>
      <c r="Q63">
        <v>4.0567950999999998E-2</v>
      </c>
      <c r="R63">
        <v>-0.29498999999999997</v>
      </c>
      <c r="S63">
        <v>0.10718900000000001</v>
      </c>
      <c r="T63">
        <v>0.212475634</v>
      </c>
      <c r="U63">
        <v>-0.1353</v>
      </c>
      <c r="V63">
        <v>1.7899999999999999E-2</v>
      </c>
      <c r="W63" s="2">
        <v>3.4900000000000001E-14</v>
      </c>
      <c r="X63">
        <v>-4.8980181999999997E-2</v>
      </c>
      <c r="Y63">
        <v>3.4585773E-2</v>
      </c>
      <c r="Z63">
        <v>-0.16087322600000001</v>
      </c>
      <c r="AA63">
        <v>8.8760957000000001E-2</v>
      </c>
      <c r="AB63">
        <v>-0.51082562399999998</v>
      </c>
      <c r="AC63">
        <v>0.51639777899999995</v>
      </c>
      <c r="AD63">
        <v>-0.122054646</v>
      </c>
      <c r="AE63">
        <v>0.15646490299999999</v>
      </c>
      <c r="AF63">
        <v>-0.31841623200000002</v>
      </c>
      <c r="AG63">
        <v>0.32856436999999999</v>
      </c>
      <c r="AH63">
        <v>-7.0000000000000007E-2</v>
      </c>
      <c r="AI63">
        <v>3.1399999999999997E-2</v>
      </c>
      <c r="AJ63">
        <v>2.5520000000000001E-2</v>
      </c>
      <c r="AK63">
        <v>-0.1193</v>
      </c>
      <c r="AL63">
        <v>1.55E-2</v>
      </c>
      <c r="AM63">
        <v>0.88749999999999996</v>
      </c>
      <c r="AN63" s="2">
        <v>1.7E-14</v>
      </c>
      <c r="AO63" t="s">
        <v>8653</v>
      </c>
      <c r="AP63">
        <v>0</v>
      </c>
    </row>
    <row r="64" spans="1:42" x14ac:dyDescent="0.2">
      <c r="A64" t="s">
        <v>339</v>
      </c>
      <c r="B64" t="s">
        <v>340</v>
      </c>
      <c r="C64" t="s">
        <v>245</v>
      </c>
      <c r="D64">
        <v>7</v>
      </c>
      <c r="E64">
        <v>28102567</v>
      </c>
      <c r="F64" t="s">
        <v>341</v>
      </c>
      <c r="G64" t="s">
        <v>247</v>
      </c>
      <c r="H64" t="s">
        <v>240</v>
      </c>
      <c r="I64">
        <v>-8.1687499999999996E-2</v>
      </c>
      <c r="J64">
        <v>1.6851000000000001E-2</v>
      </c>
      <c r="K64">
        <v>0.33103162400000002</v>
      </c>
      <c r="L64">
        <v>-2.5290900000000002E-2</v>
      </c>
      <c r="M64">
        <v>5.8888299999999998E-2</v>
      </c>
      <c r="N64">
        <v>0.33464983100000001</v>
      </c>
      <c r="O64">
        <v>5.1914700000000001E-2</v>
      </c>
      <c r="P64">
        <v>5.7625000000000003E-2</v>
      </c>
      <c r="Q64">
        <v>0.34405039399999998</v>
      </c>
      <c r="R64">
        <v>-7.6043799999999995E-2</v>
      </c>
      <c r="S64">
        <v>8.7521399999999999E-2</v>
      </c>
      <c r="T64">
        <v>0.53898635500000003</v>
      </c>
      <c r="U64">
        <v>-6.8199999999999997E-2</v>
      </c>
      <c r="V64">
        <v>1.54E-2</v>
      </c>
      <c r="W64" s="2">
        <v>8.9400000000000008E-6</v>
      </c>
      <c r="X64">
        <v>-8.5557887999999999E-2</v>
      </c>
      <c r="Y64">
        <v>3.1029622999999999E-2</v>
      </c>
      <c r="Z64">
        <v>-0.14410134399999999</v>
      </c>
      <c r="AA64">
        <v>7.5306656999999999E-2</v>
      </c>
      <c r="AB64">
        <v>1.6857117000000001E-2</v>
      </c>
      <c r="AC64">
        <v>0.181824391</v>
      </c>
      <c r="AD64">
        <v>-0.12221763300000001</v>
      </c>
      <c r="AE64">
        <v>0.119959762</v>
      </c>
      <c r="AF64">
        <v>-0.223143551</v>
      </c>
      <c r="AG64">
        <v>0.33541019700000002</v>
      </c>
      <c r="AH64">
        <v>-9.3899999999999997E-2</v>
      </c>
      <c r="AI64">
        <v>2.75E-2</v>
      </c>
      <c r="AJ64">
        <v>6.3809999999999995E-4</v>
      </c>
      <c r="AK64">
        <v>-7.4300000000000005E-2</v>
      </c>
      <c r="AL64">
        <v>1.34E-2</v>
      </c>
      <c r="AM64">
        <v>0.9284</v>
      </c>
      <c r="AN64" s="2">
        <v>3.1499999999999998E-8</v>
      </c>
      <c r="AO64" t="s">
        <v>8653</v>
      </c>
      <c r="AP64">
        <v>1</v>
      </c>
    </row>
    <row r="65" spans="1:42" x14ac:dyDescent="0.2">
      <c r="A65" t="s">
        <v>342</v>
      </c>
      <c r="B65" t="s">
        <v>343</v>
      </c>
      <c r="C65" t="s">
        <v>245</v>
      </c>
      <c r="D65">
        <v>7</v>
      </c>
      <c r="E65">
        <v>50406053</v>
      </c>
      <c r="F65" t="s">
        <v>344</v>
      </c>
      <c r="G65" t="s">
        <v>247</v>
      </c>
      <c r="H65" t="s">
        <v>251</v>
      </c>
      <c r="I65">
        <v>-0.124321</v>
      </c>
      <c r="J65">
        <v>2.0369399999999999E-2</v>
      </c>
      <c r="K65">
        <v>0.19574602399999999</v>
      </c>
      <c r="L65">
        <v>-2.0875600000000001E-2</v>
      </c>
      <c r="M65">
        <v>7.8389799999999996E-2</v>
      </c>
      <c r="N65">
        <v>0.15124153500000001</v>
      </c>
      <c r="O65">
        <v>3.2157699999999997E-2</v>
      </c>
      <c r="P65">
        <v>0.103337</v>
      </c>
      <c r="Q65">
        <v>7.0152129999999993E-2</v>
      </c>
      <c r="R65">
        <v>-0.10798199999999999</v>
      </c>
      <c r="S65">
        <v>0.109179</v>
      </c>
      <c r="T65">
        <v>0.18743469800000001</v>
      </c>
      <c r="U65">
        <v>-0.1124</v>
      </c>
      <c r="V65">
        <v>1.9099999999999999E-2</v>
      </c>
      <c r="W65" s="2">
        <v>3.7799999999999998E-9</v>
      </c>
      <c r="X65">
        <v>-7.3646539999999996E-2</v>
      </c>
      <c r="Y65">
        <v>3.6779451999999997E-2</v>
      </c>
      <c r="Z65">
        <v>-0.100041354</v>
      </c>
      <c r="AA65">
        <v>0.10012523500000001</v>
      </c>
      <c r="AB65">
        <v>0.233489843</v>
      </c>
      <c r="AC65">
        <v>0.30708019399999997</v>
      </c>
      <c r="AD65">
        <v>-0.133531393</v>
      </c>
      <c r="AE65">
        <v>0.15604694599999999</v>
      </c>
      <c r="AF65">
        <v>-0.191039447</v>
      </c>
      <c r="AG65">
        <v>0.31001587000000003</v>
      </c>
      <c r="AH65">
        <v>-7.6999999999999999E-2</v>
      </c>
      <c r="AI65">
        <v>3.3300000000000003E-2</v>
      </c>
      <c r="AJ65">
        <v>2.0750000000000001E-2</v>
      </c>
      <c r="AK65">
        <v>-0.1037</v>
      </c>
      <c r="AL65">
        <v>1.66E-2</v>
      </c>
      <c r="AM65">
        <v>0.90149999999999997</v>
      </c>
      <c r="AN65" s="2">
        <v>3.9599999999999998E-10</v>
      </c>
      <c r="AO65" t="s">
        <v>8653</v>
      </c>
      <c r="AP65">
        <v>0</v>
      </c>
    </row>
    <row r="66" spans="1:42" x14ac:dyDescent="0.2">
      <c r="A66" t="s">
        <v>345</v>
      </c>
      <c r="B66" t="s">
        <v>346</v>
      </c>
      <c r="C66" t="s">
        <v>245</v>
      </c>
      <c r="D66">
        <v>7</v>
      </c>
      <c r="E66">
        <v>50970505</v>
      </c>
      <c r="F66" t="s">
        <v>347</v>
      </c>
      <c r="G66" t="s">
        <v>247</v>
      </c>
      <c r="H66" t="s">
        <v>251</v>
      </c>
      <c r="I66">
        <v>0.30629000000000001</v>
      </c>
      <c r="J66">
        <v>4.6324900000000002E-2</v>
      </c>
      <c r="K66">
        <v>0.96405699300000003</v>
      </c>
      <c r="L66">
        <v>0.32671099999999997</v>
      </c>
      <c r="M66">
        <v>0.245003</v>
      </c>
      <c r="N66">
        <v>0.98335214400000004</v>
      </c>
      <c r="O66">
        <v>0.25353399999999998</v>
      </c>
      <c r="P66">
        <v>0.122922</v>
      </c>
      <c r="Q66">
        <v>0.93424500899999996</v>
      </c>
      <c r="R66">
        <v>0.222748</v>
      </c>
      <c r="S66">
        <v>0.17402699999999999</v>
      </c>
      <c r="T66">
        <v>0.93957115000000002</v>
      </c>
      <c r="U66">
        <v>0.29609999999999997</v>
      </c>
      <c r="V66">
        <v>4.1500000000000002E-2</v>
      </c>
      <c r="W66" s="2">
        <v>9.1199999999999995E-13</v>
      </c>
      <c r="X66">
        <v>0.124883182</v>
      </c>
      <c r="Y66">
        <v>8.7126212999999994E-2</v>
      </c>
      <c r="Z66">
        <v>0.530688253</v>
      </c>
      <c r="AA66">
        <v>0.28180093099999998</v>
      </c>
      <c r="AB66">
        <v>0.223143551</v>
      </c>
      <c r="AC66">
        <v>0.38729833499999999</v>
      </c>
      <c r="AD66">
        <v>0.385662481</v>
      </c>
      <c r="AE66">
        <v>0.31436209900000001</v>
      </c>
      <c r="AF66" t="s">
        <v>242</v>
      </c>
      <c r="AG66" t="s">
        <v>242</v>
      </c>
      <c r="AH66">
        <v>0.17699999999999999</v>
      </c>
      <c r="AI66">
        <v>7.8799999999999995E-2</v>
      </c>
      <c r="AJ66">
        <v>2.462E-2</v>
      </c>
      <c r="AK66">
        <v>0.2702</v>
      </c>
      <c r="AL66">
        <v>3.6700000000000003E-2</v>
      </c>
      <c r="AM66">
        <v>1.3102</v>
      </c>
      <c r="AN66" s="2">
        <v>1.84E-13</v>
      </c>
      <c r="AO66" t="s">
        <v>8653</v>
      </c>
      <c r="AP66">
        <v>0</v>
      </c>
    </row>
    <row r="67" spans="1:42" x14ac:dyDescent="0.2">
      <c r="A67" t="s">
        <v>570</v>
      </c>
      <c r="B67" t="s">
        <v>571</v>
      </c>
      <c r="C67" t="s">
        <v>245</v>
      </c>
      <c r="D67">
        <v>8</v>
      </c>
      <c r="E67">
        <v>11247568</v>
      </c>
      <c r="F67" t="s">
        <v>572</v>
      </c>
      <c r="G67" t="s">
        <v>241</v>
      </c>
      <c r="H67" t="s">
        <v>240</v>
      </c>
      <c r="I67">
        <v>4.81889E-2</v>
      </c>
      <c r="J67">
        <v>1.6014E-2</v>
      </c>
      <c r="K67">
        <v>0.57341015399999995</v>
      </c>
      <c r="L67">
        <v>4.48285E-2</v>
      </c>
      <c r="M67">
        <v>5.7545899999999997E-2</v>
      </c>
      <c r="N67">
        <v>0.54554966100000002</v>
      </c>
      <c r="O67">
        <v>-8.3773200000000006E-3</v>
      </c>
      <c r="P67">
        <v>5.6724400000000001E-2</v>
      </c>
      <c r="Q67">
        <v>0.64806288000000001</v>
      </c>
      <c r="R67">
        <v>0.12092700000000001</v>
      </c>
      <c r="S67">
        <v>8.6066599999999993E-2</v>
      </c>
      <c r="T67">
        <v>0.61575048700000001</v>
      </c>
      <c r="U67">
        <v>4.6300000000000001E-2</v>
      </c>
      <c r="V67">
        <v>1.47E-2</v>
      </c>
      <c r="W67">
        <v>1.598E-3</v>
      </c>
      <c r="X67">
        <v>7.6989041999999994E-2</v>
      </c>
      <c r="Y67">
        <v>2.9420821E-2</v>
      </c>
      <c r="Z67">
        <v>0.118896155</v>
      </c>
      <c r="AA67">
        <v>6.8359708000000005E-2</v>
      </c>
      <c r="AB67">
        <v>0.100041354</v>
      </c>
      <c r="AC67">
        <v>0.182802832</v>
      </c>
      <c r="AD67">
        <v>0.116084479</v>
      </c>
      <c r="AE67">
        <v>0.12058865100000001</v>
      </c>
      <c r="AF67">
        <v>0.135590654</v>
      </c>
      <c r="AG67">
        <v>0.173820423</v>
      </c>
      <c r="AH67">
        <v>8.6499999999999994E-2</v>
      </c>
      <c r="AI67">
        <v>2.58E-2</v>
      </c>
      <c r="AJ67">
        <v>8.0360000000000002E-4</v>
      </c>
      <c r="AK67">
        <v>5.6099999999999997E-2</v>
      </c>
      <c r="AL67">
        <v>1.2800000000000001E-2</v>
      </c>
      <c r="AM67">
        <v>1.0577000000000001</v>
      </c>
      <c r="AN67" s="2">
        <v>1.11E-5</v>
      </c>
      <c r="AO67" t="s">
        <v>8652</v>
      </c>
      <c r="AP67" t="s">
        <v>242</v>
      </c>
    </row>
    <row r="68" spans="1:42" x14ac:dyDescent="0.2">
      <c r="A68" t="s">
        <v>348</v>
      </c>
      <c r="B68" t="s">
        <v>349</v>
      </c>
      <c r="C68" t="s">
        <v>245</v>
      </c>
      <c r="D68">
        <v>8</v>
      </c>
      <c r="E68">
        <v>11877675</v>
      </c>
      <c r="F68" t="s">
        <v>350</v>
      </c>
      <c r="G68" t="s">
        <v>247</v>
      </c>
      <c r="H68" t="s">
        <v>240</v>
      </c>
      <c r="I68">
        <v>-0.10449799999999999</v>
      </c>
      <c r="J68">
        <v>1.8755500000000001E-2</v>
      </c>
      <c r="K68">
        <v>0.28273873500000002</v>
      </c>
      <c r="L68" t="s">
        <v>242</v>
      </c>
      <c r="M68" t="s">
        <v>242</v>
      </c>
      <c r="N68" t="s">
        <v>242</v>
      </c>
      <c r="O68">
        <v>-0.169153</v>
      </c>
      <c r="P68">
        <v>8.6533499999999999E-2</v>
      </c>
      <c r="Q68">
        <v>0.15086461300000001</v>
      </c>
      <c r="R68">
        <v>-3.9522500000000002E-2</v>
      </c>
      <c r="S68">
        <v>0.10206</v>
      </c>
      <c r="T68">
        <v>0.26824235499999999</v>
      </c>
      <c r="U68">
        <v>-0.1053</v>
      </c>
      <c r="V68">
        <v>1.7999999999999999E-2</v>
      </c>
      <c r="W68" s="2">
        <v>5.3700000000000003E-9</v>
      </c>
      <c r="X68">
        <v>-8.4904507000000004E-2</v>
      </c>
      <c r="Y68">
        <v>3.1343255E-2</v>
      </c>
      <c r="Z68" t="s">
        <v>242</v>
      </c>
      <c r="AA68" t="s">
        <v>242</v>
      </c>
      <c r="AB68" t="s">
        <v>242</v>
      </c>
      <c r="AC68" t="s">
        <v>242</v>
      </c>
      <c r="AD68" t="s">
        <v>242</v>
      </c>
      <c r="AE68" t="s">
        <v>242</v>
      </c>
      <c r="AF68" t="s">
        <v>242</v>
      </c>
      <c r="AG68" t="s">
        <v>242</v>
      </c>
      <c r="AH68">
        <v>-8.4900000000000003E-2</v>
      </c>
      <c r="AI68">
        <v>3.1300000000000001E-2</v>
      </c>
      <c r="AJ68">
        <v>6.7510000000000001E-3</v>
      </c>
      <c r="AK68">
        <v>-0.1002</v>
      </c>
      <c r="AL68">
        <v>1.5599999999999999E-2</v>
      </c>
      <c r="AM68">
        <v>0.90469999999999995</v>
      </c>
      <c r="AN68" s="2">
        <v>1.35E-10</v>
      </c>
      <c r="AO68" t="s">
        <v>8653</v>
      </c>
      <c r="AP68">
        <v>1</v>
      </c>
    </row>
    <row r="69" spans="1:42" x14ac:dyDescent="0.2">
      <c r="A69" t="s">
        <v>573</v>
      </c>
      <c r="B69" t="s">
        <v>574</v>
      </c>
      <c r="C69" t="s">
        <v>238</v>
      </c>
      <c r="D69">
        <v>8</v>
      </c>
      <c r="E69">
        <v>58973753</v>
      </c>
      <c r="F69" t="s">
        <v>575</v>
      </c>
      <c r="G69" t="s">
        <v>240</v>
      </c>
      <c r="H69" t="s">
        <v>251</v>
      </c>
      <c r="I69">
        <v>-8.4858199999999995E-2</v>
      </c>
      <c r="J69">
        <v>1.90291E-2</v>
      </c>
      <c r="K69">
        <v>0.78636172400000004</v>
      </c>
      <c r="L69">
        <v>-3.4256099999999998E-2</v>
      </c>
      <c r="M69">
        <v>7.5203500000000006E-2</v>
      </c>
      <c r="N69">
        <v>0.83690725899999996</v>
      </c>
      <c r="O69">
        <v>-0.18412100000000001</v>
      </c>
      <c r="P69">
        <v>5.55878E-2</v>
      </c>
      <c r="Q69">
        <v>0.60266856499999999</v>
      </c>
      <c r="R69">
        <v>-0.126999</v>
      </c>
      <c r="S69">
        <v>9.2666700000000005E-2</v>
      </c>
      <c r="T69">
        <v>0.72301851900000003</v>
      </c>
      <c r="U69">
        <v>-9.3200000000000005E-2</v>
      </c>
      <c r="V69">
        <v>1.72E-2</v>
      </c>
      <c r="W69" s="2">
        <v>6.1099999999999998E-8</v>
      </c>
      <c r="X69">
        <v>-4.5928931999999999E-2</v>
      </c>
      <c r="Y69">
        <v>3.4651996999999997E-2</v>
      </c>
      <c r="Z69">
        <v>0.11126681200000001</v>
      </c>
      <c r="AA69">
        <v>9.6373885000000006E-2</v>
      </c>
      <c r="AB69">
        <v>-0.31481073999999998</v>
      </c>
      <c r="AC69">
        <v>0.17897494799999999</v>
      </c>
      <c r="AD69">
        <v>-3.0529205E-2</v>
      </c>
      <c r="AE69">
        <v>0.14179235400000001</v>
      </c>
      <c r="AF69">
        <v>-9.3490343000000004E-2</v>
      </c>
      <c r="AG69">
        <v>0.17697122900000001</v>
      </c>
      <c r="AH69">
        <v>-3.85E-2</v>
      </c>
      <c r="AI69">
        <v>3.0800000000000001E-2</v>
      </c>
      <c r="AJ69">
        <v>0.2109</v>
      </c>
      <c r="AK69">
        <v>-8.0199999999999994E-2</v>
      </c>
      <c r="AL69">
        <v>1.4999999999999999E-2</v>
      </c>
      <c r="AM69">
        <v>0.92290000000000005</v>
      </c>
      <c r="AN69" s="2">
        <v>9.2399999999999994E-8</v>
      </c>
      <c r="AO69" t="s">
        <v>8652</v>
      </c>
      <c r="AP69" t="s">
        <v>242</v>
      </c>
    </row>
    <row r="70" spans="1:42" x14ac:dyDescent="0.2">
      <c r="A70" t="s">
        <v>576</v>
      </c>
      <c r="B70" t="s">
        <v>577</v>
      </c>
      <c r="C70" t="s">
        <v>238</v>
      </c>
      <c r="D70">
        <v>8</v>
      </c>
      <c r="E70">
        <v>118911634</v>
      </c>
      <c r="F70" t="s">
        <v>578</v>
      </c>
      <c r="G70" t="s">
        <v>251</v>
      </c>
      <c r="H70" t="s">
        <v>247</v>
      </c>
      <c r="I70">
        <v>6.8729200000000004E-2</v>
      </c>
      <c r="J70">
        <v>1.5921500000000002E-2</v>
      </c>
      <c r="K70">
        <v>0.46295602200000002</v>
      </c>
      <c r="L70">
        <v>5.0894000000000002E-2</v>
      </c>
      <c r="M70">
        <v>5.4688500000000001E-2</v>
      </c>
      <c r="N70">
        <v>0.49124716400000001</v>
      </c>
      <c r="O70">
        <v>-2.62715E-2</v>
      </c>
      <c r="P70">
        <v>9.2078099999999996E-2</v>
      </c>
      <c r="Q70">
        <v>9.1167036000000007E-2</v>
      </c>
      <c r="R70">
        <v>-3.3113200000000002E-2</v>
      </c>
      <c r="S70">
        <v>8.4466700000000006E-2</v>
      </c>
      <c r="T70">
        <v>0.427034945</v>
      </c>
      <c r="U70">
        <v>6.1800000000000001E-2</v>
      </c>
      <c r="V70">
        <v>1.4800000000000001E-2</v>
      </c>
      <c r="W70" s="2">
        <v>3.1399999999999998E-5</v>
      </c>
      <c r="X70">
        <v>9.3490343000000004E-2</v>
      </c>
      <c r="Y70">
        <v>2.9285897000000002E-2</v>
      </c>
      <c r="Z70">
        <v>9.8605603999999999E-2</v>
      </c>
      <c r="AA70">
        <v>7.0271554999999999E-2</v>
      </c>
      <c r="AB70">
        <v>0.19144646500000001</v>
      </c>
      <c r="AC70">
        <v>0.31001587000000003</v>
      </c>
      <c r="AD70">
        <v>-7.6989041999999994E-2</v>
      </c>
      <c r="AE70">
        <v>0.124126578</v>
      </c>
      <c r="AF70">
        <v>0.33647223700000001</v>
      </c>
      <c r="AG70">
        <v>0.20701966799999999</v>
      </c>
      <c r="AH70">
        <v>9.1200000000000003E-2</v>
      </c>
      <c r="AI70">
        <v>2.6100000000000002E-2</v>
      </c>
      <c r="AJ70">
        <v>4.7629999999999998E-4</v>
      </c>
      <c r="AK70">
        <v>6.9000000000000006E-2</v>
      </c>
      <c r="AL70">
        <v>1.29E-2</v>
      </c>
      <c r="AM70">
        <v>1.0713999999999999</v>
      </c>
      <c r="AN70" s="2">
        <v>8.5300000000000003E-8</v>
      </c>
      <c r="AO70" t="s">
        <v>8652</v>
      </c>
      <c r="AP70" t="s">
        <v>242</v>
      </c>
    </row>
    <row r="71" spans="1:42" x14ac:dyDescent="0.2">
      <c r="A71" t="s">
        <v>579</v>
      </c>
      <c r="B71" t="s">
        <v>580</v>
      </c>
      <c r="C71" t="s">
        <v>238</v>
      </c>
      <c r="D71">
        <v>8</v>
      </c>
      <c r="E71">
        <v>127184843</v>
      </c>
      <c r="F71" t="s">
        <v>581</v>
      </c>
      <c r="G71" t="s">
        <v>251</v>
      </c>
      <c r="H71" t="s">
        <v>247</v>
      </c>
      <c r="I71">
        <v>6.6510899999999998E-2</v>
      </c>
      <c r="J71">
        <v>1.6359599999999998E-2</v>
      </c>
      <c r="K71">
        <v>0.36897329800000001</v>
      </c>
      <c r="L71">
        <v>2.8490999999999999E-2</v>
      </c>
      <c r="M71">
        <v>5.9334100000000001E-2</v>
      </c>
      <c r="N71">
        <v>0.33194721100000002</v>
      </c>
      <c r="O71">
        <v>7.61492E-2</v>
      </c>
      <c r="P71">
        <v>5.6249199999999999E-2</v>
      </c>
      <c r="Q71">
        <v>0.38457205999999999</v>
      </c>
      <c r="R71">
        <v>3.7648399999999999E-2</v>
      </c>
      <c r="S71">
        <v>8.7165300000000001E-2</v>
      </c>
      <c r="T71">
        <v>0.37726563899999999</v>
      </c>
      <c r="U71">
        <v>6.3899999999999998E-2</v>
      </c>
      <c r="V71">
        <v>1.4999999999999999E-2</v>
      </c>
      <c r="W71" s="2">
        <v>1.9300000000000002E-5</v>
      </c>
      <c r="X71">
        <v>4.9742092000000002E-2</v>
      </c>
      <c r="Y71">
        <v>3.0249837000000002E-2</v>
      </c>
      <c r="Z71">
        <v>7.9681700000000001E-3</v>
      </c>
      <c r="AA71">
        <v>7.3472438000000001E-2</v>
      </c>
      <c r="AB71">
        <v>-0.145719654</v>
      </c>
      <c r="AC71">
        <v>0.19119883800000001</v>
      </c>
      <c r="AD71">
        <v>0.161268148</v>
      </c>
      <c r="AE71">
        <v>0.12741513400000001</v>
      </c>
      <c r="AF71">
        <v>0.158175435</v>
      </c>
      <c r="AG71">
        <v>0.162729334</v>
      </c>
      <c r="AH71">
        <v>4.82E-2</v>
      </c>
      <c r="AI71">
        <v>2.6700000000000002E-2</v>
      </c>
      <c r="AJ71">
        <v>7.0639999999999994E-2</v>
      </c>
      <c r="AK71">
        <v>6.0100000000000001E-2</v>
      </c>
      <c r="AL71">
        <v>1.3100000000000001E-2</v>
      </c>
      <c r="AM71">
        <v>1.0619000000000001</v>
      </c>
      <c r="AN71" s="2">
        <v>4.2400000000000001E-6</v>
      </c>
      <c r="AO71" t="s">
        <v>8652</v>
      </c>
      <c r="AP71" t="s">
        <v>242</v>
      </c>
    </row>
    <row r="72" spans="1:42" x14ac:dyDescent="0.2">
      <c r="A72" t="s">
        <v>582</v>
      </c>
      <c r="B72" t="s">
        <v>583</v>
      </c>
      <c r="C72" t="s">
        <v>245</v>
      </c>
      <c r="D72">
        <v>8</v>
      </c>
      <c r="E72">
        <v>128062656</v>
      </c>
      <c r="F72" t="s">
        <v>584</v>
      </c>
      <c r="G72" t="s">
        <v>241</v>
      </c>
      <c r="H72" t="s">
        <v>247</v>
      </c>
      <c r="I72">
        <v>-9.0593499999999993E-2</v>
      </c>
      <c r="J72">
        <v>1.7333500000000002E-2</v>
      </c>
      <c r="K72">
        <v>0.51176419200000001</v>
      </c>
      <c r="L72" t="s">
        <v>242</v>
      </c>
      <c r="M72" t="s">
        <v>242</v>
      </c>
      <c r="N72">
        <v>0.56092140499999998</v>
      </c>
      <c r="O72" t="s">
        <v>242</v>
      </c>
      <c r="P72" t="s">
        <v>242</v>
      </c>
      <c r="Q72" t="s">
        <v>242</v>
      </c>
      <c r="R72" t="s">
        <v>242</v>
      </c>
      <c r="S72" t="s">
        <v>242</v>
      </c>
      <c r="T72" t="s">
        <v>242</v>
      </c>
      <c r="U72">
        <v>-9.06E-2</v>
      </c>
      <c r="V72">
        <v>1.7299999999999999E-2</v>
      </c>
      <c r="W72" s="2">
        <v>1.73E-7</v>
      </c>
      <c r="X72" t="s">
        <v>242</v>
      </c>
      <c r="Y72" t="s">
        <v>242</v>
      </c>
      <c r="Z72" t="s">
        <v>242</v>
      </c>
      <c r="AA72" t="s">
        <v>242</v>
      </c>
      <c r="AB72" t="s">
        <v>242</v>
      </c>
      <c r="AC72" t="s">
        <v>242</v>
      </c>
      <c r="AD72" t="s">
        <v>242</v>
      </c>
      <c r="AE72" t="s">
        <v>242</v>
      </c>
      <c r="AF72" t="s">
        <v>242</v>
      </c>
      <c r="AG72" t="s">
        <v>242</v>
      </c>
      <c r="AH72" t="s">
        <v>242</v>
      </c>
      <c r="AI72" t="s">
        <v>242</v>
      </c>
      <c r="AJ72" t="s">
        <v>242</v>
      </c>
      <c r="AK72">
        <v>-9.06E-2</v>
      </c>
      <c r="AL72">
        <v>1.7299999999999999E-2</v>
      </c>
      <c r="AM72">
        <v>0.91339999999999999</v>
      </c>
      <c r="AN72" s="2">
        <v>1.6299999999999999E-7</v>
      </c>
      <c r="AO72" t="s">
        <v>8652</v>
      </c>
      <c r="AP72" t="s">
        <v>242</v>
      </c>
    </row>
    <row r="73" spans="1:42" x14ac:dyDescent="0.2">
      <c r="A73" t="s">
        <v>351</v>
      </c>
      <c r="B73" t="s">
        <v>352</v>
      </c>
      <c r="C73" t="s">
        <v>245</v>
      </c>
      <c r="D73">
        <v>9</v>
      </c>
      <c r="E73">
        <v>4283137</v>
      </c>
      <c r="F73" t="s">
        <v>353</v>
      </c>
      <c r="G73" t="s">
        <v>247</v>
      </c>
      <c r="H73" t="s">
        <v>240</v>
      </c>
      <c r="I73">
        <v>-0.13004299999999999</v>
      </c>
      <c r="J73">
        <v>1.59749E-2</v>
      </c>
      <c r="K73">
        <v>0.59104105600000001</v>
      </c>
      <c r="L73">
        <v>-8.9185600000000004E-2</v>
      </c>
      <c r="M73">
        <v>5.5969400000000002E-2</v>
      </c>
      <c r="N73">
        <v>0.55727934499999998</v>
      </c>
      <c r="O73">
        <v>-0.12701499999999999</v>
      </c>
      <c r="P73">
        <v>5.41612E-2</v>
      </c>
      <c r="Q73">
        <v>0.49945605100000001</v>
      </c>
      <c r="R73">
        <v>-0.121034</v>
      </c>
      <c r="S73">
        <v>8.3533200000000002E-2</v>
      </c>
      <c r="T73">
        <v>0.50646003900000003</v>
      </c>
      <c r="U73">
        <v>-0.1268</v>
      </c>
      <c r="V73">
        <v>1.46E-2</v>
      </c>
      <c r="W73" s="2">
        <v>2.97E-18</v>
      </c>
      <c r="X73">
        <v>-7.8811179999999995E-2</v>
      </c>
      <c r="Y73">
        <v>2.9152348000000002E-2</v>
      </c>
      <c r="Z73">
        <v>-0.101653654</v>
      </c>
      <c r="AA73">
        <v>7.0582344000000005E-2</v>
      </c>
      <c r="AB73">
        <v>-0.121332285</v>
      </c>
      <c r="AC73">
        <v>0.17439824100000001</v>
      </c>
      <c r="AD73">
        <v>7.5282659999999996E-3</v>
      </c>
      <c r="AE73">
        <v>0.12239887100000001</v>
      </c>
      <c r="AF73">
        <v>-0.21356457700000001</v>
      </c>
      <c r="AG73">
        <v>0.16939164300000001</v>
      </c>
      <c r="AH73">
        <v>-8.2100000000000006E-2</v>
      </c>
      <c r="AI73">
        <v>2.5700000000000001E-2</v>
      </c>
      <c r="AJ73">
        <v>1.4189999999999999E-3</v>
      </c>
      <c r="AK73">
        <v>-0.1159</v>
      </c>
      <c r="AL73">
        <v>1.2699999999999999E-2</v>
      </c>
      <c r="AM73">
        <v>0.89059999999999995</v>
      </c>
      <c r="AN73" s="2">
        <v>6.9799999999999994E-20</v>
      </c>
      <c r="AO73" t="s">
        <v>8653</v>
      </c>
      <c r="AP73">
        <v>0</v>
      </c>
    </row>
    <row r="74" spans="1:42" x14ac:dyDescent="0.2">
      <c r="A74" t="s">
        <v>585</v>
      </c>
      <c r="B74" t="s">
        <v>586</v>
      </c>
      <c r="C74" t="s">
        <v>245</v>
      </c>
      <c r="D74">
        <v>9</v>
      </c>
      <c r="E74">
        <v>5410286</v>
      </c>
      <c r="F74" t="s">
        <v>587</v>
      </c>
      <c r="G74" t="s">
        <v>247</v>
      </c>
      <c r="H74" t="s">
        <v>251</v>
      </c>
      <c r="I74">
        <v>-9.5924599999999999E-2</v>
      </c>
      <c r="J74">
        <v>2.14109E-2</v>
      </c>
      <c r="K74">
        <v>0.19579859199999999</v>
      </c>
      <c r="L74">
        <v>-6.0618600000000002E-2</v>
      </c>
      <c r="M74">
        <v>7.5822100000000003E-2</v>
      </c>
      <c r="N74">
        <v>0.19514599799999999</v>
      </c>
      <c r="O74">
        <v>-0.19961000000000001</v>
      </c>
      <c r="P74">
        <v>6.8700999999999998E-2</v>
      </c>
      <c r="Q74">
        <v>0.29511074199999998</v>
      </c>
      <c r="R74">
        <v>-0.19486800000000001</v>
      </c>
      <c r="S74">
        <v>0.103257</v>
      </c>
      <c r="T74">
        <v>0.27351419500000002</v>
      </c>
      <c r="U74">
        <v>-0.10539999999999999</v>
      </c>
      <c r="V74">
        <v>1.9400000000000001E-2</v>
      </c>
      <c r="W74" s="2">
        <v>5.4800000000000001E-8</v>
      </c>
      <c r="X74" t="s">
        <v>242</v>
      </c>
      <c r="Y74" t="s">
        <v>242</v>
      </c>
      <c r="Z74" t="s">
        <v>242</v>
      </c>
      <c r="AA74" t="s">
        <v>242</v>
      </c>
      <c r="AB74" t="s">
        <v>242</v>
      </c>
      <c r="AC74" t="s">
        <v>242</v>
      </c>
      <c r="AD74" t="s">
        <v>242</v>
      </c>
      <c r="AE74" t="s">
        <v>242</v>
      </c>
      <c r="AF74" t="s">
        <v>242</v>
      </c>
      <c r="AG74" t="s">
        <v>242</v>
      </c>
      <c r="AH74" t="s">
        <v>242</v>
      </c>
      <c r="AI74" t="s">
        <v>242</v>
      </c>
      <c r="AJ74" t="s">
        <v>242</v>
      </c>
      <c r="AK74">
        <v>-0.10539999999999999</v>
      </c>
      <c r="AL74">
        <v>1.9400000000000001E-2</v>
      </c>
      <c r="AM74">
        <v>0.9</v>
      </c>
      <c r="AN74" s="2">
        <v>5.54E-8</v>
      </c>
      <c r="AO74" t="s">
        <v>8652</v>
      </c>
      <c r="AP74" t="s">
        <v>242</v>
      </c>
    </row>
    <row r="75" spans="1:42" x14ac:dyDescent="0.2">
      <c r="A75" t="s">
        <v>354</v>
      </c>
      <c r="B75" t="s">
        <v>355</v>
      </c>
      <c r="C75" t="s">
        <v>238</v>
      </c>
      <c r="D75">
        <v>9</v>
      </c>
      <c r="E75">
        <v>99823263</v>
      </c>
      <c r="F75" t="s">
        <v>356</v>
      </c>
      <c r="G75" t="s">
        <v>240</v>
      </c>
      <c r="H75" t="s">
        <v>241</v>
      </c>
      <c r="I75">
        <v>7.4448700000000007E-2</v>
      </c>
      <c r="J75">
        <v>1.6208400000000001E-2</v>
      </c>
      <c r="K75">
        <v>0.374641426</v>
      </c>
      <c r="L75">
        <v>6.1275000000000003E-2</v>
      </c>
      <c r="M75">
        <v>5.9097200000000003E-2</v>
      </c>
      <c r="N75">
        <v>0.33252359199999998</v>
      </c>
      <c r="O75">
        <v>8.0172499999999994E-2</v>
      </c>
      <c r="P75">
        <v>5.87033E-2</v>
      </c>
      <c r="Q75">
        <v>0.29801759100000003</v>
      </c>
      <c r="R75">
        <v>7.5622199999999997E-4</v>
      </c>
      <c r="S75">
        <v>9.5872100000000002E-2</v>
      </c>
      <c r="T75">
        <v>0.25202881999999999</v>
      </c>
      <c r="U75">
        <v>7.22E-2</v>
      </c>
      <c r="V75">
        <v>1.49E-2</v>
      </c>
      <c r="W75" s="2">
        <v>1.31E-6</v>
      </c>
      <c r="X75">
        <v>4.6883585999999998E-2</v>
      </c>
      <c r="Y75">
        <v>2.9945858999999998E-2</v>
      </c>
      <c r="Z75">
        <v>0.20945022399999999</v>
      </c>
      <c r="AA75">
        <v>7.4996544999999998E-2</v>
      </c>
      <c r="AB75">
        <v>-5.4033888000000002E-2</v>
      </c>
      <c r="AC75">
        <v>0.189900969</v>
      </c>
      <c r="AD75">
        <v>7.5107471999999995E-2</v>
      </c>
      <c r="AE75">
        <v>0.136812817</v>
      </c>
      <c r="AF75">
        <v>0.370183294</v>
      </c>
      <c r="AG75">
        <v>0.24143794700000001</v>
      </c>
      <c r="AH75">
        <v>7.0699999999999999E-2</v>
      </c>
      <c r="AI75">
        <v>2.6800000000000001E-2</v>
      </c>
      <c r="AJ75">
        <v>8.3459999999999993E-3</v>
      </c>
      <c r="AK75">
        <v>7.1900000000000006E-2</v>
      </c>
      <c r="AL75">
        <v>1.2999999999999999E-2</v>
      </c>
      <c r="AM75">
        <v>1.0745</v>
      </c>
      <c r="AN75" s="2">
        <v>3.4499999999999998E-8</v>
      </c>
      <c r="AO75" t="s">
        <v>8653</v>
      </c>
      <c r="AP75">
        <v>1</v>
      </c>
    </row>
    <row r="76" spans="1:42" x14ac:dyDescent="0.2">
      <c r="A76" t="s">
        <v>588</v>
      </c>
      <c r="B76" t="s">
        <v>589</v>
      </c>
      <c r="C76" t="s">
        <v>245</v>
      </c>
      <c r="D76">
        <v>9</v>
      </c>
      <c r="E76">
        <v>120904499</v>
      </c>
      <c r="F76" t="s">
        <v>590</v>
      </c>
      <c r="G76" t="s">
        <v>247</v>
      </c>
      <c r="H76" t="s">
        <v>241</v>
      </c>
      <c r="I76">
        <v>-6.0424199999999997E-2</v>
      </c>
      <c r="J76">
        <v>1.6357199999999999E-2</v>
      </c>
      <c r="K76">
        <v>0.63854152399999997</v>
      </c>
      <c r="L76">
        <v>-0.12606400000000001</v>
      </c>
      <c r="M76">
        <v>5.74309E-2</v>
      </c>
      <c r="N76">
        <v>0.55162342399999997</v>
      </c>
      <c r="O76">
        <v>3.4745100000000001E-2</v>
      </c>
      <c r="P76">
        <v>5.6102899999999997E-2</v>
      </c>
      <c r="Q76">
        <v>0.36454803699999999</v>
      </c>
      <c r="R76">
        <v>1.55643E-2</v>
      </c>
      <c r="S76">
        <v>8.7906499999999999E-2</v>
      </c>
      <c r="T76">
        <v>0.66065886900000004</v>
      </c>
      <c r="U76">
        <v>-5.5899999999999998E-2</v>
      </c>
      <c r="V76">
        <v>1.49E-2</v>
      </c>
      <c r="W76">
        <v>1.7909999999999999E-4</v>
      </c>
      <c r="X76">
        <v>-9.0754363000000005E-2</v>
      </c>
      <c r="Y76">
        <v>3.0584737000000001E-2</v>
      </c>
      <c r="Z76">
        <v>-0.25231392899999999</v>
      </c>
      <c r="AA76">
        <v>7.0356361000000006E-2</v>
      </c>
      <c r="AB76">
        <v>-0.405415109</v>
      </c>
      <c r="AC76">
        <v>0.18633899800000001</v>
      </c>
      <c r="AD76">
        <v>1.6231012999999999E-2</v>
      </c>
      <c r="AE76">
        <v>0.12751955700000001</v>
      </c>
      <c r="AF76">
        <v>-6.2974798999999998E-2</v>
      </c>
      <c r="AG76">
        <v>0.15868879899999999</v>
      </c>
      <c r="AH76">
        <v>-0.115</v>
      </c>
      <c r="AI76">
        <v>2.6700000000000002E-2</v>
      </c>
      <c r="AJ76" s="2">
        <v>1.66E-5</v>
      </c>
      <c r="AK76">
        <v>-6.9900000000000004E-2</v>
      </c>
      <c r="AL76">
        <v>1.2999999999999999E-2</v>
      </c>
      <c r="AM76">
        <v>0.9325</v>
      </c>
      <c r="AN76" s="2">
        <v>7.7099999999999996E-8</v>
      </c>
      <c r="AO76" t="s">
        <v>8652</v>
      </c>
      <c r="AP76" t="s">
        <v>242</v>
      </c>
    </row>
    <row r="77" spans="1:42" x14ac:dyDescent="0.2">
      <c r="A77" t="s">
        <v>357</v>
      </c>
      <c r="B77" t="s">
        <v>358</v>
      </c>
      <c r="C77" t="s">
        <v>245</v>
      </c>
      <c r="D77">
        <v>10</v>
      </c>
      <c r="E77">
        <v>6052734</v>
      </c>
      <c r="F77" t="s">
        <v>359</v>
      </c>
      <c r="G77" t="s">
        <v>241</v>
      </c>
      <c r="H77" t="s">
        <v>240</v>
      </c>
      <c r="I77">
        <v>-0.46349400000000002</v>
      </c>
      <c r="J77">
        <v>3.0344099999999999E-2</v>
      </c>
      <c r="K77">
        <v>9.6539179000000003E-2</v>
      </c>
      <c r="L77">
        <v>-0.127662</v>
      </c>
      <c r="M77">
        <v>0.15038099999999999</v>
      </c>
      <c r="N77">
        <v>3.8660226999999998E-2</v>
      </c>
      <c r="O77">
        <v>-0.328515</v>
      </c>
      <c r="P77">
        <v>0.220336</v>
      </c>
      <c r="Q77">
        <v>1.5721770999999999E-2</v>
      </c>
      <c r="R77">
        <v>-0.13834299999999999</v>
      </c>
      <c r="S77">
        <v>0.221747</v>
      </c>
      <c r="T77">
        <v>4.0112085999999998E-2</v>
      </c>
      <c r="U77">
        <v>-0.44280000000000003</v>
      </c>
      <c r="V77">
        <v>2.92E-2</v>
      </c>
      <c r="W77" s="2">
        <v>7.1600000000000007E-52</v>
      </c>
      <c r="X77">
        <v>-0.39215409400000001</v>
      </c>
      <c r="Y77">
        <v>5.7774794999999997E-2</v>
      </c>
      <c r="Z77">
        <v>-0.20628643399999999</v>
      </c>
      <c r="AA77">
        <v>0.19437717400000001</v>
      </c>
      <c r="AB77">
        <v>-0.69314718099999995</v>
      </c>
      <c r="AC77">
        <v>0.61237243600000002</v>
      </c>
      <c r="AD77">
        <v>0</v>
      </c>
      <c r="AE77">
        <v>0.27735009799999999</v>
      </c>
      <c r="AF77">
        <v>0.69314718099999995</v>
      </c>
      <c r="AG77">
        <v>1.224744871</v>
      </c>
      <c r="AH77">
        <v>-0.36309999999999998</v>
      </c>
      <c r="AI77">
        <v>5.3999999999999999E-2</v>
      </c>
      <c r="AJ77" s="2">
        <v>1.8300000000000001E-11</v>
      </c>
      <c r="AK77">
        <v>-0.42480000000000001</v>
      </c>
      <c r="AL77">
        <v>2.5700000000000001E-2</v>
      </c>
      <c r="AM77">
        <v>0.65390000000000004</v>
      </c>
      <c r="AN77" s="2">
        <v>2.04E-61</v>
      </c>
      <c r="AO77" t="s">
        <v>8653</v>
      </c>
      <c r="AP77">
        <v>0</v>
      </c>
    </row>
    <row r="78" spans="1:42" x14ac:dyDescent="0.2">
      <c r="A78" t="s">
        <v>591</v>
      </c>
      <c r="B78" t="s">
        <v>592</v>
      </c>
      <c r="C78" t="s">
        <v>245</v>
      </c>
      <c r="D78">
        <v>10</v>
      </c>
      <c r="E78">
        <v>6576860</v>
      </c>
      <c r="F78" t="s">
        <v>593</v>
      </c>
      <c r="G78" t="s">
        <v>241</v>
      </c>
      <c r="H78" t="s">
        <v>240</v>
      </c>
      <c r="I78">
        <v>5.2663799999999997E-2</v>
      </c>
      <c r="J78">
        <v>1.6913299999999999E-2</v>
      </c>
      <c r="K78">
        <v>0.66387212100000004</v>
      </c>
      <c r="L78">
        <v>6.4454499999999998E-2</v>
      </c>
      <c r="M78">
        <v>6.4284499999999994E-2</v>
      </c>
      <c r="N78">
        <v>0.74113440799999997</v>
      </c>
      <c r="O78">
        <v>2.9823100000000002E-3</v>
      </c>
      <c r="P78">
        <v>6.9801299999999997E-2</v>
      </c>
      <c r="Q78">
        <v>0.19046596800000001</v>
      </c>
      <c r="R78">
        <v>0.16872699999999999</v>
      </c>
      <c r="S78">
        <v>8.7990200000000005E-2</v>
      </c>
      <c r="T78">
        <v>0.56813259599999999</v>
      </c>
      <c r="U78">
        <v>5.45E-2</v>
      </c>
      <c r="V78">
        <v>1.5699999999999999E-2</v>
      </c>
      <c r="W78">
        <v>5.0049999999999997E-4</v>
      </c>
      <c r="X78">
        <v>8.3381608999999995E-2</v>
      </c>
      <c r="Y78">
        <v>3.1250483000000003E-2</v>
      </c>
      <c r="Z78">
        <v>7.8826780999999999E-2</v>
      </c>
      <c r="AA78">
        <v>7.9429160999999998E-2</v>
      </c>
      <c r="AB78" t="s">
        <v>242</v>
      </c>
      <c r="AC78" t="s">
        <v>242</v>
      </c>
      <c r="AD78">
        <v>3.1284289999999999E-2</v>
      </c>
      <c r="AE78">
        <v>0.12501526199999999</v>
      </c>
      <c r="AF78" t="s">
        <v>242</v>
      </c>
      <c r="AG78" t="s">
        <v>242</v>
      </c>
      <c r="AH78">
        <v>8.0100000000000005E-2</v>
      </c>
      <c r="AI78">
        <v>2.8299999999999999E-2</v>
      </c>
      <c r="AJ78">
        <v>4.6699999999999997E-3</v>
      </c>
      <c r="AK78">
        <v>6.0499999999999998E-2</v>
      </c>
      <c r="AL78">
        <v>1.37E-2</v>
      </c>
      <c r="AM78">
        <v>1.0624</v>
      </c>
      <c r="AN78" s="2">
        <v>1.0499999999999999E-5</v>
      </c>
      <c r="AO78" t="s">
        <v>8652</v>
      </c>
      <c r="AP78" t="s">
        <v>242</v>
      </c>
    </row>
    <row r="79" spans="1:42" x14ac:dyDescent="0.2">
      <c r="A79" t="s">
        <v>594</v>
      </c>
      <c r="B79" t="s">
        <v>595</v>
      </c>
      <c r="C79" t="s">
        <v>238</v>
      </c>
      <c r="D79">
        <v>10</v>
      </c>
      <c r="E79">
        <v>8060309</v>
      </c>
      <c r="F79" t="s">
        <v>596</v>
      </c>
      <c r="G79" t="s">
        <v>247</v>
      </c>
      <c r="H79" t="s">
        <v>251</v>
      </c>
      <c r="I79">
        <v>-8.5799799999999996E-2</v>
      </c>
      <c r="J79">
        <v>1.6400700000000001E-2</v>
      </c>
      <c r="K79">
        <v>0.64182271400000002</v>
      </c>
      <c r="L79">
        <v>8.7289099999999994E-3</v>
      </c>
      <c r="M79">
        <v>5.7131000000000001E-2</v>
      </c>
      <c r="N79">
        <v>0.59050720700000003</v>
      </c>
      <c r="O79">
        <v>2.8608999999999999E-2</v>
      </c>
      <c r="P79">
        <v>6.2525300000000006E-2</v>
      </c>
      <c r="Q79">
        <v>0.25534213</v>
      </c>
      <c r="R79">
        <v>-0.123475</v>
      </c>
      <c r="S79">
        <v>8.45939E-2</v>
      </c>
      <c r="T79">
        <v>0.52480409400000005</v>
      </c>
      <c r="U79">
        <v>-7.3800000000000004E-2</v>
      </c>
      <c r="V79">
        <v>1.4999999999999999E-2</v>
      </c>
      <c r="W79" s="2">
        <v>9.2299999999999999E-7</v>
      </c>
      <c r="X79">
        <v>-7.1389995999999997E-2</v>
      </c>
      <c r="Y79">
        <v>2.9760729999999999E-2</v>
      </c>
      <c r="Z79">
        <v>-1.4888612000000001E-2</v>
      </c>
      <c r="AA79">
        <v>7.1249115000000002E-2</v>
      </c>
      <c r="AB79">
        <v>-4.6567636000000003E-2</v>
      </c>
      <c r="AC79">
        <v>0.21572389</v>
      </c>
      <c r="AD79">
        <v>0.116870952</v>
      </c>
      <c r="AE79">
        <v>0.121030945</v>
      </c>
      <c r="AF79">
        <v>-8.2501221999999999E-2</v>
      </c>
      <c r="AG79">
        <v>0.18197361100000001</v>
      </c>
      <c r="AH79">
        <v>-5.4699999999999999E-2</v>
      </c>
      <c r="AI79">
        <v>2.63E-2</v>
      </c>
      <c r="AJ79">
        <v>3.7629999999999997E-2</v>
      </c>
      <c r="AK79">
        <v>-6.9099999999999995E-2</v>
      </c>
      <c r="AL79">
        <v>1.2999999999999999E-2</v>
      </c>
      <c r="AM79">
        <v>0.93320000000000003</v>
      </c>
      <c r="AN79" s="2">
        <v>1.14E-7</v>
      </c>
      <c r="AO79" t="s">
        <v>8652</v>
      </c>
      <c r="AP79" t="s">
        <v>242</v>
      </c>
    </row>
    <row r="80" spans="1:42" x14ac:dyDescent="0.2">
      <c r="A80" t="s">
        <v>597</v>
      </c>
      <c r="B80" t="s">
        <v>598</v>
      </c>
      <c r="C80" t="s">
        <v>238</v>
      </c>
      <c r="D80">
        <v>10</v>
      </c>
      <c r="E80">
        <v>32451091</v>
      </c>
      <c r="F80" t="s">
        <v>599</v>
      </c>
      <c r="G80" t="s">
        <v>247</v>
      </c>
      <c r="H80" t="s">
        <v>251</v>
      </c>
      <c r="I80">
        <v>-0.114345</v>
      </c>
      <c r="J80">
        <v>2.5721000000000001E-2</v>
      </c>
      <c r="K80">
        <v>0.89878035700000003</v>
      </c>
      <c r="L80">
        <v>-6.7657300000000004E-2</v>
      </c>
      <c r="M80">
        <v>9.1298099999999993E-2</v>
      </c>
      <c r="N80">
        <v>0.89841133799999995</v>
      </c>
      <c r="O80">
        <v>-1.4955700000000001E-2</v>
      </c>
      <c r="P80">
        <v>5.9062099999999999E-2</v>
      </c>
      <c r="Q80">
        <v>0.65974363300000005</v>
      </c>
      <c r="R80">
        <v>-7.2612999999999997E-2</v>
      </c>
      <c r="S80">
        <v>0.131055</v>
      </c>
      <c r="T80">
        <v>0.89457797299999997</v>
      </c>
      <c r="U80">
        <v>-9.5899999999999999E-2</v>
      </c>
      <c r="V80">
        <v>2.2499999999999999E-2</v>
      </c>
      <c r="W80" s="2">
        <v>2.0299999999999999E-5</v>
      </c>
      <c r="X80">
        <v>-0.10705907200000001</v>
      </c>
      <c r="Y80">
        <v>4.6768262999999997E-2</v>
      </c>
      <c r="Z80">
        <v>-5.4488185000000001E-2</v>
      </c>
      <c r="AA80">
        <v>0.116290119</v>
      </c>
      <c r="AB80">
        <v>0.14908022300000001</v>
      </c>
      <c r="AC80">
        <v>0.18232322500000001</v>
      </c>
      <c r="AD80">
        <v>-0.40011750200000001</v>
      </c>
      <c r="AE80">
        <v>0.165476444</v>
      </c>
      <c r="AF80">
        <v>-0.161268148</v>
      </c>
      <c r="AG80">
        <v>0.171424996</v>
      </c>
      <c r="AH80">
        <v>-0.1086</v>
      </c>
      <c r="AI80">
        <v>3.9800000000000002E-2</v>
      </c>
      <c r="AJ80">
        <v>6.3550000000000004E-3</v>
      </c>
      <c r="AK80">
        <v>-9.9000000000000005E-2</v>
      </c>
      <c r="AL80">
        <v>1.9599999999999999E-2</v>
      </c>
      <c r="AM80">
        <v>0.90569999999999995</v>
      </c>
      <c r="AN80" s="2">
        <v>4.34E-7</v>
      </c>
      <c r="AO80" t="s">
        <v>8652</v>
      </c>
      <c r="AP80" t="s">
        <v>242</v>
      </c>
    </row>
    <row r="81" spans="1:42" x14ac:dyDescent="0.2">
      <c r="A81" t="s">
        <v>360</v>
      </c>
      <c r="B81" t="s">
        <v>361</v>
      </c>
      <c r="C81" t="s">
        <v>238</v>
      </c>
      <c r="D81">
        <v>10</v>
      </c>
      <c r="E81">
        <v>33137219</v>
      </c>
      <c r="F81" t="s">
        <v>362</v>
      </c>
      <c r="G81" t="s">
        <v>240</v>
      </c>
      <c r="H81" t="s">
        <v>241</v>
      </c>
      <c r="I81">
        <v>9.1178200000000001E-2</v>
      </c>
      <c r="J81">
        <v>1.6333500000000001E-2</v>
      </c>
      <c r="K81">
        <v>0.36857444299999997</v>
      </c>
      <c r="L81">
        <v>2.3057399999999999E-2</v>
      </c>
      <c r="M81">
        <v>6.0629599999999999E-2</v>
      </c>
      <c r="N81">
        <v>0.32252889899999998</v>
      </c>
      <c r="O81">
        <v>0.19406899999999999</v>
      </c>
      <c r="P81">
        <v>5.5015099999999997E-2</v>
      </c>
      <c r="Q81">
        <v>0.52396434400000003</v>
      </c>
      <c r="R81">
        <v>0.271895</v>
      </c>
      <c r="S81">
        <v>8.4332299999999999E-2</v>
      </c>
      <c r="T81">
        <v>0.437022417</v>
      </c>
      <c r="U81">
        <v>0.1003</v>
      </c>
      <c r="V81">
        <v>1.49E-2</v>
      </c>
      <c r="W81" s="2">
        <v>1.8100000000000001E-11</v>
      </c>
      <c r="X81">
        <v>8.5259844000000001E-2</v>
      </c>
      <c r="Y81">
        <v>2.9794933999999999E-2</v>
      </c>
      <c r="Z81">
        <v>0.154436353</v>
      </c>
      <c r="AA81">
        <v>7.4345214000000007E-2</v>
      </c>
      <c r="AB81">
        <v>0.20665523399999999</v>
      </c>
      <c r="AC81">
        <v>0.172414547</v>
      </c>
      <c r="AD81">
        <v>0.30747669999999999</v>
      </c>
      <c r="AE81">
        <v>0.117823397</v>
      </c>
      <c r="AF81">
        <v>0.101811266</v>
      </c>
      <c r="AG81">
        <v>0.184353397</v>
      </c>
      <c r="AH81">
        <v>0.1082</v>
      </c>
      <c r="AI81">
        <v>2.63E-2</v>
      </c>
      <c r="AJ81" s="2">
        <v>3.9700000000000003E-5</v>
      </c>
      <c r="AK81">
        <v>0.1022</v>
      </c>
      <c r="AL81">
        <v>1.2999999999999999E-2</v>
      </c>
      <c r="AM81">
        <v>1.1075999999999999</v>
      </c>
      <c r="AN81" s="2">
        <v>3.2100000000000001E-15</v>
      </c>
      <c r="AO81" t="s">
        <v>8653</v>
      </c>
      <c r="AP81">
        <v>1</v>
      </c>
    </row>
    <row r="82" spans="1:42" x14ac:dyDescent="0.2">
      <c r="A82" t="s">
        <v>600</v>
      </c>
      <c r="B82" t="s">
        <v>601</v>
      </c>
      <c r="C82" t="s">
        <v>245</v>
      </c>
      <c r="D82">
        <v>10</v>
      </c>
      <c r="E82">
        <v>79283615</v>
      </c>
      <c r="F82" t="s">
        <v>602</v>
      </c>
      <c r="G82" t="s">
        <v>247</v>
      </c>
      <c r="H82" t="s">
        <v>241</v>
      </c>
      <c r="I82">
        <v>6.9801699999999994E-2</v>
      </c>
      <c r="J82">
        <v>1.5719500000000001E-2</v>
      </c>
      <c r="K82">
        <v>0.47591222799999999</v>
      </c>
      <c r="L82">
        <v>-1.1052299999999999E-2</v>
      </c>
      <c r="M82">
        <v>5.5807299999999997E-2</v>
      </c>
      <c r="N82">
        <v>0.53693794399999994</v>
      </c>
      <c r="O82">
        <v>3.4762399999999999E-2</v>
      </c>
      <c r="P82">
        <v>5.49556E-2</v>
      </c>
      <c r="Q82">
        <v>0.535547039</v>
      </c>
      <c r="R82">
        <v>4.9762099999999997E-2</v>
      </c>
      <c r="S82">
        <v>8.2401000000000002E-2</v>
      </c>
      <c r="T82">
        <v>0.48846683899999999</v>
      </c>
      <c r="U82">
        <v>6.1400000000000003E-2</v>
      </c>
      <c r="V82">
        <v>1.44E-2</v>
      </c>
      <c r="W82" s="2">
        <v>1.8899999999999999E-5</v>
      </c>
      <c r="X82">
        <v>6.0153922999999998E-2</v>
      </c>
      <c r="Y82">
        <v>2.9239158000000001E-2</v>
      </c>
      <c r="Z82">
        <v>-8.7094706999999993E-2</v>
      </c>
      <c r="AA82">
        <v>6.9486405000000001E-2</v>
      </c>
      <c r="AB82">
        <v>0.14669437900000001</v>
      </c>
      <c r="AC82">
        <v>0.18081862400000001</v>
      </c>
      <c r="AD82">
        <v>4.7510983E-2</v>
      </c>
      <c r="AE82">
        <v>0.11647729800000001</v>
      </c>
      <c r="AF82">
        <v>0.12137698600000001</v>
      </c>
      <c r="AG82">
        <v>0.17439824100000001</v>
      </c>
      <c r="AH82">
        <v>4.2500000000000003E-2</v>
      </c>
      <c r="AI82">
        <v>2.5700000000000001E-2</v>
      </c>
      <c r="AJ82">
        <v>9.8409999999999997E-2</v>
      </c>
      <c r="AK82">
        <v>5.6899999999999999E-2</v>
      </c>
      <c r="AL82">
        <v>1.26E-2</v>
      </c>
      <c r="AM82">
        <v>1.0585</v>
      </c>
      <c r="AN82" s="2">
        <v>5.9699999999999996E-6</v>
      </c>
      <c r="AO82" t="s">
        <v>8652</v>
      </c>
      <c r="AP82" t="s">
        <v>242</v>
      </c>
    </row>
    <row r="83" spans="1:42" x14ac:dyDescent="0.2">
      <c r="A83" t="s">
        <v>363</v>
      </c>
      <c r="B83" t="s">
        <v>364</v>
      </c>
      <c r="C83" t="s">
        <v>245</v>
      </c>
      <c r="D83">
        <v>10</v>
      </c>
      <c r="E83">
        <v>88287593</v>
      </c>
      <c r="F83" t="s">
        <v>365</v>
      </c>
      <c r="G83" t="s">
        <v>240</v>
      </c>
      <c r="H83" t="s">
        <v>247</v>
      </c>
      <c r="I83">
        <v>-0.18024000000000001</v>
      </c>
      <c r="J83">
        <v>1.86255E-2</v>
      </c>
      <c r="K83">
        <v>0.25396007399999998</v>
      </c>
      <c r="L83">
        <v>-0.189335</v>
      </c>
      <c r="M83">
        <v>6.8735299999999999E-2</v>
      </c>
      <c r="N83">
        <v>0.22878958499999999</v>
      </c>
      <c r="O83">
        <v>-0.15733900000000001</v>
      </c>
      <c r="P83">
        <v>6.5645899999999993E-2</v>
      </c>
      <c r="Q83">
        <v>0.25584178499999999</v>
      </c>
      <c r="R83">
        <v>-0.12737000000000001</v>
      </c>
      <c r="S83">
        <v>9.9337800000000004E-2</v>
      </c>
      <c r="T83">
        <v>0.249167638</v>
      </c>
      <c r="U83">
        <v>-0.1777</v>
      </c>
      <c r="V83">
        <v>1.7100000000000001E-2</v>
      </c>
      <c r="W83" s="2">
        <v>2.4000000000000001E-25</v>
      </c>
      <c r="X83">
        <v>-0.168773744</v>
      </c>
      <c r="Y83">
        <v>3.4311014000000001E-2</v>
      </c>
      <c r="Z83">
        <v>-0.25386052399999998</v>
      </c>
      <c r="AA83">
        <v>8.2171368999999994E-2</v>
      </c>
      <c r="AB83">
        <v>0.14669437900000001</v>
      </c>
      <c r="AC83">
        <v>0.22145668199999999</v>
      </c>
      <c r="AD83">
        <v>-0.26761804099999997</v>
      </c>
      <c r="AE83">
        <v>0.132199651</v>
      </c>
      <c r="AF83">
        <v>-0.25592504100000002</v>
      </c>
      <c r="AG83">
        <v>0.19225598999999999</v>
      </c>
      <c r="AH83">
        <v>-0.18160000000000001</v>
      </c>
      <c r="AI83">
        <v>3.0099999999999998E-2</v>
      </c>
      <c r="AJ83" s="2">
        <v>1.6399999999999999E-9</v>
      </c>
      <c r="AK83">
        <v>-0.1787</v>
      </c>
      <c r="AL83">
        <v>1.49E-2</v>
      </c>
      <c r="AM83">
        <v>0.83640000000000003</v>
      </c>
      <c r="AN83" s="2">
        <v>2.9899999999999998E-33</v>
      </c>
      <c r="AO83" t="s">
        <v>8653</v>
      </c>
      <c r="AP83">
        <v>0</v>
      </c>
    </row>
    <row r="84" spans="1:42" x14ac:dyDescent="0.2">
      <c r="A84" t="s">
        <v>603</v>
      </c>
      <c r="B84" t="s">
        <v>604</v>
      </c>
      <c r="C84" t="s">
        <v>238</v>
      </c>
      <c r="D84">
        <v>10</v>
      </c>
      <c r="E84">
        <v>102135182</v>
      </c>
      <c r="F84" t="s">
        <v>605</v>
      </c>
      <c r="G84" t="s">
        <v>241</v>
      </c>
      <c r="H84" t="s">
        <v>251</v>
      </c>
      <c r="I84">
        <v>-9.8073800000000003E-2</v>
      </c>
      <c r="J84">
        <v>2.4117799999999998E-2</v>
      </c>
      <c r="K84">
        <v>0.88091318900000004</v>
      </c>
      <c r="L84">
        <v>-4.7702899999999999E-2</v>
      </c>
      <c r="M84">
        <v>0.10999399999999999</v>
      </c>
      <c r="N84">
        <v>0.93162416299999995</v>
      </c>
      <c r="O84">
        <v>9.7082600000000005E-2</v>
      </c>
      <c r="P84">
        <v>0.14302400000000001</v>
      </c>
      <c r="Q84">
        <v>0.96384371400000002</v>
      </c>
      <c r="R84">
        <v>-0.109495</v>
      </c>
      <c r="S84">
        <v>0.13734099999999999</v>
      </c>
      <c r="T84">
        <v>0.89169561399999997</v>
      </c>
      <c r="U84">
        <v>-9.1200000000000003E-2</v>
      </c>
      <c r="V84">
        <v>2.29E-2</v>
      </c>
      <c r="W84" s="2">
        <v>6.9200000000000002E-5</v>
      </c>
      <c r="X84">
        <v>-9.8939948E-2</v>
      </c>
      <c r="Y84">
        <v>4.2721857000000002E-2</v>
      </c>
      <c r="Z84">
        <v>-9.0754363000000005E-2</v>
      </c>
      <c r="AA84">
        <v>0.16080793700000001</v>
      </c>
      <c r="AB84">
        <v>0.166999541</v>
      </c>
      <c r="AC84">
        <v>0.40967324500000002</v>
      </c>
      <c r="AD84">
        <v>9.2773400000000006E-2</v>
      </c>
      <c r="AE84">
        <v>0.16293286000000001</v>
      </c>
      <c r="AF84">
        <v>-8.7094706999999993E-2</v>
      </c>
      <c r="AG84">
        <v>0.24099960200000001</v>
      </c>
      <c r="AH84">
        <v>-8.4500000000000006E-2</v>
      </c>
      <c r="AI84">
        <v>3.9300000000000002E-2</v>
      </c>
      <c r="AJ84">
        <v>3.1480000000000001E-2</v>
      </c>
      <c r="AK84">
        <v>-8.9499999999999996E-2</v>
      </c>
      <c r="AL84">
        <v>1.9800000000000002E-2</v>
      </c>
      <c r="AM84">
        <v>0.91439999999999999</v>
      </c>
      <c r="AN84" s="2">
        <v>6.0700000000000003E-6</v>
      </c>
      <c r="AO84" t="s">
        <v>8652</v>
      </c>
      <c r="AP84" t="s">
        <v>242</v>
      </c>
    </row>
    <row r="85" spans="1:42" x14ac:dyDescent="0.2">
      <c r="A85" t="s">
        <v>366</v>
      </c>
      <c r="B85" t="s">
        <v>367</v>
      </c>
      <c r="C85" t="s">
        <v>245</v>
      </c>
      <c r="D85">
        <v>11</v>
      </c>
      <c r="E85">
        <v>2160994</v>
      </c>
      <c r="F85" t="s">
        <v>368</v>
      </c>
      <c r="G85" t="s">
        <v>251</v>
      </c>
      <c r="H85" t="s">
        <v>240</v>
      </c>
      <c r="I85">
        <v>0.76946400000000004</v>
      </c>
      <c r="J85">
        <v>2.0749099999999999E-2</v>
      </c>
      <c r="K85">
        <v>0.71411290900000002</v>
      </c>
      <c r="L85">
        <v>0.58496700000000001</v>
      </c>
      <c r="M85">
        <v>7.9999100000000004E-2</v>
      </c>
      <c r="N85">
        <v>0.78655693500000001</v>
      </c>
      <c r="O85">
        <v>0.44690200000000002</v>
      </c>
      <c r="P85">
        <v>5.8780100000000002E-2</v>
      </c>
      <c r="Q85">
        <v>0.26400583599999999</v>
      </c>
      <c r="R85">
        <v>0.665574</v>
      </c>
      <c r="S85">
        <v>0.11333500000000001</v>
      </c>
      <c r="T85">
        <v>0.76353402100000001</v>
      </c>
      <c r="U85">
        <v>0.72370000000000001</v>
      </c>
      <c r="V85">
        <v>1.8700000000000001E-2</v>
      </c>
      <c r="W85">
        <v>0</v>
      </c>
      <c r="X85">
        <v>0.62679779999999996</v>
      </c>
      <c r="Y85">
        <v>3.8081887000000002E-2</v>
      </c>
      <c r="Z85">
        <v>0.65315753200000004</v>
      </c>
      <c r="AA85">
        <v>9.9686047999999999E-2</v>
      </c>
      <c r="AB85" t="s">
        <v>242</v>
      </c>
      <c r="AC85" t="s">
        <v>242</v>
      </c>
      <c r="AD85">
        <v>0.948297528</v>
      </c>
      <c r="AE85">
        <v>0.179624116</v>
      </c>
      <c r="AF85" t="s">
        <v>242</v>
      </c>
      <c r="AG85" t="s">
        <v>242</v>
      </c>
      <c r="AH85">
        <v>0.64219999999999999</v>
      </c>
      <c r="AI85">
        <v>3.49E-2</v>
      </c>
      <c r="AJ85" s="2">
        <v>1.2700000000000001E-75</v>
      </c>
      <c r="AK85">
        <v>0.70550000000000002</v>
      </c>
      <c r="AL85">
        <v>1.6500000000000001E-2</v>
      </c>
      <c r="AM85">
        <v>2.0249000000000001</v>
      </c>
      <c r="AN85">
        <v>0</v>
      </c>
      <c r="AO85" t="s">
        <v>8653</v>
      </c>
      <c r="AP85">
        <v>0</v>
      </c>
    </row>
    <row r="86" spans="1:42" x14ac:dyDescent="0.2">
      <c r="A86" t="s">
        <v>369</v>
      </c>
      <c r="B86" t="s">
        <v>370</v>
      </c>
      <c r="C86" t="s">
        <v>245</v>
      </c>
      <c r="D86">
        <v>11</v>
      </c>
      <c r="E86">
        <v>35267496</v>
      </c>
      <c r="F86" t="s">
        <v>371</v>
      </c>
      <c r="G86" t="s">
        <v>241</v>
      </c>
      <c r="H86" t="s">
        <v>240</v>
      </c>
      <c r="I86">
        <v>9.7247399999999998E-2</v>
      </c>
      <c r="J86">
        <v>1.7277899999999999E-2</v>
      </c>
      <c r="K86">
        <v>0.36617841200000001</v>
      </c>
      <c r="L86">
        <v>9.1124999999999998E-2</v>
      </c>
      <c r="M86">
        <v>6.2173600000000002E-2</v>
      </c>
      <c r="N86">
        <v>0.329452099</v>
      </c>
      <c r="O86">
        <v>6.5023700000000004E-2</v>
      </c>
      <c r="P86">
        <v>6.6358700000000007E-2</v>
      </c>
      <c r="Q86">
        <v>0.25042588599999999</v>
      </c>
      <c r="R86">
        <v>0.13456699999999999</v>
      </c>
      <c r="S86">
        <v>9.7032800000000002E-2</v>
      </c>
      <c r="T86">
        <v>0.37489424700000001</v>
      </c>
      <c r="U86">
        <v>9.6000000000000002E-2</v>
      </c>
      <c r="V86">
        <v>1.5900000000000001E-2</v>
      </c>
      <c r="W86" s="2">
        <v>1.67E-9</v>
      </c>
      <c r="X86">
        <v>6.6723632000000005E-2</v>
      </c>
      <c r="Y86">
        <v>2.9323617999999999E-2</v>
      </c>
      <c r="Z86">
        <v>0.10795714200000001</v>
      </c>
      <c r="AA86">
        <v>7.3529230000000001E-2</v>
      </c>
      <c r="AB86" t="s">
        <v>242</v>
      </c>
      <c r="AC86" t="s">
        <v>242</v>
      </c>
      <c r="AD86">
        <v>-0.11518641</v>
      </c>
      <c r="AE86">
        <v>0.120151192</v>
      </c>
      <c r="AF86" t="s">
        <v>242</v>
      </c>
      <c r="AG86" t="s">
        <v>242</v>
      </c>
      <c r="AH86">
        <v>6.3200000000000006E-2</v>
      </c>
      <c r="AI86">
        <v>2.6599999999999999E-2</v>
      </c>
      <c r="AJ86">
        <v>1.7330000000000002E-2</v>
      </c>
      <c r="AK86">
        <v>8.7400000000000005E-2</v>
      </c>
      <c r="AL86">
        <v>1.3599999999999999E-2</v>
      </c>
      <c r="AM86">
        <v>1.0912999999999999</v>
      </c>
      <c r="AN86" s="2">
        <v>1.5299999999999999E-10</v>
      </c>
      <c r="AO86" t="s">
        <v>8653</v>
      </c>
      <c r="AP86">
        <v>1</v>
      </c>
    </row>
    <row r="87" spans="1:42" x14ac:dyDescent="0.2">
      <c r="A87" t="s">
        <v>606</v>
      </c>
      <c r="B87" t="s">
        <v>607</v>
      </c>
      <c r="C87" t="s">
        <v>238</v>
      </c>
      <c r="D87">
        <v>11</v>
      </c>
      <c r="E87">
        <v>47204445</v>
      </c>
      <c r="F87" t="s">
        <v>608</v>
      </c>
      <c r="G87" t="s">
        <v>240</v>
      </c>
      <c r="H87" t="s">
        <v>241</v>
      </c>
      <c r="I87">
        <v>0.130881</v>
      </c>
      <c r="J87">
        <v>2.6857700000000002E-2</v>
      </c>
      <c r="K87">
        <v>8.9060197999999993E-2</v>
      </c>
      <c r="L87">
        <v>0.114526</v>
      </c>
      <c r="M87">
        <v>0.111176</v>
      </c>
      <c r="N87">
        <v>6.1845619999999997E-2</v>
      </c>
      <c r="O87">
        <v>3.40542E-2</v>
      </c>
      <c r="P87">
        <v>9.7899600000000003E-2</v>
      </c>
      <c r="Q87">
        <v>8.1669312999999993E-2</v>
      </c>
      <c r="R87">
        <v>0.35253299999999999</v>
      </c>
      <c r="S87">
        <v>0.19667699999999999</v>
      </c>
      <c r="T87">
        <v>4.3825535999999998E-2</v>
      </c>
      <c r="U87">
        <v>0.1273</v>
      </c>
      <c r="V87">
        <v>2.5000000000000001E-2</v>
      </c>
      <c r="W87" s="2">
        <v>3.6100000000000002E-7</v>
      </c>
      <c r="X87">
        <v>7.3250462000000002E-2</v>
      </c>
      <c r="Y87">
        <v>5.0349395999999998E-2</v>
      </c>
      <c r="Z87">
        <v>-9.4444590000000005E-3</v>
      </c>
      <c r="AA87">
        <v>0.137687224</v>
      </c>
      <c r="AB87">
        <v>-0.30543879400000001</v>
      </c>
      <c r="AC87">
        <v>0.35222173499999998</v>
      </c>
      <c r="AD87">
        <v>0.31481073999999998</v>
      </c>
      <c r="AE87">
        <v>0.253108799</v>
      </c>
      <c r="AF87">
        <v>0.25153662599999999</v>
      </c>
      <c r="AG87">
        <v>0.29095718700000001</v>
      </c>
      <c r="AH87">
        <v>7.0099999999999996E-2</v>
      </c>
      <c r="AI87">
        <v>4.5499999999999999E-2</v>
      </c>
      <c r="AJ87">
        <v>0.1237</v>
      </c>
      <c r="AK87">
        <v>0.114</v>
      </c>
      <c r="AL87">
        <v>2.1899999999999999E-2</v>
      </c>
      <c r="AM87">
        <v>1.1208</v>
      </c>
      <c r="AN87" s="2">
        <v>1.9500000000000001E-7</v>
      </c>
      <c r="AO87" t="s">
        <v>8652</v>
      </c>
      <c r="AP87" t="s">
        <v>242</v>
      </c>
    </row>
    <row r="88" spans="1:42" x14ac:dyDescent="0.2">
      <c r="A88" t="s">
        <v>372</v>
      </c>
      <c r="B88" t="s">
        <v>373</v>
      </c>
      <c r="C88" t="s">
        <v>245</v>
      </c>
      <c r="D88">
        <v>11</v>
      </c>
      <c r="E88">
        <v>60961822</v>
      </c>
      <c r="F88" t="s">
        <v>374</v>
      </c>
      <c r="G88" t="s">
        <v>247</v>
      </c>
      <c r="H88" t="s">
        <v>240</v>
      </c>
      <c r="I88">
        <v>0.200459</v>
      </c>
      <c r="J88">
        <v>4.0751099999999998E-2</v>
      </c>
      <c r="K88">
        <v>3.4830265999999999E-2</v>
      </c>
      <c r="L88">
        <v>0.49117</v>
      </c>
      <c r="M88">
        <v>0.209901</v>
      </c>
      <c r="N88">
        <v>1.3826185E-2</v>
      </c>
      <c r="O88">
        <v>0.19073000000000001</v>
      </c>
      <c r="P88">
        <v>8.0538700000000005E-2</v>
      </c>
      <c r="Q88">
        <v>0.11929410999999999</v>
      </c>
      <c r="R88">
        <v>1.7993800000000001E-2</v>
      </c>
      <c r="S88">
        <v>0.25997399999999998</v>
      </c>
      <c r="T88">
        <v>2.8268030999999999E-2</v>
      </c>
      <c r="U88">
        <v>0.20349999999999999</v>
      </c>
      <c r="V88">
        <v>3.5499999999999997E-2</v>
      </c>
      <c r="W88" s="2">
        <v>9.8600000000000003E-9</v>
      </c>
      <c r="X88">
        <v>0.20294084400000001</v>
      </c>
      <c r="Y88">
        <v>7.7036618000000001E-2</v>
      </c>
      <c r="Z88">
        <v>-0.35667494399999999</v>
      </c>
      <c r="AA88">
        <v>0.28452131899999999</v>
      </c>
      <c r="AB88">
        <v>0.105260511</v>
      </c>
      <c r="AC88">
        <v>0.32489314499999999</v>
      </c>
      <c r="AD88">
        <v>-6.0599621999999999E-2</v>
      </c>
      <c r="AE88">
        <v>0.34831527299999998</v>
      </c>
      <c r="AF88" t="s">
        <v>242</v>
      </c>
      <c r="AG88" t="s">
        <v>242</v>
      </c>
      <c r="AH88">
        <v>0.1525</v>
      </c>
      <c r="AI88">
        <v>7.0999999999999994E-2</v>
      </c>
      <c r="AJ88">
        <v>3.1609999999999999E-2</v>
      </c>
      <c r="AK88">
        <v>0.1933</v>
      </c>
      <c r="AL88">
        <v>3.1699999999999999E-2</v>
      </c>
      <c r="AM88">
        <v>1.2132000000000001</v>
      </c>
      <c r="AN88" s="2">
        <v>1.14E-9</v>
      </c>
      <c r="AO88" t="s">
        <v>8653</v>
      </c>
      <c r="AP88">
        <v>1</v>
      </c>
    </row>
    <row r="89" spans="1:42" x14ac:dyDescent="0.2">
      <c r="A89" t="s">
        <v>375</v>
      </c>
      <c r="B89" t="s">
        <v>376</v>
      </c>
      <c r="C89" t="s">
        <v>238</v>
      </c>
      <c r="D89">
        <v>11</v>
      </c>
      <c r="E89">
        <v>61828092</v>
      </c>
      <c r="F89" t="s">
        <v>377</v>
      </c>
      <c r="G89" t="s">
        <v>241</v>
      </c>
      <c r="H89" t="s">
        <v>240</v>
      </c>
      <c r="I89">
        <v>-0.11114400000000001</v>
      </c>
      <c r="J89">
        <v>2.1149999999999999E-2</v>
      </c>
      <c r="K89">
        <v>0.17716726999999999</v>
      </c>
      <c r="L89">
        <v>-0.12928500000000001</v>
      </c>
      <c r="M89">
        <v>9.2762999999999998E-2</v>
      </c>
      <c r="N89">
        <v>0.11040860700000001</v>
      </c>
      <c r="O89">
        <v>-3.2918599999999999E-2</v>
      </c>
      <c r="P89">
        <v>0.14804300000000001</v>
      </c>
      <c r="Q89">
        <v>3.1396552000000001E-2</v>
      </c>
      <c r="R89">
        <v>-4.7334000000000001E-2</v>
      </c>
      <c r="S89">
        <v>0.155639</v>
      </c>
      <c r="T89">
        <v>7.7960190999999998E-2</v>
      </c>
      <c r="U89">
        <v>-0.1095</v>
      </c>
      <c r="V89">
        <v>2.0299999999999999E-2</v>
      </c>
      <c r="W89" s="2">
        <v>6.4599999999999996E-8</v>
      </c>
      <c r="X89">
        <v>-9.0034122999999994E-2</v>
      </c>
      <c r="Y89">
        <v>3.9771011000000002E-2</v>
      </c>
      <c r="Z89">
        <v>-2.5010162999999998E-2</v>
      </c>
      <c r="AA89">
        <v>0.11181213500000001</v>
      </c>
      <c r="AB89">
        <v>0.182321557</v>
      </c>
      <c r="AC89">
        <v>0.605530071</v>
      </c>
      <c r="AD89">
        <v>0</v>
      </c>
      <c r="AE89">
        <v>0.19802950899999999</v>
      </c>
      <c r="AF89" t="s">
        <v>242</v>
      </c>
      <c r="AG89" t="s">
        <v>242</v>
      </c>
      <c r="AH89">
        <v>-7.8899999999999998E-2</v>
      </c>
      <c r="AI89">
        <v>3.6700000000000003E-2</v>
      </c>
      <c r="AJ89">
        <v>3.1789999999999999E-2</v>
      </c>
      <c r="AK89">
        <v>-0.1023</v>
      </c>
      <c r="AL89">
        <v>1.78E-2</v>
      </c>
      <c r="AM89">
        <v>0.90280000000000005</v>
      </c>
      <c r="AN89" s="2">
        <v>8.4200000000000003E-9</v>
      </c>
      <c r="AO89" t="s">
        <v>8653</v>
      </c>
      <c r="AP89">
        <v>1</v>
      </c>
    </row>
    <row r="90" spans="1:42" x14ac:dyDescent="0.2">
      <c r="A90" t="s">
        <v>378</v>
      </c>
      <c r="B90" t="s">
        <v>379</v>
      </c>
      <c r="C90" t="s">
        <v>238</v>
      </c>
      <c r="D90">
        <v>11</v>
      </c>
      <c r="E90">
        <v>64367826</v>
      </c>
      <c r="F90" t="s">
        <v>380</v>
      </c>
      <c r="G90" t="s">
        <v>251</v>
      </c>
      <c r="H90" t="s">
        <v>241</v>
      </c>
      <c r="I90">
        <v>-7.3417800000000005E-2</v>
      </c>
      <c r="J90">
        <v>1.6318200000000001E-2</v>
      </c>
      <c r="K90">
        <v>0.38508516399999998</v>
      </c>
      <c r="L90">
        <v>-0.10543</v>
      </c>
      <c r="M90">
        <v>5.6219199999999997E-2</v>
      </c>
      <c r="N90">
        <v>0.42515605400000001</v>
      </c>
      <c r="O90">
        <v>-0.15783700000000001</v>
      </c>
      <c r="P90">
        <v>8.9115E-2</v>
      </c>
      <c r="Q90">
        <v>0.10687582</v>
      </c>
      <c r="R90">
        <v>-8.4000199999999997E-2</v>
      </c>
      <c r="S90">
        <v>9.3210399999999999E-2</v>
      </c>
      <c r="T90">
        <v>0.33022314200000003</v>
      </c>
      <c r="U90">
        <v>-7.85E-2</v>
      </c>
      <c r="V90">
        <v>1.52E-2</v>
      </c>
      <c r="W90" s="2">
        <v>2.5199999999999998E-7</v>
      </c>
      <c r="X90">
        <v>-5.5301316000000003E-2</v>
      </c>
      <c r="Y90">
        <v>2.9996103E-2</v>
      </c>
      <c r="Z90">
        <v>-0.20727020199999999</v>
      </c>
      <c r="AA90">
        <v>7.2698832000000005E-2</v>
      </c>
      <c r="AB90">
        <v>-3.7701867E-2</v>
      </c>
      <c r="AC90">
        <v>0.27477004100000002</v>
      </c>
      <c r="AD90">
        <v>-0.16251892900000001</v>
      </c>
      <c r="AE90">
        <v>0.124684476</v>
      </c>
      <c r="AF90">
        <v>0.11778303599999999</v>
      </c>
      <c r="AG90">
        <v>0.183657722</v>
      </c>
      <c r="AH90">
        <v>-7.6799999999999993E-2</v>
      </c>
      <c r="AI90">
        <v>2.6700000000000002E-2</v>
      </c>
      <c r="AJ90">
        <v>3.9500000000000004E-3</v>
      </c>
      <c r="AK90">
        <v>-7.8100000000000003E-2</v>
      </c>
      <c r="AL90">
        <v>1.32E-2</v>
      </c>
      <c r="AM90">
        <v>0.92490000000000006</v>
      </c>
      <c r="AN90" s="2">
        <v>3.34E-9</v>
      </c>
      <c r="AO90" t="s">
        <v>8653</v>
      </c>
      <c r="AP90">
        <v>1</v>
      </c>
    </row>
    <row r="91" spans="1:42" x14ac:dyDescent="0.2">
      <c r="A91" t="s">
        <v>609</v>
      </c>
      <c r="B91" t="s">
        <v>411</v>
      </c>
      <c r="C91" t="s">
        <v>238</v>
      </c>
      <c r="D91">
        <v>11</v>
      </c>
      <c r="E91">
        <v>116035012</v>
      </c>
      <c r="F91" t="s">
        <v>610</v>
      </c>
      <c r="G91" t="s">
        <v>240</v>
      </c>
      <c r="H91" t="s">
        <v>241</v>
      </c>
      <c r="I91">
        <v>-7.9634499999999997E-2</v>
      </c>
      <c r="J91">
        <v>1.5903E-2</v>
      </c>
      <c r="K91">
        <v>0.52283178799999996</v>
      </c>
      <c r="L91">
        <v>4.5515800000000002E-2</v>
      </c>
      <c r="M91">
        <v>5.7468900000000003E-2</v>
      </c>
      <c r="N91">
        <v>0.42002579099999998</v>
      </c>
      <c r="O91">
        <v>-4.2163600000000002E-2</v>
      </c>
      <c r="P91">
        <v>5.57946E-2</v>
      </c>
      <c r="Q91">
        <v>0.55732804599999997</v>
      </c>
      <c r="R91">
        <v>-4.7386900000000003E-2</v>
      </c>
      <c r="S91">
        <v>9.0186799999999998E-2</v>
      </c>
      <c r="T91">
        <v>0.354319404</v>
      </c>
      <c r="U91">
        <v>-6.8199999999999997E-2</v>
      </c>
      <c r="V91">
        <v>1.46E-2</v>
      </c>
      <c r="W91" s="2">
        <v>2.9500000000000001E-6</v>
      </c>
      <c r="X91">
        <v>-3.7295784999999998E-2</v>
      </c>
      <c r="Y91">
        <v>2.8914816999999999E-2</v>
      </c>
      <c r="Z91">
        <v>2.9955089999999999E-3</v>
      </c>
      <c r="AA91">
        <v>7.1474227000000001E-2</v>
      </c>
      <c r="AB91">
        <v>4.8035449000000001E-2</v>
      </c>
      <c r="AC91">
        <v>0.178936979</v>
      </c>
      <c r="AD91">
        <v>0.14063112999999999</v>
      </c>
      <c r="AE91">
        <v>0.121791049</v>
      </c>
      <c r="AF91">
        <v>-5.7205473999999999E-2</v>
      </c>
      <c r="AG91">
        <v>0.19525972899999999</v>
      </c>
      <c r="AH91">
        <v>-2.2800000000000001E-2</v>
      </c>
      <c r="AI91">
        <v>2.5700000000000001E-2</v>
      </c>
      <c r="AJ91">
        <v>0.37509999999999999</v>
      </c>
      <c r="AK91">
        <v>-5.7099999999999998E-2</v>
      </c>
      <c r="AL91">
        <v>1.2699999999999999E-2</v>
      </c>
      <c r="AM91">
        <v>0.94450000000000001</v>
      </c>
      <c r="AN91" s="2">
        <v>6.8199999999999999E-6</v>
      </c>
      <c r="AO91" t="s">
        <v>8652</v>
      </c>
      <c r="AP91" t="s">
        <v>242</v>
      </c>
    </row>
    <row r="92" spans="1:42" x14ac:dyDescent="0.2">
      <c r="A92" t="s">
        <v>381</v>
      </c>
      <c r="B92" t="s">
        <v>382</v>
      </c>
      <c r="C92" t="s">
        <v>245</v>
      </c>
      <c r="D92">
        <v>11</v>
      </c>
      <c r="E92">
        <v>128734337</v>
      </c>
      <c r="F92" t="s">
        <v>383</v>
      </c>
      <c r="G92" t="s">
        <v>247</v>
      </c>
      <c r="H92" t="s">
        <v>240</v>
      </c>
      <c r="I92">
        <v>0.104131</v>
      </c>
      <c r="J92">
        <v>1.5858500000000001E-2</v>
      </c>
      <c r="K92">
        <v>0.46958689799999997</v>
      </c>
      <c r="L92">
        <v>-3.5895999999999997E-2</v>
      </c>
      <c r="M92">
        <v>5.6740699999999998E-2</v>
      </c>
      <c r="N92">
        <v>0.53835672300000004</v>
      </c>
      <c r="O92">
        <v>6.3893199999999997E-2</v>
      </c>
      <c r="P92">
        <v>5.7599699999999997E-2</v>
      </c>
      <c r="Q92">
        <v>0.31148453799999998</v>
      </c>
      <c r="R92">
        <v>-3.96706E-2</v>
      </c>
      <c r="S92">
        <v>8.6515300000000003E-2</v>
      </c>
      <c r="T92">
        <v>0.42750275300000001</v>
      </c>
      <c r="U92">
        <v>8.8300000000000003E-2</v>
      </c>
      <c r="V92">
        <v>1.46E-2</v>
      </c>
      <c r="W92" s="2">
        <v>1.31E-9</v>
      </c>
      <c r="X92">
        <v>3.9220712999999997E-2</v>
      </c>
      <c r="Y92">
        <v>2.8954543999999999E-2</v>
      </c>
      <c r="Z92">
        <v>-5.1643232999999997E-2</v>
      </c>
      <c r="AA92">
        <v>7.0427184000000004E-2</v>
      </c>
      <c r="AB92">
        <v>0.56360780899999996</v>
      </c>
      <c r="AC92">
        <v>0.205940871</v>
      </c>
      <c r="AD92">
        <v>0.12751332000000001</v>
      </c>
      <c r="AE92">
        <v>0.11934162800000001</v>
      </c>
      <c r="AF92">
        <v>-0.29625202299999998</v>
      </c>
      <c r="AG92">
        <v>0.173383656</v>
      </c>
      <c r="AH92">
        <v>3.2000000000000001E-2</v>
      </c>
      <c r="AI92">
        <v>2.5600000000000001E-2</v>
      </c>
      <c r="AJ92">
        <v>0.21129999999999999</v>
      </c>
      <c r="AK92">
        <v>7.4499999999999997E-2</v>
      </c>
      <c r="AL92">
        <v>1.2699999999999999E-2</v>
      </c>
      <c r="AM92">
        <v>1.0772999999999999</v>
      </c>
      <c r="AN92" s="2">
        <v>4.25E-9</v>
      </c>
      <c r="AO92" t="s">
        <v>8653</v>
      </c>
      <c r="AP92">
        <v>1</v>
      </c>
    </row>
    <row r="93" spans="1:42" x14ac:dyDescent="0.2">
      <c r="A93" t="s">
        <v>611</v>
      </c>
      <c r="B93" t="s">
        <v>612</v>
      </c>
      <c r="C93" t="s">
        <v>245</v>
      </c>
      <c r="D93">
        <v>12</v>
      </c>
      <c r="E93">
        <v>6453119</v>
      </c>
      <c r="F93" t="s">
        <v>613</v>
      </c>
      <c r="G93" t="s">
        <v>241</v>
      </c>
      <c r="H93" t="s">
        <v>240</v>
      </c>
      <c r="I93">
        <v>-8.5113599999999998E-2</v>
      </c>
      <c r="J93">
        <v>1.96314E-2</v>
      </c>
      <c r="K93">
        <v>0.27923447099999998</v>
      </c>
      <c r="L93">
        <v>-1.34229E-2</v>
      </c>
      <c r="M93">
        <v>6.7583900000000002E-2</v>
      </c>
      <c r="N93">
        <v>0.28624125900000003</v>
      </c>
      <c r="O93">
        <v>-0.23538300000000001</v>
      </c>
      <c r="P93">
        <v>9.6414700000000006E-2</v>
      </c>
      <c r="Q93">
        <v>0.122016871</v>
      </c>
      <c r="R93" t="s">
        <v>242</v>
      </c>
      <c r="S93" t="s">
        <v>242</v>
      </c>
      <c r="T93" t="s">
        <v>242</v>
      </c>
      <c r="U93">
        <v>-8.5300000000000001E-2</v>
      </c>
      <c r="V93">
        <v>1.8499999999999999E-2</v>
      </c>
      <c r="W93" s="2">
        <v>4.0500000000000002E-6</v>
      </c>
      <c r="X93" t="s">
        <v>242</v>
      </c>
      <c r="Y93" t="s">
        <v>242</v>
      </c>
      <c r="Z93" t="s">
        <v>242</v>
      </c>
      <c r="AA93" t="s">
        <v>242</v>
      </c>
      <c r="AB93" t="s">
        <v>242</v>
      </c>
      <c r="AC93" t="s">
        <v>242</v>
      </c>
      <c r="AD93" t="s">
        <v>242</v>
      </c>
      <c r="AE93" t="s">
        <v>242</v>
      </c>
      <c r="AF93" t="s">
        <v>242</v>
      </c>
      <c r="AG93" t="s">
        <v>242</v>
      </c>
      <c r="AH93" t="s">
        <v>242</v>
      </c>
      <c r="AI93" t="s">
        <v>242</v>
      </c>
      <c r="AJ93" t="s">
        <v>242</v>
      </c>
      <c r="AK93">
        <v>-8.5300000000000001E-2</v>
      </c>
      <c r="AL93">
        <v>1.8499999999999999E-2</v>
      </c>
      <c r="AM93">
        <v>0.91820000000000002</v>
      </c>
      <c r="AN93" s="2">
        <v>4.0099999999999997E-6</v>
      </c>
      <c r="AO93" t="s">
        <v>8652</v>
      </c>
      <c r="AP93" t="s">
        <v>242</v>
      </c>
    </row>
    <row r="94" spans="1:42" x14ac:dyDescent="0.2">
      <c r="A94" t="s">
        <v>384</v>
      </c>
      <c r="B94" t="s">
        <v>385</v>
      </c>
      <c r="C94" t="s">
        <v>238</v>
      </c>
      <c r="D94">
        <v>12</v>
      </c>
      <c r="E94">
        <v>8942630</v>
      </c>
      <c r="F94" t="s">
        <v>386</v>
      </c>
      <c r="G94" t="s">
        <v>240</v>
      </c>
      <c r="H94" t="s">
        <v>241</v>
      </c>
      <c r="I94">
        <v>7.2197300000000006E-2</v>
      </c>
      <c r="J94">
        <v>1.6060000000000001E-2</v>
      </c>
      <c r="K94">
        <v>0.38900627199999999</v>
      </c>
      <c r="L94">
        <v>8.7027900000000005E-2</v>
      </c>
      <c r="M94">
        <v>5.69927E-2</v>
      </c>
      <c r="N94">
        <v>0.385036357</v>
      </c>
      <c r="O94">
        <v>6.5770200000000001E-2</v>
      </c>
      <c r="P94">
        <v>5.8942700000000001E-2</v>
      </c>
      <c r="Q94">
        <v>0.299671668</v>
      </c>
      <c r="R94">
        <v>4.0180899999999999E-2</v>
      </c>
      <c r="S94">
        <v>8.7105299999999997E-2</v>
      </c>
      <c r="T94">
        <v>0.34957183200000003</v>
      </c>
      <c r="U94">
        <v>7.1900000000000006E-2</v>
      </c>
      <c r="V94">
        <v>1.47E-2</v>
      </c>
      <c r="W94" s="2">
        <v>1.08E-6</v>
      </c>
      <c r="X94">
        <v>4.1141943E-2</v>
      </c>
      <c r="Y94">
        <v>2.9260198000000001E-2</v>
      </c>
      <c r="Z94">
        <v>0.21430460300000001</v>
      </c>
      <c r="AA94">
        <v>7.1748542999999998E-2</v>
      </c>
      <c r="AB94">
        <v>0.172271221</v>
      </c>
      <c r="AC94">
        <v>0.195900977</v>
      </c>
      <c r="AD94">
        <v>1.5873348999999998E-2</v>
      </c>
      <c r="AE94">
        <v>0.12500381499999999</v>
      </c>
      <c r="AF94">
        <v>0</v>
      </c>
      <c r="AG94">
        <v>0.34299717000000002</v>
      </c>
      <c r="AH94">
        <v>6.5199999999999994E-2</v>
      </c>
      <c r="AI94">
        <v>2.6200000000000001E-2</v>
      </c>
      <c r="AJ94">
        <v>1.2760000000000001E-2</v>
      </c>
      <c r="AK94">
        <v>7.0300000000000001E-2</v>
      </c>
      <c r="AL94">
        <v>1.2800000000000001E-2</v>
      </c>
      <c r="AM94">
        <v>1.0728</v>
      </c>
      <c r="AN94" s="2">
        <v>4.1600000000000002E-8</v>
      </c>
      <c r="AO94" t="s">
        <v>8653</v>
      </c>
      <c r="AP94">
        <v>1</v>
      </c>
    </row>
    <row r="95" spans="1:42" x14ac:dyDescent="0.2">
      <c r="A95" t="s">
        <v>387</v>
      </c>
      <c r="B95" t="s">
        <v>388</v>
      </c>
      <c r="C95" t="s">
        <v>245</v>
      </c>
      <c r="D95">
        <v>12</v>
      </c>
      <c r="E95">
        <v>9757568</v>
      </c>
      <c r="F95" t="s">
        <v>389</v>
      </c>
      <c r="G95" t="s">
        <v>247</v>
      </c>
      <c r="H95" t="s">
        <v>251</v>
      </c>
      <c r="I95">
        <v>0.110635</v>
      </c>
      <c r="J95">
        <v>1.6204099999999999E-2</v>
      </c>
      <c r="K95">
        <v>0.362195235</v>
      </c>
      <c r="L95">
        <v>6.8014699999999997E-2</v>
      </c>
      <c r="M95">
        <v>5.8401099999999997E-2</v>
      </c>
      <c r="N95">
        <v>0.35637528200000002</v>
      </c>
      <c r="O95">
        <v>-6.9552900000000001E-2</v>
      </c>
      <c r="P95">
        <v>9.2326099999999994E-2</v>
      </c>
      <c r="Q95">
        <v>9.5618057000000006E-2</v>
      </c>
      <c r="R95">
        <v>9.2530800000000003E-3</v>
      </c>
      <c r="S95">
        <v>8.4185099999999999E-2</v>
      </c>
      <c r="T95">
        <v>0.42663435999999999</v>
      </c>
      <c r="U95">
        <v>9.9599999999999994E-2</v>
      </c>
      <c r="V95">
        <v>1.5100000000000001E-2</v>
      </c>
      <c r="W95" s="2">
        <v>4.7300000000000001E-11</v>
      </c>
      <c r="X95">
        <v>0.100749903</v>
      </c>
      <c r="Y95">
        <v>2.9885302999999998E-2</v>
      </c>
      <c r="Z95">
        <v>3.6331928999999999E-2</v>
      </c>
      <c r="AA95">
        <v>7.2464586999999997E-2</v>
      </c>
      <c r="AB95">
        <v>-0.462670582</v>
      </c>
      <c r="AC95">
        <v>0.309613576</v>
      </c>
      <c r="AD95">
        <v>9.4400675000000003E-2</v>
      </c>
      <c r="AE95">
        <v>0.120739522</v>
      </c>
      <c r="AF95">
        <v>0.33407511200000001</v>
      </c>
      <c r="AG95">
        <v>0.17200889</v>
      </c>
      <c r="AH95">
        <v>9.3200000000000005E-2</v>
      </c>
      <c r="AI95">
        <v>2.6499999999999999E-2</v>
      </c>
      <c r="AJ95">
        <v>4.3659999999999999E-4</v>
      </c>
      <c r="AK95">
        <v>9.8000000000000004E-2</v>
      </c>
      <c r="AL95">
        <v>1.3100000000000001E-2</v>
      </c>
      <c r="AM95">
        <v>1.103</v>
      </c>
      <c r="AN95" s="2">
        <v>7.8899999999999997E-14</v>
      </c>
      <c r="AO95" t="s">
        <v>8653</v>
      </c>
      <c r="AP95">
        <v>0</v>
      </c>
    </row>
    <row r="96" spans="1:42" x14ac:dyDescent="0.2">
      <c r="A96" t="s">
        <v>614</v>
      </c>
      <c r="B96" t="s">
        <v>615</v>
      </c>
      <c r="C96" t="s">
        <v>245</v>
      </c>
      <c r="D96">
        <v>12</v>
      </c>
      <c r="E96">
        <v>47814585</v>
      </c>
      <c r="F96" t="s">
        <v>616</v>
      </c>
      <c r="G96" t="s">
        <v>240</v>
      </c>
      <c r="H96" t="s">
        <v>241</v>
      </c>
      <c r="I96">
        <v>6.1100799999999997E-2</v>
      </c>
      <c r="J96">
        <v>1.5909099999999999E-2</v>
      </c>
      <c r="K96">
        <v>0.463657441</v>
      </c>
      <c r="L96">
        <v>5.5874E-2</v>
      </c>
      <c r="M96">
        <v>5.5105500000000002E-2</v>
      </c>
      <c r="N96">
        <v>0.50847169199999998</v>
      </c>
      <c r="O96">
        <v>8.4921099999999999E-2</v>
      </c>
      <c r="P96">
        <v>5.7843499999999999E-2</v>
      </c>
      <c r="Q96">
        <v>0.63566149400000005</v>
      </c>
      <c r="R96">
        <v>6.4517400000000003E-2</v>
      </c>
      <c r="S96">
        <v>9.3093300000000004E-2</v>
      </c>
      <c r="T96">
        <v>0.319836758</v>
      </c>
      <c r="U96">
        <v>6.2300000000000001E-2</v>
      </c>
      <c r="V96">
        <v>1.46E-2</v>
      </c>
      <c r="W96" s="2">
        <v>1.95E-5</v>
      </c>
      <c r="X96">
        <v>4.9742092000000002E-2</v>
      </c>
      <c r="Y96">
        <v>2.9175672999999999E-2</v>
      </c>
      <c r="Z96">
        <v>2.2245609E-2</v>
      </c>
      <c r="AA96">
        <v>7.0233824E-2</v>
      </c>
      <c r="AB96">
        <v>-0.61518563900000001</v>
      </c>
      <c r="AC96">
        <v>0.19624860099999999</v>
      </c>
      <c r="AD96">
        <v>0.15272108700000001</v>
      </c>
      <c r="AE96">
        <v>0.12711545399999999</v>
      </c>
      <c r="AF96">
        <v>0.27611543599999999</v>
      </c>
      <c r="AG96">
        <v>0.28273185899999997</v>
      </c>
      <c r="AH96">
        <v>4.0500000000000001E-2</v>
      </c>
      <c r="AI96">
        <v>2.5999999999999999E-2</v>
      </c>
      <c r="AJ96">
        <v>0.1193</v>
      </c>
      <c r="AK96">
        <v>5.7099999999999998E-2</v>
      </c>
      <c r="AL96">
        <v>1.2699999999999999E-2</v>
      </c>
      <c r="AM96">
        <v>1.0588</v>
      </c>
      <c r="AN96" s="2">
        <v>7.3499999999999999E-6</v>
      </c>
      <c r="AO96" t="s">
        <v>8652</v>
      </c>
      <c r="AP96" t="s">
        <v>242</v>
      </c>
    </row>
    <row r="97" spans="1:42" x14ac:dyDescent="0.2">
      <c r="A97" t="s">
        <v>617</v>
      </c>
      <c r="B97" t="s">
        <v>618</v>
      </c>
      <c r="C97" t="s">
        <v>238</v>
      </c>
      <c r="D97">
        <v>12</v>
      </c>
      <c r="E97">
        <v>49107615</v>
      </c>
      <c r="F97" t="s">
        <v>619</v>
      </c>
      <c r="G97" t="s">
        <v>241</v>
      </c>
      <c r="H97" t="s">
        <v>240</v>
      </c>
      <c r="I97">
        <v>-6.6900799999999996E-2</v>
      </c>
      <c r="J97">
        <v>1.6076699999999999E-2</v>
      </c>
      <c r="K97">
        <v>0.60279892700000004</v>
      </c>
      <c r="L97">
        <v>-4.5222100000000001E-2</v>
      </c>
      <c r="M97">
        <v>5.7043200000000002E-2</v>
      </c>
      <c r="N97">
        <v>0.56028589299999998</v>
      </c>
      <c r="O97">
        <v>-3.3169999999999998E-2</v>
      </c>
      <c r="P97">
        <v>8.4136299999999997E-2</v>
      </c>
      <c r="Q97">
        <v>0.120097789</v>
      </c>
      <c r="R97">
        <v>-8.2081699999999994E-2</v>
      </c>
      <c r="S97">
        <v>8.6782200000000004E-2</v>
      </c>
      <c r="T97">
        <v>0.460801609</v>
      </c>
      <c r="U97">
        <v>-6.4799999999999996E-2</v>
      </c>
      <c r="V97">
        <v>1.4999999999999999E-2</v>
      </c>
      <c r="W97" s="2">
        <v>1.5500000000000001E-5</v>
      </c>
      <c r="X97">
        <v>-5.5434707E-2</v>
      </c>
      <c r="Y97">
        <v>2.940394E-2</v>
      </c>
      <c r="Z97">
        <v>-3.0529205E-2</v>
      </c>
      <c r="AA97">
        <v>7.1436940000000004E-2</v>
      </c>
      <c r="AB97">
        <v>-0.30015959399999997</v>
      </c>
      <c r="AC97">
        <v>0.29502040099999999</v>
      </c>
      <c r="AD97">
        <v>-0.165936528</v>
      </c>
      <c r="AE97">
        <v>0.117848308</v>
      </c>
      <c r="AF97">
        <v>-0.310200384</v>
      </c>
      <c r="AG97">
        <v>0.229183884</v>
      </c>
      <c r="AH97">
        <v>-6.2799999999999995E-2</v>
      </c>
      <c r="AI97">
        <v>2.6200000000000001E-2</v>
      </c>
      <c r="AJ97">
        <v>1.6570000000000001E-2</v>
      </c>
      <c r="AK97">
        <v>-6.4299999999999996E-2</v>
      </c>
      <c r="AL97">
        <v>1.2999999999999999E-2</v>
      </c>
      <c r="AM97">
        <v>0.93769999999999998</v>
      </c>
      <c r="AN97" s="2">
        <v>7.8299999999999996E-7</v>
      </c>
      <c r="AO97" t="s">
        <v>8652</v>
      </c>
      <c r="AP97" t="s">
        <v>242</v>
      </c>
    </row>
    <row r="98" spans="1:42" x14ac:dyDescent="0.2">
      <c r="A98" t="s">
        <v>390</v>
      </c>
      <c r="B98" t="s">
        <v>391</v>
      </c>
      <c r="C98" t="s">
        <v>238</v>
      </c>
      <c r="D98">
        <v>12</v>
      </c>
      <c r="E98">
        <v>53077434</v>
      </c>
      <c r="F98" t="s">
        <v>392</v>
      </c>
      <c r="G98" t="s">
        <v>241</v>
      </c>
      <c r="H98" t="s">
        <v>251</v>
      </c>
      <c r="I98">
        <v>0.11539000000000001</v>
      </c>
      <c r="J98">
        <v>2.1100799999999999E-2</v>
      </c>
      <c r="K98">
        <v>0.16184753599999999</v>
      </c>
      <c r="L98">
        <v>3.0083900000000001E-3</v>
      </c>
      <c r="M98">
        <v>6.6636299999999996E-2</v>
      </c>
      <c r="N98">
        <v>0.227230712</v>
      </c>
      <c r="O98">
        <v>0.16170000000000001</v>
      </c>
      <c r="P98">
        <v>5.79654E-2</v>
      </c>
      <c r="Q98">
        <v>0.55775092299999995</v>
      </c>
      <c r="R98">
        <v>9.1693200000000002E-2</v>
      </c>
      <c r="S98">
        <v>0.110627</v>
      </c>
      <c r="T98">
        <v>0.18760452799999999</v>
      </c>
      <c r="U98">
        <v>0.11070000000000001</v>
      </c>
      <c r="V98">
        <v>1.8700000000000001E-2</v>
      </c>
      <c r="W98" s="2">
        <v>3.4499999999999999E-9</v>
      </c>
      <c r="X98">
        <v>6.2035391000000002E-2</v>
      </c>
      <c r="Y98">
        <v>3.7753961000000003E-2</v>
      </c>
      <c r="Z98">
        <v>-1.3794710999999999E-2</v>
      </c>
      <c r="AA98">
        <v>8.2904624999999996E-2</v>
      </c>
      <c r="AB98">
        <v>0.11395288000000001</v>
      </c>
      <c r="AC98">
        <v>0.18062667199999999</v>
      </c>
      <c r="AD98">
        <v>2.4692612999999999E-2</v>
      </c>
      <c r="AE98">
        <v>0.158126237</v>
      </c>
      <c r="AF98">
        <v>0.105260511</v>
      </c>
      <c r="AG98">
        <v>0.229734146</v>
      </c>
      <c r="AH98">
        <v>5.1200000000000002E-2</v>
      </c>
      <c r="AI98">
        <v>3.27E-2</v>
      </c>
      <c r="AJ98">
        <v>0.1169</v>
      </c>
      <c r="AK98">
        <v>9.6000000000000002E-2</v>
      </c>
      <c r="AL98">
        <v>1.6199999999999999E-2</v>
      </c>
      <c r="AM98">
        <v>1.1008</v>
      </c>
      <c r="AN98" s="2">
        <v>3.2799999999999998E-9</v>
      </c>
      <c r="AO98" t="s">
        <v>8653</v>
      </c>
      <c r="AP98">
        <v>1</v>
      </c>
    </row>
    <row r="99" spans="1:42" x14ac:dyDescent="0.2">
      <c r="A99" t="s">
        <v>393</v>
      </c>
      <c r="B99" t="s">
        <v>620</v>
      </c>
      <c r="C99" t="s">
        <v>245</v>
      </c>
      <c r="D99">
        <v>12</v>
      </c>
      <c r="E99">
        <v>56050848</v>
      </c>
      <c r="F99" t="s">
        <v>395</v>
      </c>
      <c r="G99" t="s">
        <v>241</v>
      </c>
      <c r="H99" t="s">
        <v>240</v>
      </c>
      <c r="I99">
        <v>0.22942799999999999</v>
      </c>
      <c r="J99">
        <v>1.6469899999999999E-2</v>
      </c>
      <c r="K99">
        <v>0.33502904700000002</v>
      </c>
      <c r="L99">
        <v>0.25423000000000001</v>
      </c>
      <c r="M99">
        <v>5.8604900000000001E-2</v>
      </c>
      <c r="N99">
        <v>0.31280258999999999</v>
      </c>
      <c r="O99">
        <v>0.259154</v>
      </c>
      <c r="P99">
        <v>7.6824699999999996E-2</v>
      </c>
      <c r="Q99">
        <v>0.124947135</v>
      </c>
      <c r="R99">
        <v>0.15950600000000001</v>
      </c>
      <c r="S99">
        <v>9.9243799999999993E-2</v>
      </c>
      <c r="T99">
        <v>0.23266614599999999</v>
      </c>
      <c r="U99">
        <v>0.2306</v>
      </c>
      <c r="V99">
        <v>1.5299999999999999E-2</v>
      </c>
      <c r="W99" s="2">
        <v>4.4199999999999999E-51</v>
      </c>
      <c r="X99">
        <v>0.25386672399999999</v>
      </c>
      <c r="Y99">
        <v>3.033522E-2</v>
      </c>
      <c r="Z99">
        <v>0.154436353</v>
      </c>
      <c r="AA99">
        <v>7.7267425000000001E-2</v>
      </c>
      <c r="AB99">
        <v>0.58778666499999999</v>
      </c>
      <c r="AC99">
        <v>0.24944382600000001</v>
      </c>
      <c r="AD99">
        <v>0.50621501099999999</v>
      </c>
      <c r="AE99">
        <v>0.13495536799999999</v>
      </c>
      <c r="AF99">
        <v>0.38797979399999999</v>
      </c>
      <c r="AG99">
        <v>0.210173577</v>
      </c>
      <c r="AH99">
        <v>0.25800000000000001</v>
      </c>
      <c r="AI99">
        <v>2.7199999999999998E-2</v>
      </c>
      <c r="AJ99" s="2">
        <v>2.7300000000000001E-21</v>
      </c>
      <c r="AK99">
        <v>0.23719999999999999</v>
      </c>
      <c r="AL99">
        <v>1.3299999999999999E-2</v>
      </c>
      <c r="AM99">
        <v>1.2677</v>
      </c>
      <c r="AN99" s="2">
        <v>1.0099999999999999E-70</v>
      </c>
      <c r="AO99" t="s">
        <v>8653</v>
      </c>
      <c r="AP99">
        <v>0</v>
      </c>
    </row>
    <row r="100" spans="1:42" x14ac:dyDescent="0.2">
      <c r="A100" t="s">
        <v>621</v>
      </c>
      <c r="B100" t="s">
        <v>622</v>
      </c>
      <c r="C100" t="s">
        <v>238</v>
      </c>
      <c r="D100">
        <v>12</v>
      </c>
      <c r="E100">
        <v>95767078</v>
      </c>
      <c r="F100" t="s">
        <v>623</v>
      </c>
      <c r="G100" t="s">
        <v>241</v>
      </c>
      <c r="H100" t="s">
        <v>240</v>
      </c>
      <c r="I100">
        <v>-7.8238600000000005E-2</v>
      </c>
      <c r="J100">
        <v>1.6938499999999999E-2</v>
      </c>
      <c r="K100">
        <v>0.330666613</v>
      </c>
      <c r="L100">
        <v>-6.4130999999999994E-2</v>
      </c>
      <c r="M100">
        <v>6.4836299999999999E-2</v>
      </c>
      <c r="N100">
        <v>0.26154134400000001</v>
      </c>
      <c r="O100">
        <v>4.7718200000000002E-2</v>
      </c>
      <c r="P100">
        <v>5.4398700000000001E-2</v>
      </c>
      <c r="Q100">
        <v>0.50228725600000002</v>
      </c>
      <c r="R100">
        <v>-0.13283200000000001</v>
      </c>
      <c r="S100">
        <v>9.3081700000000003E-2</v>
      </c>
      <c r="T100">
        <v>0.34028479</v>
      </c>
      <c r="U100">
        <v>-6.88E-2</v>
      </c>
      <c r="V100">
        <v>1.55E-2</v>
      </c>
      <c r="W100" s="2">
        <v>8.8599999999999999E-6</v>
      </c>
      <c r="X100">
        <v>-1.4504685999999999E-2</v>
      </c>
      <c r="Y100">
        <v>3.1137007000000001E-2</v>
      </c>
      <c r="Z100">
        <v>-0.27312192099999999</v>
      </c>
      <c r="AA100">
        <v>7.9733060999999994E-2</v>
      </c>
      <c r="AB100">
        <v>-0.212945726</v>
      </c>
      <c r="AC100">
        <v>0.17506508100000001</v>
      </c>
      <c r="AD100">
        <v>3.9220712999999997E-2</v>
      </c>
      <c r="AE100">
        <v>0.12478019</v>
      </c>
      <c r="AF100">
        <v>-0.31635593299999998</v>
      </c>
      <c r="AG100">
        <v>0.20051176100000001</v>
      </c>
      <c r="AH100">
        <v>-5.3600000000000002E-2</v>
      </c>
      <c r="AI100">
        <v>2.76E-2</v>
      </c>
      <c r="AJ100">
        <v>5.2409999999999998E-2</v>
      </c>
      <c r="AK100">
        <v>-6.5199999999999994E-2</v>
      </c>
      <c r="AL100">
        <v>1.35E-2</v>
      </c>
      <c r="AM100">
        <v>0.93689999999999996</v>
      </c>
      <c r="AN100" s="2">
        <v>1.4300000000000001E-6</v>
      </c>
      <c r="AO100" t="s">
        <v>8652</v>
      </c>
      <c r="AP100" t="s">
        <v>242</v>
      </c>
    </row>
    <row r="101" spans="1:42" x14ac:dyDescent="0.2">
      <c r="A101" t="s">
        <v>396</v>
      </c>
      <c r="B101" t="s">
        <v>397</v>
      </c>
      <c r="C101" t="s">
        <v>245</v>
      </c>
      <c r="D101">
        <v>12</v>
      </c>
      <c r="E101">
        <v>111569952</v>
      </c>
      <c r="F101" t="s">
        <v>398</v>
      </c>
      <c r="G101" t="s">
        <v>241</v>
      </c>
      <c r="H101" t="s">
        <v>240</v>
      </c>
      <c r="I101">
        <v>-0.26508100000000001</v>
      </c>
      <c r="J101">
        <v>1.5869000000000001E-2</v>
      </c>
      <c r="K101">
        <v>0.50551283599999997</v>
      </c>
      <c r="L101">
        <v>-9.3013299999999993E-2</v>
      </c>
      <c r="M101">
        <v>5.65897E-2</v>
      </c>
      <c r="N101">
        <v>0.58630699799999997</v>
      </c>
      <c r="O101">
        <v>-0.108811</v>
      </c>
      <c r="P101">
        <v>9.2511499999999997E-2</v>
      </c>
      <c r="Q101">
        <v>0.92021847899999998</v>
      </c>
      <c r="R101">
        <v>-0.145093</v>
      </c>
      <c r="S101">
        <v>9.7358600000000003E-2</v>
      </c>
      <c r="T101">
        <v>0.77188986400000004</v>
      </c>
      <c r="U101">
        <v>-0.24629999999999999</v>
      </c>
      <c r="V101">
        <v>1.49E-2</v>
      </c>
      <c r="W101" s="2">
        <v>2.1500000000000002E-61</v>
      </c>
      <c r="X101">
        <v>-0.22790486800000001</v>
      </c>
      <c r="Y101">
        <v>2.9315887999999998E-2</v>
      </c>
      <c r="Z101">
        <v>-0.19392069300000001</v>
      </c>
      <c r="AA101">
        <v>6.9831510999999999E-2</v>
      </c>
      <c r="AB101">
        <v>-3.9220712999999997E-2</v>
      </c>
      <c r="AC101">
        <v>0.28010986900000001</v>
      </c>
      <c r="AD101">
        <v>-0.23586232400000001</v>
      </c>
      <c r="AE101">
        <v>0.15052650200000001</v>
      </c>
      <c r="AF101">
        <v>-0.916290732</v>
      </c>
      <c r="AG101">
        <v>0.83666002699999997</v>
      </c>
      <c r="AH101">
        <v>-0.2223</v>
      </c>
      <c r="AI101">
        <v>2.6499999999999999E-2</v>
      </c>
      <c r="AJ101" s="2">
        <v>4.61E-17</v>
      </c>
      <c r="AK101">
        <v>-0.24049999999999999</v>
      </c>
      <c r="AL101">
        <v>1.2999999999999999E-2</v>
      </c>
      <c r="AM101">
        <v>0.78620000000000001</v>
      </c>
      <c r="AN101" s="2">
        <v>1.3399999999999999E-76</v>
      </c>
      <c r="AO101" t="s">
        <v>8653</v>
      </c>
      <c r="AP101">
        <v>0</v>
      </c>
    </row>
    <row r="102" spans="1:42" x14ac:dyDescent="0.2">
      <c r="A102" t="s">
        <v>399</v>
      </c>
      <c r="B102" t="s">
        <v>400</v>
      </c>
      <c r="C102" t="s">
        <v>245</v>
      </c>
      <c r="D102">
        <v>13</v>
      </c>
      <c r="E102">
        <v>42343795</v>
      </c>
      <c r="F102" t="s">
        <v>401</v>
      </c>
      <c r="G102" t="s">
        <v>241</v>
      </c>
      <c r="H102" t="s">
        <v>240</v>
      </c>
      <c r="I102">
        <v>0.11809699999999999</v>
      </c>
      <c r="J102">
        <v>2.2063599999999999E-2</v>
      </c>
      <c r="K102">
        <v>0.14138941699999999</v>
      </c>
      <c r="L102">
        <v>-2.4198899999999999E-2</v>
      </c>
      <c r="M102">
        <v>7.1507500000000002E-2</v>
      </c>
      <c r="N102">
        <v>0.18115124199999999</v>
      </c>
      <c r="O102">
        <v>5.9417299999999999E-2</v>
      </c>
      <c r="P102">
        <v>7.2878399999999996E-2</v>
      </c>
      <c r="Q102">
        <v>0.165314402</v>
      </c>
      <c r="R102">
        <v>-0.27595399999999998</v>
      </c>
      <c r="S102">
        <v>0.17396200000000001</v>
      </c>
      <c r="T102">
        <v>6.3352827E-2</v>
      </c>
      <c r="U102">
        <v>9.7100000000000006E-2</v>
      </c>
      <c r="V102">
        <v>2.01E-2</v>
      </c>
      <c r="W102" s="2">
        <v>1.39E-6</v>
      </c>
      <c r="X102">
        <v>9.6218858000000004E-2</v>
      </c>
      <c r="Y102">
        <v>4.2016729000000003E-2</v>
      </c>
      <c r="Z102">
        <v>0.25075871799999999</v>
      </c>
      <c r="AA102">
        <v>9.2683959999999996E-2</v>
      </c>
      <c r="AB102">
        <v>2.8587457E-2</v>
      </c>
      <c r="AC102">
        <v>0.23737987799999999</v>
      </c>
      <c r="AD102">
        <v>0.42264993299999998</v>
      </c>
      <c r="AE102">
        <v>0.29515138099999999</v>
      </c>
      <c r="AF102">
        <v>0</v>
      </c>
      <c r="AG102">
        <v>1.414213562</v>
      </c>
      <c r="AH102">
        <v>0.125</v>
      </c>
      <c r="AI102">
        <v>3.7499999999999999E-2</v>
      </c>
      <c r="AJ102">
        <v>8.499E-4</v>
      </c>
      <c r="AK102">
        <v>0.1033</v>
      </c>
      <c r="AL102">
        <v>1.77E-2</v>
      </c>
      <c r="AM102">
        <v>1.1088</v>
      </c>
      <c r="AN102" s="2">
        <v>5.4100000000000001E-9</v>
      </c>
      <c r="AO102" t="s">
        <v>8653</v>
      </c>
      <c r="AP102">
        <v>1</v>
      </c>
    </row>
    <row r="103" spans="1:42" x14ac:dyDescent="0.2">
      <c r="A103" t="s">
        <v>624</v>
      </c>
      <c r="B103" t="s">
        <v>625</v>
      </c>
      <c r="C103" t="s">
        <v>238</v>
      </c>
      <c r="D103">
        <v>13</v>
      </c>
      <c r="E103">
        <v>75264886</v>
      </c>
      <c r="F103" t="s">
        <v>626</v>
      </c>
      <c r="G103" t="s">
        <v>240</v>
      </c>
      <c r="H103" t="s">
        <v>247</v>
      </c>
      <c r="I103">
        <v>8.8357500000000005E-2</v>
      </c>
      <c r="J103">
        <v>1.6129000000000001E-2</v>
      </c>
      <c r="K103">
        <v>0.40969650600000002</v>
      </c>
      <c r="L103">
        <v>1.6275999999999999E-2</v>
      </c>
      <c r="M103">
        <v>5.63069E-2</v>
      </c>
      <c r="N103">
        <v>0.419824421</v>
      </c>
      <c r="O103">
        <v>0.102895</v>
      </c>
      <c r="P103">
        <v>6.56051E-2</v>
      </c>
      <c r="Q103">
        <v>0.762608811</v>
      </c>
      <c r="R103">
        <v>-5.6935300000000001E-2</v>
      </c>
      <c r="S103">
        <v>8.80166E-2</v>
      </c>
      <c r="T103">
        <v>0.38150984799999998</v>
      </c>
      <c r="U103">
        <v>7.9899999999999999E-2</v>
      </c>
      <c r="V103">
        <v>1.49E-2</v>
      </c>
      <c r="W103" s="2">
        <v>7.7000000000000001E-8</v>
      </c>
      <c r="X103">
        <v>1.9802627E-2</v>
      </c>
      <c r="Y103">
        <v>2.9308865E-2</v>
      </c>
      <c r="Z103">
        <v>-6.7636648999999993E-2</v>
      </c>
      <c r="AA103">
        <v>7.0795345999999995E-2</v>
      </c>
      <c r="AB103">
        <v>0.115074208</v>
      </c>
      <c r="AC103">
        <v>0.21477750000000001</v>
      </c>
      <c r="AD103">
        <v>7.6034686000000004E-2</v>
      </c>
      <c r="AE103">
        <v>0.123179892</v>
      </c>
      <c r="AF103">
        <v>0.33932530599999999</v>
      </c>
      <c r="AG103">
        <v>0.18146459500000001</v>
      </c>
      <c r="AH103">
        <v>1.8499999999999999E-2</v>
      </c>
      <c r="AI103">
        <v>2.5999999999999999E-2</v>
      </c>
      <c r="AJ103">
        <v>0.47710000000000002</v>
      </c>
      <c r="AK103">
        <v>6.4699999999999994E-2</v>
      </c>
      <c r="AL103">
        <v>1.29E-2</v>
      </c>
      <c r="AM103">
        <v>1.0668</v>
      </c>
      <c r="AN103" s="2">
        <v>5.5700000000000002E-7</v>
      </c>
      <c r="AO103" t="s">
        <v>8652</v>
      </c>
      <c r="AP103" t="s">
        <v>242</v>
      </c>
    </row>
    <row r="104" spans="1:42" x14ac:dyDescent="0.2">
      <c r="A104" t="s">
        <v>402</v>
      </c>
      <c r="B104" t="s">
        <v>403</v>
      </c>
      <c r="C104" t="s">
        <v>245</v>
      </c>
      <c r="D104">
        <v>13</v>
      </c>
      <c r="E104">
        <v>99411911</v>
      </c>
      <c r="F104" t="s">
        <v>404</v>
      </c>
      <c r="G104" t="s">
        <v>247</v>
      </c>
      <c r="H104" t="s">
        <v>251</v>
      </c>
      <c r="I104">
        <v>-8.5446800000000003E-2</v>
      </c>
      <c r="J104">
        <v>1.8466300000000001E-2</v>
      </c>
      <c r="K104">
        <v>0.76843320299999995</v>
      </c>
      <c r="L104">
        <v>-0.19631199999999999</v>
      </c>
      <c r="M104">
        <v>6.09735E-2</v>
      </c>
      <c r="N104">
        <v>0.69892748299999996</v>
      </c>
      <c r="O104">
        <v>-0.14327699999999999</v>
      </c>
      <c r="P104">
        <v>5.55048E-2</v>
      </c>
      <c r="Q104">
        <v>0.48529478399999998</v>
      </c>
      <c r="R104">
        <v>-0.22822500000000001</v>
      </c>
      <c r="S104">
        <v>9.0875800000000007E-2</v>
      </c>
      <c r="T104">
        <v>0.668615984</v>
      </c>
      <c r="U104">
        <v>-0.10349999999999999</v>
      </c>
      <c r="V104">
        <v>1.66E-2</v>
      </c>
      <c r="W104" s="2">
        <v>4.0699999999999999E-10</v>
      </c>
      <c r="X104">
        <v>-0.12751332000000001</v>
      </c>
      <c r="Y104">
        <v>3.4692725000000001E-2</v>
      </c>
      <c r="Z104">
        <v>-0.19885085899999999</v>
      </c>
      <c r="AA104">
        <v>7.9077984000000004E-2</v>
      </c>
      <c r="AB104">
        <v>-0.23054588100000001</v>
      </c>
      <c r="AC104">
        <v>0.182275618</v>
      </c>
      <c r="AD104">
        <v>-3.7295784999999998E-2</v>
      </c>
      <c r="AE104">
        <v>0.12241948</v>
      </c>
      <c r="AF104">
        <v>1.3287894E-2</v>
      </c>
      <c r="AG104">
        <v>0.16276126099999999</v>
      </c>
      <c r="AH104">
        <v>-0.1303</v>
      </c>
      <c r="AI104">
        <v>2.98E-2</v>
      </c>
      <c r="AJ104" s="2">
        <v>1.2300000000000001E-5</v>
      </c>
      <c r="AK104">
        <v>-0.1099</v>
      </c>
      <c r="AL104">
        <v>1.4500000000000001E-2</v>
      </c>
      <c r="AM104">
        <v>0.89590000000000003</v>
      </c>
      <c r="AN104" s="2">
        <v>3.6099999999999999E-14</v>
      </c>
      <c r="AO104" t="s">
        <v>8653</v>
      </c>
      <c r="AP104">
        <v>0</v>
      </c>
    </row>
    <row r="105" spans="1:42" x14ac:dyDescent="0.2">
      <c r="A105" t="s">
        <v>405</v>
      </c>
      <c r="B105" t="s">
        <v>627</v>
      </c>
      <c r="C105" t="s">
        <v>238</v>
      </c>
      <c r="D105">
        <v>14</v>
      </c>
      <c r="E105">
        <v>68286876</v>
      </c>
      <c r="F105" t="s">
        <v>407</v>
      </c>
      <c r="G105" t="s">
        <v>241</v>
      </c>
      <c r="H105" t="s">
        <v>240</v>
      </c>
      <c r="I105">
        <v>0.10109600000000001</v>
      </c>
      <c r="J105">
        <v>1.7761800000000001E-2</v>
      </c>
      <c r="K105">
        <v>0.70957780000000004</v>
      </c>
      <c r="L105">
        <v>0.127383</v>
      </c>
      <c r="M105">
        <v>6.2323499999999997E-2</v>
      </c>
      <c r="N105">
        <v>0.68051741600000004</v>
      </c>
      <c r="O105">
        <v>2.1620699999999999E-3</v>
      </c>
      <c r="P105">
        <v>6.4686099999999996E-2</v>
      </c>
      <c r="Q105">
        <v>0.238791741</v>
      </c>
      <c r="R105">
        <v>1.2286E-2</v>
      </c>
      <c r="S105">
        <v>0.10022499999999999</v>
      </c>
      <c r="T105">
        <v>0.731240059</v>
      </c>
      <c r="U105">
        <v>9.4299999999999995E-2</v>
      </c>
      <c r="V105">
        <v>1.6299999999999999E-2</v>
      </c>
      <c r="W105" s="2">
        <v>7.2600000000000002E-9</v>
      </c>
      <c r="X105">
        <v>3.4798506E-2</v>
      </c>
      <c r="Y105">
        <v>3.2233612000000002E-2</v>
      </c>
      <c r="Z105">
        <v>3.8429026999999998E-2</v>
      </c>
      <c r="AA105">
        <v>7.6880420000000005E-2</v>
      </c>
      <c r="AB105">
        <v>-0.19419172900000001</v>
      </c>
      <c r="AC105">
        <v>0.20836834400000001</v>
      </c>
      <c r="AD105">
        <v>0.14954463700000001</v>
      </c>
      <c r="AE105">
        <v>0.14146359</v>
      </c>
      <c r="AF105">
        <v>0</v>
      </c>
      <c r="AG105">
        <v>0.35355339099999999</v>
      </c>
      <c r="AH105">
        <v>3.5499999999999997E-2</v>
      </c>
      <c r="AI105">
        <v>2.87E-2</v>
      </c>
      <c r="AJ105">
        <v>0.217</v>
      </c>
      <c r="AK105">
        <v>0.08</v>
      </c>
      <c r="AL105">
        <v>1.4200000000000001E-2</v>
      </c>
      <c r="AM105">
        <v>1.0832999999999999</v>
      </c>
      <c r="AN105" s="2">
        <v>1.6899999999999999E-8</v>
      </c>
      <c r="AO105" t="s">
        <v>8653</v>
      </c>
      <c r="AP105">
        <v>1</v>
      </c>
    </row>
    <row r="106" spans="1:42" x14ac:dyDescent="0.2">
      <c r="A106" t="s">
        <v>408</v>
      </c>
      <c r="B106" t="s">
        <v>406</v>
      </c>
      <c r="C106" t="s">
        <v>245</v>
      </c>
      <c r="D106">
        <v>14</v>
      </c>
      <c r="E106">
        <v>68792124</v>
      </c>
      <c r="F106" t="s">
        <v>409</v>
      </c>
      <c r="G106" t="s">
        <v>241</v>
      </c>
      <c r="H106" t="s">
        <v>247</v>
      </c>
      <c r="I106">
        <v>0.110746</v>
      </c>
      <c r="J106">
        <v>1.7199099999999998E-2</v>
      </c>
      <c r="K106">
        <v>0.68531599099999996</v>
      </c>
      <c r="L106">
        <v>4.3316899999999998E-2</v>
      </c>
      <c r="M106">
        <v>6.0081099999999998E-2</v>
      </c>
      <c r="N106">
        <v>0.66406546300000002</v>
      </c>
      <c r="O106">
        <v>4.9048599999999998E-2</v>
      </c>
      <c r="P106">
        <v>5.7552699999999998E-2</v>
      </c>
      <c r="Q106">
        <v>0.65017278499999998</v>
      </c>
      <c r="R106">
        <v>5.93056E-2</v>
      </c>
      <c r="S106">
        <v>9.0035500000000004E-2</v>
      </c>
      <c r="T106">
        <v>0.67737719299999999</v>
      </c>
      <c r="U106">
        <v>0.10009999999999999</v>
      </c>
      <c r="V106">
        <v>1.5699999999999999E-2</v>
      </c>
      <c r="W106" s="2">
        <v>1.6300000000000001E-10</v>
      </c>
      <c r="X106">
        <v>5.2557250999999999E-2</v>
      </c>
      <c r="Y106">
        <v>3.1785015999999999E-2</v>
      </c>
      <c r="Z106">
        <v>5.3295296999999998E-2</v>
      </c>
      <c r="AA106">
        <v>7.3055653999999998E-2</v>
      </c>
      <c r="AB106">
        <v>-0.17898265599999999</v>
      </c>
      <c r="AC106">
        <v>0.199802274</v>
      </c>
      <c r="AD106">
        <v>9.6841351000000006E-2</v>
      </c>
      <c r="AE106">
        <v>0.12714906200000001</v>
      </c>
      <c r="AF106">
        <v>0.177692288</v>
      </c>
      <c r="AG106">
        <v>0.225906157</v>
      </c>
      <c r="AH106">
        <v>5.2200000000000003E-2</v>
      </c>
      <c r="AI106">
        <v>2.7900000000000001E-2</v>
      </c>
      <c r="AJ106">
        <v>6.1499999999999999E-2</v>
      </c>
      <c r="AK106">
        <v>8.8599999999999998E-2</v>
      </c>
      <c r="AL106">
        <v>1.37E-2</v>
      </c>
      <c r="AM106">
        <v>1.0926</v>
      </c>
      <c r="AN106" s="2">
        <v>9.5599999999999998E-11</v>
      </c>
      <c r="AO106" t="s">
        <v>8653</v>
      </c>
      <c r="AP106">
        <v>0</v>
      </c>
    </row>
    <row r="107" spans="1:42" x14ac:dyDescent="0.2">
      <c r="A107" t="s">
        <v>628</v>
      </c>
      <c r="B107" t="s">
        <v>629</v>
      </c>
      <c r="C107" t="s">
        <v>245</v>
      </c>
      <c r="D107">
        <v>14</v>
      </c>
      <c r="E107">
        <v>88078202</v>
      </c>
      <c r="F107" t="s">
        <v>630</v>
      </c>
      <c r="G107" t="s">
        <v>241</v>
      </c>
      <c r="H107" t="s">
        <v>240</v>
      </c>
      <c r="I107">
        <v>-7.7804700000000004E-2</v>
      </c>
      <c r="J107">
        <v>1.96548E-2</v>
      </c>
      <c r="K107">
        <v>0.21039497800000001</v>
      </c>
      <c r="L107">
        <v>-9.3721299999999994E-2</v>
      </c>
      <c r="M107">
        <v>6.5776299999999996E-2</v>
      </c>
      <c r="N107">
        <v>0.23843014400000001</v>
      </c>
      <c r="O107">
        <v>-3.7629000000000003E-2</v>
      </c>
      <c r="P107">
        <v>0.119195</v>
      </c>
      <c r="Q107">
        <v>5.2905377000000003E-2</v>
      </c>
      <c r="R107">
        <v>5.3096200000000003E-2</v>
      </c>
      <c r="S107">
        <v>0.106262</v>
      </c>
      <c r="T107">
        <v>0.19200292399999999</v>
      </c>
      <c r="U107">
        <v>-7.4200000000000002E-2</v>
      </c>
      <c r="V107">
        <v>1.83E-2</v>
      </c>
      <c r="W107" s="2">
        <v>5.13E-5</v>
      </c>
      <c r="X107">
        <v>-7.4400323000000004E-2</v>
      </c>
      <c r="Y107">
        <v>3.6304886000000001E-2</v>
      </c>
      <c r="Z107">
        <v>5.9211859999999998E-2</v>
      </c>
      <c r="AA107">
        <v>8.3442242E-2</v>
      </c>
      <c r="AB107">
        <v>-0.20763936499999999</v>
      </c>
      <c r="AC107">
        <v>0.37339399699999998</v>
      </c>
      <c r="AD107">
        <v>-0.189225333</v>
      </c>
      <c r="AE107">
        <v>0.159320877</v>
      </c>
      <c r="AF107">
        <v>0.25773819599999997</v>
      </c>
      <c r="AG107">
        <v>0.32292115900000001</v>
      </c>
      <c r="AH107">
        <v>-5.6800000000000003E-2</v>
      </c>
      <c r="AI107">
        <v>3.2300000000000002E-2</v>
      </c>
      <c r="AJ107">
        <v>7.8810000000000005E-2</v>
      </c>
      <c r="AK107">
        <v>-7.0000000000000007E-2</v>
      </c>
      <c r="AL107">
        <v>1.5900000000000001E-2</v>
      </c>
      <c r="AM107">
        <v>0.93240000000000001</v>
      </c>
      <c r="AN107" s="2">
        <v>1.11E-5</v>
      </c>
      <c r="AO107" t="s">
        <v>8652</v>
      </c>
      <c r="AP107" t="s">
        <v>242</v>
      </c>
    </row>
    <row r="108" spans="1:42" x14ac:dyDescent="0.2">
      <c r="A108" t="s">
        <v>631</v>
      </c>
      <c r="B108" t="s">
        <v>632</v>
      </c>
      <c r="C108" t="s">
        <v>238</v>
      </c>
      <c r="D108">
        <v>14</v>
      </c>
      <c r="E108">
        <v>92637727</v>
      </c>
      <c r="F108" t="s">
        <v>633</v>
      </c>
      <c r="G108" t="s">
        <v>240</v>
      </c>
      <c r="H108" t="s">
        <v>241</v>
      </c>
      <c r="I108">
        <v>-7.8130400000000003E-2</v>
      </c>
      <c r="J108">
        <v>1.8350200000000001E-2</v>
      </c>
      <c r="K108">
        <v>0.25693463599999999</v>
      </c>
      <c r="L108">
        <v>-0.12875900000000001</v>
      </c>
      <c r="M108">
        <v>6.8371899999999999E-2</v>
      </c>
      <c r="N108">
        <v>0.23234396500000001</v>
      </c>
      <c r="O108">
        <v>-7.9998299999999994E-2</v>
      </c>
      <c r="P108">
        <v>8.2142800000000002E-2</v>
      </c>
      <c r="Q108">
        <v>0.12742582399999999</v>
      </c>
      <c r="R108">
        <v>-3.37212E-2</v>
      </c>
      <c r="S108">
        <v>9.5024600000000001E-2</v>
      </c>
      <c r="T108">
        <v>0.27498118900000001</v>
      </c>
      <c r="U108">
        <v>-7.9899999999999999E-2</v>
      </c>
      <c r="V108">
        <v>1.7000000000000001E-2</v>
      </c>
      <c r="W108" s="2">
        <v>2.74E-6</v>
      </c>
      <c r="X108">
        <v>-3.8325114E-2</v>
      </c>
      <c r="Y108">
        <v>3.3846253999999999E-2</v>
      </c>
      <c r="Z108">
        <v>-2.9531802999999999E-2</v>
      </c>
      <c r="AA108">
        <v>8.5916715000000005E-2</v>
      </c>
      <c r="AB108">
        <v>0.37156355600000002</v>
      </c>
      <c r="AC108">
        <v>0.29065917899999999</v>
      </c>
      <c r="AD108">
        <v>1.4888612000000001E-2</v>
      </c>
      <c r="AE108">
        <v>0.123095023</v>
      </c>
      <c r="AF108">
        <v>0.105260511</v>
      </c>
      <c r="AG108">
        <v>0.187577145</v>
      </c>
      <c r="AH108">
        <v>-2.6100000000000002E-2</v>
      </c>
      <c r="AI108">
        <v>0.03</v>
      </c>
      <c r="AJ108">
        <v>0.38369999999999999</v>
      </c>
      <c r="AK108">
        <v>-6.6799999999999998E-2</v>
      </c>
      <c r="AL108">
        <v>1.4800000000000001E-2</v>
      </c>
      <c r="AM108">
        <v>0.93540000000000001</v>
      </c>
      <c r="AN108" s="2">
        <v>6.2600000000000002E-6</v>
      </c>
      <c r="AO108" t="s">
        <v>8652</v>
      </c>
      <c r="AP108" t="s">
        <v>242</v>
      </c>
    </row>
    <row r="109" spans="1:42" x14ac:dyDescent="0.2">
      <c r="A109" t="s">
        <v>410</v>
      </c>
      <c r="B109" t="s">
        <v>634</v>
      </c>
      <c r="C109" t="s">
        <v>245</v>
      </c>
      <c r="D109">
        <v>14</v>
      </c>
      <c r="E109">
        <v>98032614</v>
      </c>
      <c r="F109" t="s">
        <v>412</v>
      </c>
      <c r="G109" t="s">
        <v>251</v>
      </c>
      <c r="H109" t="s">
        <v>247</v>
      </c>
      <c r="I109">
        <v>0.11806700000000001</v>
      </c>
      <c r="J109">
        <v>1.72444E-2</v>
      </c>
      <c r="K109">
        <v>0.28243839199999998</v>
      </c>
      <c r="L109">
        <v>-1.12826E-2</v>
      </c>
      <c r="M109">
        <v>5.6868500000000002E-2</v>
      </c>
      <c r="N109">
        <v>0.41304688899999997</v>
      </c>
      <c r="O109">
        <v>8.8980299999999998E-2</v>
      </c>
      <c r="P109">
        <v>5.5256899999999998E-2</v>
      </c>
      <c r="Q109">
        <v>0.56245856599999999</v>
      </c>
      <c r="R109">
        <v>1.04803E-2</v>
      </c>
      <c r="S109">
        <v>8.4473699999999999E-2</v>
      </c>
      <c r="T109">
        <v>0.42004842100000001</v>
      </c>
      <c r="U109">
        <v>0.10249999999999999</v>
      </c>
      <c r="V109">
        <v>1.55E-2</v>
      </c>
      <c r="W109" s="2">
        <v>4.3300000000000002E-11</v>
      </c>
      <c r="X109">
        <v>0.102556588</v>
      </c>
      <c r="Y109">
        <v>3.1868454999999997E-2</v>
      </c>
      <c r="Z109">
        <v>-4.6148656000000003E-2</v>
      </c>
      <c r="AA109">
        <v>6.9734202999999995E-2</v>
      </c>
      <c r="AB109">
        <v>0.23054588100000001</v>
      </c>
      <c r="AC109">
        <v>0.182275618</v>
      </c>
      <c r="AD109">
        <v>-5.5935631999999999E-2</v>
      </c>
      <c r="AE109">
        <v>0.11830877300000001</v>
      </c>
      <c r="AF109" t="s">
        <v>242</v>
      </c>
      <c r="AG109" t="s">
        <v>242</v>
      </c>
      <c r="AH109">
        <v>7.3099999999999998E-2</v>
      </c>
      <c r="AI109">
        <v>2.7799999999999998E-2</v>
      </c>
      <c r="AJ109">
        <v>8.6040000000000005E-3</v>
      </c>
      <c r="AK109">
        <v>9.5500000000000002E-2</v>
      </c>
      <c r="AL109">
        <v>1.35E-2</v>
      </c>
      <c r="AM109">
        <v>1.1002000000000001</v>
      </c>
      <c r="AN109" s="2">
        <v>1.7199999999999999E-12</v>
      </c>
      <c r="AO109" t="s">
        <v>8653</v>
      </c>
      <c r="AP109">
        <v>0</v>
      </c>
    </row>
    <row r="110" spans="1:42" x14ac:dyDescent="0.2">
      <c r="A110" t="s">
        <v>413</v>
      </c>
      <c r="B110" t="s">
        <v>414</v>
      </c>
      <c r="C110" t="s">
        <v>245</v>
      </c>
      <c r="D110">
        <v>14</v>
      </c>
      <c r="E110">
        <v>100840110</v>
      </c>
      <c r="F110" t="s">
        <v>415</v>
      </c>
      <c r="G110" t="s">
        <v>240</v>
      </c>
      <c r="H110" t="s">
        <v>241</v>
      </c>
      <c r="I110">
        <v>-0.124234</v>
      </c>
      <c r="J110">
        <v>1.6087500000000001E-2</v>
      </c>
      <c r="K110">
        <v>0.41831848199999999</v>
      </c>
      <c r="L110">
        <v>-0.15588099999999999</v>
      </c>
      <c r="M110">
        <v>5.6875000000000002E-2</v>
      </c>
      <c r="N110">
        <v>0.49210694100000002</v>
      </c>
      <c r="O110">
        <v>3.6818799999999999E-2</v>
      </c>
      <c r="P110">
        <v>5.5217299999999997E-2</v>
      </c>
      <c r="Q110">
        <v>0.43061735600000001</v>
      </c>
      <c r="R110">
        <v>-4.2309100000000002E-2</v>
      </c>
      <c r="S110">
        <v>8.4412200000000007E-2</v>
      </c>
      <c r="T110">
        <v>0.39475925899999997</v>
      </c>
      <c r="U110">
        <v>-0.1125</v>
      </c>
      <c r="V110">
        <v>1.47E-2</v>
      </c>
      <c r="W110" s="2">
        <v>1.81E-14</v>
      </c>
      <c r="X110">
        <v>-0.108922407</v>
      </c>
      <c r="Y110">
        <v>2.9551431E-2</v>
      </c>
      <c r="Z110">
        <v>-0.19309942999999999</v>
      </c>
      <c r="AA110">
        <v>7.1991870999999999E-2</v>
      </c>
      <c r="AB110">
        <v>-0.151288114</v>
      </c>
      <c r="AC110">
        <v>0.19481278899999999</v>
      </c>
      <c r="AD110">
        <v>-0.186088643</v>
      </c>
      <c r="AE110">
        <v>0.117750014</v>
      </c>
      <c r="AF110">
        <v>-0.231805962</v>
      </c>
      <c r="AG110">
        <v>0.19743482400000001</v>
      </c>
      <c r="AH110">
        <v>-0.1268</v>
      </c>
      <c r="AI110">
        <v>2.6200000000000001E-2</v>
      </c>
      <c r="AJ110" s="2">
        <v>1.2500000000000001E-6</v>
      </c>
      <c r="AK110">
        <v>-0.1159</v>
      </c>
      <c r="AL110">
        <v>1.2800000000000001E-2</v>
      </c>
      <c r="AM110">
        <v>0.89059999999999995</v>
      </c>
      <c r="AN110" s="2">
        <v>1.48E-19</v>
      </c>
      <c r="AO110" t="s">
        <v>8653</v>
      </c>
      <c r="AP110">
        <v>0</v>
      </c>
    </row>
    <row r="111" spans="1:42" x14ac:dyDescent="0.2">
      <c r="A111" t="s">
        <v>416</v>
      </c>
      <c r="B111" t="s">
        <v>417</v>
      </c>
      <c r="C111" t="s">
        <v>245</v>
      </c>
      <c r="D111">
        <v>15</v>
      </c>
      <c r="E111">
        <v>38670555</v>
      </c>
      <c r="F111" t="s">
        <v>418</v>
      </c>
      <c r="G111" t="s">
        <v>247</v>
      </c>
      <c r="H111" t="s">
        <v>240</v>
      </c>
      <c r="I111">
        <v>-6.4803399999999997E-2</v>
      </c>
      <c r="J111">
        <v>1.7129200000000001E-2</v>
      </c>
      <c r="K111">
        <v>0.31888612399999999</v>
      </c>
      <c r="L111">
        <v>-0.12403400000000001</v>
      </c>
      <c r="M111">
        <v>6.2343799999999998E-2</v>
      </c>
      <c r="N111">
        <v>0.304413657</v>
      </c>
      <c r="O111">
        <v>-9.1194200000000003E-2</v>
      </c>
      <c r="P111">
        <v>5.92262E-2</v>
      </c>
      <c r="Q111">
        <v>0.325259399</v>
      </c>
      <c r="R111">
        <v>-2.85276E-2</v>
      </c>
      <c r="S111">
        <v>0.102815</v>
      </c>
      <c r="T111">
        <v>0.22476998100000001</v>
      </c>
      <c r="U111">
        <v>-6.9599999999999995E-2</v>
      </c>
      <c r="V111">
        <v>1.5699999999999999E-2</v>
      </c>
      <c r="W111" s="2">
        <v>9.6199999999999994E-6</v>
      </c>
      <c r="X111">
        <v>-0.103584316</v>
      </c>
      <c r="Y111">
        <v>3.1594227000000003E-2</v>
      </c>
      <c r="Z111">
        <v>-0.127833372</v>
      </c>
      <c r="AA111">
        <v>8.1076671000000003E-2</v>
      </c>
      <c r="AB111" t="s">
        <v>242</v>
      </c>
      <c r="AC111" t="s">
        <v>242</v>
      </c>
      <c r="AD111">
        <v>-5.9431584000000003E-2</v>
      </c>
      <c r="AE111">
        <v>0.14078162599999999</v>
      </c>
      <c r="AF111">
        <v>-0.166999541</v>
      </c>
      <c r="AG111">
        <v>0.28968273</v>
      </c>
      <c r="AH111">
        <v>-0.10539999999999999</v>
      </c>
      <c r="AI111">
        <v>2.87E-2</v>
      </c>
      <c r="AJ111">
        <v>2.3680000000000001E-4</v>
      </c>
      <c r="AK111">
        <v>-7.7899999999999997E-2</v>
      </c>
      <c r="AL111">
        <v>1.38E-2</v>
      </c>
      <c r="AM111">
        <v>0.92510000000000003</v>
      </c>
      <c r="AN111" s="2">
        <v>1.5700000000000002E-8</v>
      </c>
      <c r="AO111" t="s">
        <v>8653</v>
      </c>
      <c r="AP111">
        <v>0</v>
      </c>
    </row>
    <row r="112" spans="1:42" x14ac:dyDescent="0.2">
      <c r="A112" t="s">
        <v>419</v>
      </c>
      <c r="B112" t="s">
        <v>420</v>
      </c>
      <c r="C112" t="s">
        <v>245</v>
      </c>
      <c r="D112">
        <v>15</v>
      </c>
      <c r="E112">
        <v>78944951</v>
      </c>
      <c r="F112" t="s">
        <v>421</v>
      </c>
      <c r="G112" t="s">
        <v>241</v>
      </c>
      <c r="H112" t="s">
        <v>240</v>
      </c>
      <c r="I112">
        <v>-0.26359300000000002</v>
      </c>
      <c r="J112">
        <v>2.7862000000000001E-2</v>
      </c>
      <c r="K112">
        <v>0.103467401</v>
      </c>
      <c r="L112">
        <v>5.0224199999999997E-2</v>
      </c>
      <c r="M112">
        <v>8.4719100000000006E-2</v>
      </c>
      <c r="N112">
        <v>0.120027788</v>
      </c>
      <c r="O112">
        <v>2.6389400000000002E-3</v>
      </c>
      <c r="P112">
        <v>0.162966</v>
      </c>
      <c r="Q112">
        <v>2.9482062999999999E-2</v>
      </c>
      <c r="R112">
        <v>-0.45851199999999998</v>
      </c>
      <c r="S112">
        <v>0.17194100000000001</v>
      </c>
      <c r="T112">
        <v>8.8034455999999997E-2</v>
      </c>
      <c r="U112">
        <v>-0.2321</v>
      </c>
      <c r="V112">
        <v>2.58E-2</v>
      </c>
      <c r="W112" s="2">
        <v>2.5300000000000002E-19</v>
      </c>
      <c r="X112">
        <v>-0.187897071</v>
      </c>
      <c r="Y112">
        <v>5.2919081E-2</v>
      </c>
      <c r="Z112">
        <v>-0.244494877</v>
      </c>
      <c r="AA112">
        <v>0.10976229799999999</v>
      </c>
      <c r="AB112">
        <v>0.223143551</v>
      </c>
      <c r="AC112">
        <v>0.67082039299999996</v>
      </c>
      <c r="AD112">
        <v>-0.637523277</v>
      </c>
      <c r="AE112">
        <v>0.20325536</v>
      </c>
      <c r="AF112">
        <v>-0.441766088</v>
      </c>
      <c r="AG112">
        <v>0.30210898899999999</v>
      </c>
      <c r="AH112">
        <v>-0.22439999999999999</v>
      </c>
      <c r="AI112">
        <v>4.58E-2</v>
      </c>
      <c r="AJ112" s="2">
        <v>9.3799999999999996E-7</v>
      </c>
      <c r="AK112">
        <v>-0.2303</v>
      </c>
      <c r="AL112">
        <v>2.2499999999999999E-2</v>
      </c>
      <c r="AM112">
        <v>0.79430000000000001</v>
      </c>
      <c r="AN112" s="2">
        <v>1.25E-24</v>
      </c>
      <c r="AO112" t="s">
        <v>8653</v>
      </c>
      <c r="AP112">
        <v>0</v>
      </c>
    </row>
    <row r="113" spans="1:42" x14ac:dyDescent="0.2">
      <c r="A113" t="s">
        <v>422</v>
      </c>
      <c r="B113" t="s">
        <v>423</v>
      </c>
      <c r="C113" t="s">
        <v>245</v>
      </c>
      <c r="D113">
        <v>16</v>
      </c>
      <c r="E113">
        <v>11097543</v>
      </c>
      <c r="F113" t="s">
        <v>424</v>
      </c>
      <c r="G113" t="s">
        <v>247</v>
      </c>
      <c r="H113" t="s">
        <v>251</v>
      </c>
      <c r="I113">
        <v>-0.196966</v>
      </c>
      <c r="J113">
        <v>1.7308199999999999E-2</v>
      </c>
      <c r="K113">
        <v>0.32300591899999997</v>
      </c>
      <c r="L113">
        <v>-0.16755900000000001</v>
      </c>
      <c r="M113">
        <v>6.2921299999999999E-2</v>
      </c>
      <c r="N113">
        <v>0.30389192999999998</v>
      </c>
      <c r="O113">
        <v>-0.14846400000000001</v>
      </c>
      <c r="P113">
        <v>5.7470300000000002E-2</v>
      </c>
      <c r="Q113">
        <v>0.37489667799999998</v>
      </c>
      <c r="R113">
        <v>-0.33494000000000002</v>
      </c>
      <c r="S113">
        <v>9.7634700000000005E-2</v>
      </c>
      <c r="T113">
        <v>0.283637427</v>
      </c>
      <c r="U113">
        <v>-0.1951</v>
      </c>
      <c r="V113">
        <v>1.5800000000000002E-2</v>
      </c>
      <c r="W113" s="2">
        <v>5.9599999999999999E-35</v>
      </c>
      <c r="X113">
        <v>-0.174353387</v>
      </c>
      <c r="Y113">
        <v>3.1963495000000001E-2</v>
      </c>
      <c r="Z113">
        <v>-4.3325124999999999E-2</v>
      </c>
      <c r="AA113">
        <v>7.5991521000000006E-2</v>
      </c>
      <c r="AB113">
        <v>-3.9260714000000002E-2</v>
      </c>
      <c r="AC113">
        <v>0.19806758799999999</v>
      </c>
      <c r="AD113">
        <v>-0.35767544400000001</v>
      </c>
      <c r="AE113">
        <v>0.13035722799999999</v>
      </c>
      <c r="AF113">
        <v>-0.28768207200000001</v>
      </c>
      <c r="AG113">
        <v>0.21182963599999999</v>
      </c>
      <c r="AH113">
        <v>-0.16420000000000001</v>
      </c>
      <c r="AI113">
        <v>2.8199999999999999E-2</v>
      </c>
      <c r="AJ113" s="2">
        <v>5.7399999999999996E-9</v>
      </c>
      <c r="AK113">
        <v>-0.18770000000000001</v>
      </c>
      <c r="AL113">
        <v>1.38E-2</v>
      </c>
      <c r="AM113">
        <v>0.82889999999999997</v>
      </c>
      <c r="AN113" s="2">
        <v>3.0799999999999999E-42</v>
      </c>
      <c r="AO113" t="s">
        <v>8653</v>
      </c>
      <c r="AP113">
        <v>0</v>
      </c>
    </row>
    <row r="114" spans="1:42" x14ac:dyDescent="0.2">
      <c r="A114" t="s">
        <v>425</v>
      </c>
      <c r="B114" t="s">
        <v>426</v>
      </c>
      <c r="C114" t="s">
        <v>238</v>
      </c>
      <c r="D114">
        <v>16</v>
      </c>
      <c r="E114">
        <v>20331769</v>
      </c>
      <c r="F114" t="s">
        <v>427</v>
      </c>
      <c r="G114" t="s">
        <v>240</v>
      </c>
      <c r="H114" t="s">
        <v>241</v>
      </c>
      <c r="I114">
        <v>-0.10295899999999999</v>
      </c>
      <c r="J114">
        <v>1.6958000000000001E-2</v>
      </c>
      <c r="K114">
        <v>0.68732633399999998</v>
      </c>
      <c r="L114">
        <v>-0.19395299999999999</v>
      </c>
      <c r="M114">
        <v>6.0559200000000001E-2</v>
      </c>
      <c r="N114">
        <v>0.69608607199999994</v>
      </c>
      <c r="O114">
        <v>-6.0102099999999999E-2</v>
      </c>
      <c r="P114">
        <v>0.112234</v>
      </c>
      <c r="Q114">
        <v>0.94512782399999995</v>
      </c>
      <c r="R114">
        <v>5.90585E-2</v>
      </c>
      <c r="S114">
        <v>9.3850799999999998E-2</v>
      </c>
      <c r="T114">
        <v>0.74095621099999998</v>
      </c>
      <c r="U114">
        <v>-0.1037</v>
      </c>
      <c r="V114">
        <v>1.5900000000000001E-2</v>
      </c>
      <c r="W114" s="2">
        <v>7.3599999999999997E-11</v>
      </c>
      <c r="X114">
        <v>-5.0693113999999997E-2</v>
      </c>
      <c r="Y114">
        <v>3.0797171000000002E-2</v>
      </c>
      <c r="Z114">
        <v>-0.13453089300000001</v>
      </c>
      <c r="AA114">
        <v>7.5818531999999994E-2</v>
      </c>
      <c r="AB114">
        <v>0</v>
      </c>
      <c r="AC114">
        <v>0.39223226999999999</v>
      </c>
      <c r="AD114">
        <v>2.2450128999999999E-2</v>
      </c>
      <c r="AE114">
        <v>0.14991580099999999</v>
      </c>
      <c r="AF114">
        <v>1.203972804</v>
      </c>
      <c r="AG114">
        <v>0.65828058899999997</v>
      </c>
      <c r="AH114">
        <v>-5.7000000000000002E-2</v>
      </c>
      <c r="AI114">
        <v>2.7900000000000001E-2</v>
      </c>
      <c r="AJ114">
        <v>4.1230000000000003E-2</v>
      </c>
      <c r="AK114">
        <v>-9.2299999999999993E-2</v>
      </c>
      <c r="AL114">
        <v>1.38E-2</v>
      </c>
      <c r="AM114">
        <v>0.91180000000000005</v>
      </c>
      <c r="AN114" s="2">
        <v>2.4299999999999999E-11</v>
      </c>
      <c r="AO114" t="s">
        <v>8653</v>
      </c>
      <c r="AP114">
        <v>1</v>
      </c>
    </row>
    <row r="115" spans="1:42" x14ac:dyDescent="0.2">
      <c r="A115" t="s">
        <v>428</v>
      </c>
      <c r="B115" t="s">
        <v>429</v>
      </c>
      <c r="C115" t="s">
        <v>245</v>
      </c>
      <c r="D115">
        <v>16</v>
      </c>
      <c r="E115">
        <v>28496748</v>
      </c>
      <c r="F115" t="s">
        <v>430</v>
      </c>
      <c r="G115" t="s">
        <v>241</v>
      </c>
      <c r="H115" t="s">
        <v>240</v>
      </c>
      <c r="I115">
        <v>-0.11777799999999999</v>
      </c>
      <c r="J115">
        <v>1.6256199999999998E-2</v>
      </c>
      <c r="K115">
        <v>0.40513056600000003</v>
      </c>
      <c r="L115">
        <v>-0.13472799999999999</v>
      </c>
      <c r="M115">
        <v>5.6699899999999998E-2</v>
      </c>
      <c r="N115">
        <v>0.48560919899999999</v>
      </c>
      <c r="O115">
        <v>-0.20610100000000001</v>
      </c>
      <c r="P115">
        <v>6.6199400000000005E-2</v>
      </c>
      <c r="Q115">
        <v>0.241186869</v>
      </c>
      <c r="R115">
        <v>-9.7695500000000005E-2</v>
      </c>
      <c r="S115">
        <v>8.7702299999999997E-2</v>
      </c>
      <c r="T115">
        <v>0.33334795299999997</v>
      </c>
      <c r="U115">
        <v>-0.1229</v>
      </c>
      <c r="V115">
        <v>1.4999999999999999E-2</v>
      </c>
      <c r="W115" s="2">
        <v>2.3700000000000001E-16</v>
      </c>
      <c r="X115">
        <v>-9.9599364999999995E-2</v>
      </c>
      <c r="Y115">
        <v>2.9851246000000001E-2</v>
      </c>
      <c r="Z115">
        <v>-0.111602177</v>
      </c>
      <c r="AA115">
        <v>7.0513046999999995E-2</v>
      </c>
      <c r="AB115">
        <v>-0.30232204899999998</v>
      </c>
      <c r="AC115">
        <v>0.226165637</v>
      </c>
      <c r="AD115">
        <v>-0.13788370699999999</v>
      </c>
      <c r="AE115">
        <v>0.127559436</v>
      </c>
      <c r="AF115" t="s">
        <v>242</v>
      </c>
      <c r="AG115" t="s">
        <v>242</v>
      </c>
      <c r="AH115">
        <v>-0.10580000000000001</v>
      </c>
      <c r="AI115">
        <v>2.6700000000000002E-2</v>
      </c>
      <c r="AJ115" s="2">
        <v>7.3300000000000006E-5</v>
      </c>
      <c r="AK115">
        <v>-0.1188</v>
      </c>
      <c r="AL115">
        <v>1.3100000000000001E-2</v>
      </c>
      <c r="AM115">
        <v>0.88800000000000001</v>
      </c>
      <c r="AN115" s="2">
        <v>1.03E-19</v>
      </c>
      <c r="AO115" t="s">
        <v>8653</v>
      </c>
      <c r="AP115">
        <v>0</v>
      </c>
    </row>
    <row r="116" spans="1:42" x14ac:dyDescent="0.2">
      <c r="A116" t="s">
        <v>635</v>
      </c>
      <c r="B116" t="s">
        <v>636</v>
      </c>
      <c r="C116" t="s">
        <v>245</v>
      </c>
      <c r="D116">
        <v>16</v>
      </c>
      <c r="E116">
        <v>28996971</v>
      </c>
      <c r="F116" t="s">
        <v>637</v>
      </c>
      <c r="G116" t="s">
        <v>247</v>
      </c>
      <c r="H116" t="s">
        <v>251</v>
      </c>
      <c r="I116">
        <v>-0.27233200000000002</v>
      </c>
      <c r="J116">
        <v>6.2942100000000001E-2</v>
      </c>
      <c r="K116">
        <v>2.1071603000000001E-2</v>
      </c>
      <c r="L116">
        <v>-0.173015</v>
      </c>
      <c r="M116">
        <v>0.14034099999999999</v>
      </c>
      <c r="N116">
        <v>5.0363967000000003E-2</v>
      </c>
      <c r="O116" t="s">
        <v>242</v>
      </c>
      <c r="P116" t="s">
        <v>242</v>
      </c>
      <c r="Q116" t="s">
        <v>242</v>
      </c>
      <c r="R116" t="s">
        <v>242</v>
      </c>
      <c r="S116" t="s">
        <v>242</v>
      </c>
      <c r="T116" t="s">
        <v>242</v>
      </c>
      <c r="U116">
        <v>-0.25569999999999998</v>
      </c>
      <c r="V116">
        <v>5.74E-2</v>
      </c>
      <c r="W116" s="2">
        <v>8.49E-6</v>
      </c>
      <c r="X116" t="s">
        <v>242</v>
      </c>
      <c r="Y116" t="s">
        <v>242</v>
      </c>
      <c r="Z116" t="s">
        <v>242</v>
      </c>
      <c r="AA116" t="s">
        <v>242</v>
      </c>
      <c r="AB116" t="s">
        <v>242</v>
      </c>
      <c r="AC116" t="s">
        <v>242</v>
      </c>
      <c r="AD116" t="s">
        <v>242</v>
      </c>
      <c r="AE116" t="s">
        <v>242</v>
      </c>
      <c r="AF116" t="s">
        <v>242</v>
      </c>
      <c r="AG116" t="s">
        <v>242</v>
      </c>
      <c r="AH116" t="s">
        <v>242</v>
      </c>
      <c r="AI116" t="s">
        <v>242</v>
      </c>
      <c r="AJ116" t="s">
        <v>242</v>
      </c>
      <c r="AK116">
        <v>-0.25569999999999998</v>
      </c>
      <c r="AL116">
        <v>5.74E-2</v>
      </c>
      <c r="AM116">
        <v>0.77439999999999998</v>
      </c>
      <c r="AN116" s="2">
        <v>8.3999999999999992E-6</v>
      </c>
      <c r="AO116" t="s">
        <v>8652</v>
      </c>
      <c r="AP116" t="s">
        <v>242</v>
      </c>
    </row>
    <row r="117" spans="1:42" x14ac:dyDescent="0.2">
      <c r="A117" t="s">
        <v>638</v>
      </c>
      <c r="B117" t="s">
        <v>639</v>
      </c>
      <c r="C117" t="s">
        <v>245</v>
      </c>
      <c r="D117">
        <v>16</v>
      </c>
      <c r="E117">
        <v>30123335</v>
      </c>
      <c r="F117" t="s">
        <v>640</v>
      </c>
      <c r="G117" t="s">
        <v>240</v>
      </c>
      <c r="H117" t="s">
        <v>241</v>
      </c>
      <c r="I117">
        <v>8.8775099999999996E-2</v>
      </c>
      <c r="J117">
        <v>1.6897200000000001E-2</v>
      </c>
      <c r="K117">
        <v>0.38646527400000003</v>
      </c>
      <c r="L117">
        <v>-2.9249500000000001E-2</v>
      </c>
      <c r="M117">
        <v>5.9519000000000002E-2</v>
      </c>
      <c r="N117">
        <v>0.422952094</v>
      </c>
      <c r="O117" t="s">
        <v>242</v>
      </c>
      <c r="P117" t="s">
        <v>242</v>
      </c>
      <c r="Q117" t="s">
        <v>242</v>
      </c>
      <c r="R117" t="s">
        <v>242</v>
      </c>
      <c r="S117" t="s">
        <v>242</v>
      </c>
      <c r="T117" t="s">
        <v>242</v>
      </c>
      <c r="U117">
        <v>0.08</v>
      </c>
      <c r="V117">
        <v>1.6299999999999999E-2</v>
      </c>
      <c r="W117" s="2">
        <v>8.6600000000000005E-7</v>
      </c>
      <c r="X117">
        <v>1.4888612000000001E-2</v>
      </c>
      <c r="Y117">
        <v>2.8856303E-2</v>
      </c>
      <c r="Z117" t="s">
        <v>242</v>
      </c>
      <c r="AA117" t="s">
        <v>242</v>
      </c>
      <c r="AB117" t="s">
        <v>242</v>
      </c>
      <c r="AC117" t="s">
        <v>242</v>
      </c>
      <c r="AD117" t="s">
        <v>242</v>
      </c>
      <c r="AE117" t="s">
        <v>242</v>
      </c>
      <c r="AF117" t="s">
        <v>242</v>
      </c>
      <c r="AG117" t="s">
        <v>242</v>
      </c>
      <c r="AH117">
        <v>1.49E-2</v>
      </c>
      <c r="AI117">
        <v>2.8899999999999999E-2</v>
      </c>
      <c r="AJ117">
        <v>0.60589999999999999</v>
      </c>
      <c r="AK117">
        <v>6.4199999999999993E-2</v>
      </c>
      <c r="AL117">
        <v>1.4200000000000001E-2</v>
      </c>
      <c r="AM117">
        <v>1.0663</v>
      </c>
      <c r="AN117" s="2">
        <v>5.9800000000000003E-6</v>
      </c>
      <c r="AO117" t="s">
        <v>8652</v>
      </c>
      <c r="AP117" t="s">
        <v>242</v>
      </c>
    </row>
    <row r="118" spans="1:42" x14ac:dyDescent="0.2">
      <c r="A118" t="s">
        <v>641</v>
      </c>
      <c r="B118" t="s">
        <v>642</v>
      </c>
      <c r="C118" t="s">
        <v>245</v>
      </c>
      <c r="D118">
        <v>16</v>
      </c>
      <c r="E118">
        <v>30749964</v>
      </c>
      <c r="F118" t="s">
        <v>643</v>
      </c>
      <c r="G118" t="s">
        <v>560</v>
      </c>
      <c r="H118" t="s">
        <v>241</v>
      </c>
      <c r="I118">
        <v>-6.9678199999999996E-2</v>
      </c>
      <c r="J118">
        <v>1.9435500000000001E-2</v>
      </c>
      <c r="K118">
        <v>0.22233088500000001</v>
      </c>
      <c r="L118">
        <v>4.8843400000000002E-2</v>
      </c>
      <c r="M118">
        <v>7.1427099999999993E-2</v>
      </c>
      <c r="N118">
        <v>0.19501273099999999</v>
      </c>
      <c r="O118">
        <v>-0.17905499999999999</v>
      </c>
      <c r="P118">
        <v>0.101121</v>
      </c>
      <c r="Q118">
        <v>8.5336462000000002E-2</v>
      </c>
      <c r="R118">
        <v>-0.10853699999999999</v>
      </c>
      <c r="S118">
        <v>0.12942400000000001</v>
      </c>
      <c r="T118">
        <v>0.12882141599999999</v>
      </c>
      <c r="U118">
        <v>-6.6299999999999998E-2</v>
      </c>
      <c r="V118">
        <v>1.83E-2</v>
      </c>
      <c r="W118">
        <v>2.8289999999999999E-4</v>
      </c>
      <c r="X118">
        <v>-4.9505420000000001E-2</v>
      </c>
      <c r="Y118">
        <v>3.5427134999999998E-2</v>
      </c>
      <c r="Z118">
        <v>-0.26370516300000002</v>
      </c>
      <c r="AA118">
        <v>8.9245236000000006E-2</v>
      </c>
      <c r="AB118">
        <v>-0.17185650699999999</v>
      </c>
      <c r="AC118">
        <v>0.33931044599999999</v>
      </c>
      <c r="AD118">
        <v>-0.467287322</v>
      </c>
      <c r="AE118">
        <v>0.18603744</v>
      </c>
      <c r="AF118" t="s">
        <v>242</v>
      </c>
      <c r="AG118" t="s">
        <v>242</v>
      </c>
      <c r="AH118">
        <v>-9.1200000000000003E-2</v>
      </c>
      <c r="AI118">
        <v>3.2300000000000002E-2</v>
      </c>
      <c r="AJ118">
        <v>4.7169999999999998E-3</v>
      </c>
      <c r="AK118">
        <v>-7.2400000000000006E-2</v>
      </c>
      <c r="AL118">
        <v>1.5900000000000001E-2</v>
      </c>
      <c r="AM118">
        <v>0.93020000000000003</v>
      </c>
      <c r="AN118" s="2">
        <v>5.49E-6</v>
      </c>
      <c r="AO118" t="s">
        <v>8652</v>
      </c>
      <c r="AP118" t="s">
        <v>242</v>
      </c>
    </row>
    <row r="119" spans="1:42" x14ac:dyDescent="0.2">
      <c r="A119" t="s">
        <v>644</v>
      </c>
      <c r="B119" t="s">
        <v>645</v>
      </c>
      <c r="C119" t="s">
        <v>238</v>
      </c>
      <c r="D119">
        <v>16</v>
      </c>
      <c r="E119">
        <v>50322085</v>
      </c>
      <c r="F119" t="s">
        <v>646</v>
      </c>
      <c r="G119" t="s">
        <v>247</v>
      </c>
      <c r="H119" t="s">
        <v>251</v>
      </c>
      <c r="I119">
        <v>-7.6183600000000004E-2</v>
      </c>
      <c r="J119">
        <v>2.0575E-2</v>
      </c>
      <c r="K119">
        <v>0.18594349800000001</v>
      </c>
      <c r="L119">
        <v>-0.148698</v>
      </c>
      <c r="M119">
        <v>7.80275E-2</v>
      </c>
      <c r="N119">
        <v>0.161376502</v>
      </c>
      <c r="O119">
        <v>-8.6039299999999999E-2</v>
      </c>
      <c r="P119">
        <v>5.8461399999999997E-2</v>
      </c>
      <c r="Q119">
        <v>0.33317432899999999</v>
      </c>
      <c r="R119">
        <v>-3.3335200000000002E-2</v>
      </c>
      <c r="S119">
        <v>9.1713500000000003E-2</v>
      </c>
      <c r="T119">
        <v>0.29795730199999998</v>
      </c>
      <c r="U119">
        <v>-7.9500000000000001E-2</v>
      </c>
      <c r="V119">
        <v>1.84E-2</v>
      </c>
      <c r="W119" s="2">
        <v>1.6500000000000001E-5</v>
      </c>
      <c r="X119">
        <v>-9.3651555999999997E-2</v>
      </c>
      <c r="Y119">
        <v>3.7412727E-2</v>
      </c>
      <c r="Z119">
        <v>-0.16581848499999999</v>
      </c>
      <c r="AA119">
        <v>9.7577924999999996E-2</v>
      </c>
      <c r="AB119">
        <v>-0.26409576299999998</v>
      </c>
      <c r="AC119">
        <v>0.20276330200000001</v>
      </c>
      <c r="AD119">
        <v>8.9597410000000002E-3</v>
      </c>
      <c r="AE119">
        <v>0.13159157199999999</v>
      </c>
      <c r="AF119">
        <v>-1.4200348999999999E-2</v>
      </c>
      <c r="AG119">
        <v>0.16843462000000001</v>
      </c>
      <c r="AH119">
        <v>-9.69E-2</v>
      </c>
      <c r="AI119">
        <v>3.27E-2</v>
      </c>
      <c r="AJ119">
        <v>3.0330000000000001E-3</v>
      </c>
      <c r="AK119">
        <v>-8.3699999999999997E-2</v>
      </c>
      <c r="AL119">
        <v>1.6E-2</v>
      </c>
      <c r="AM119">
        <v>0.91969999999999996</v>
      </c>
      <c r="AN119" s="2">
        <v>1.8E-7</v>
      </c>
      <c r="AO119" t="s">
        <v>8652</v>
      </c>
      <c r="AP119" t="s">
        <v>242</v>
      </c>
    </row>
    <row r="120" spans="1:42" x14ac:dyDescent="0.2">
      <c r="A120" t="s">
        <v>647</v>
      </c>
      <c r="B120" t="s">
        <v>648</v>
      </c>
      <c r="C120" t="s">
        <v>245</v>
      </c>
      <c r="D120">
        <v>16</v>
      </c>
      <c r="E120">
        <v>68070519</v>
      </c>
      <c r="F120" t="s">
        <v>649</v>
      </c>
      <c r="G120" t="s">
        <v>240</v>
      </c>
      <c r="H120" t="s">
        <v>241</v>
      </c>
      <c r="I120">
        <v>9.2810400000000001E-2</v>
      </c>
      <c r="J120">
        <v>2.4564599999999999E-2</v>
      </c>
      <c r="K120">
        <v>0.125851185</v>
      </c>
      <c r="L120">
        <v>7.0486999999999994E-2</v>
      </c>
      <c r="M120">
        <v>8.0210299999999998E-2</v>
      </c>
      <c r="N120">
        <v>0.15893484199999999</v>
      </c>
      <c r="O120">
        <v>0.15688099999999999</v>
      </c>
      <c r="P120">
        <v>8.3901400000000001E-2</v>
      </c>
      <c r="Q120">
        <v>0.12024322799999999</v>
      </c>
      <c r="R120">
        <v>0.189168</v>
      </c>
      <c r="S120">
        <v>0.12662399999999999</v>
      </c>
      <c r="T120">
        <v>0.14215649</v>
      </c>
      <c r="U120">
        <v>9.8599999999999993E-2</v>
      </c>
      <c r="V120">
        <v>2.23E-2</v>
      </c>
      <c r="W120" s="2">
        <v>9.5300000000000002E-6</v>
      </c>
      <c r="X120" t="s">
        <v>242</v>
      </c>
      <c r="Y120" t="s">
        <v>242</v>
      </c>
      <c r="Z120" t="s">
        <v>242</v>
      </c>
      <c r="AA120" t="s">
        <v>242</v>
      </c>
      <c r="AB120" t="s">
        <v>242</v>
      </c>
      <c r="AC120" t="s">
        <v>242</v>
      </c>
      <c r="AD120" t="s">
        <v>242</v>
      </c>
      <c r="AE120" t="s">
        <v>242</v>
      </c>
      <c r="AF120" t="s">
        <v>242</v>
      </c>
      <c r="AG120" t="s">
        <v>242</v>
      </c>
      <c r="AH120" t="s">
        <v>242</v>
      </c>
      <c r="AI120" t="s">
        <v>242</v>
      </c>
      <c r="AJ120" t="s">
        <v>242</v>
      </c>
      <c r="AK120">
        <v>9.8599999999999993E-2</v>
      </c>
      <c r="AL120">
        <v>2.23E-2</v>
      </c>
      <c r="AM120">
        <v>1.1035999999999999</v>
      </c>
      <c r="AN120" s="2">
        <v>9.7999999999999993E-6</v>
      </c>
      <c r="AO120" t="s">
        <v>8652</v>
      </c>
      <c r="AP120" t="s">
        <v>242</v>
      </c>
    </row>
    <row r="121" spans="1:42" x14ac:dyDescent="0.2">
      <c r="A121" t="s">
        <v>431</v>
      </c>
      <c r="B121" t="s">
        <v>432</v>
      </c>
      <c r="C121" t="s">
        <v>245</v>
      </c>
      <c r="D121">
        <v>16</v>
      </c>
      <c r="E121">
        <v>75212137</v>
      </c>
      <c r="F121" t="s">
        <v>433</v>
      </c>
      <c r="G121" t="s">
        <v>247</v>
      </c>
      <c r="H121" t="s">
        <v>241</v>
      </c>
      <c r="I121">
        <v>0.26615</v>
      </c>
      <c r="J121">
        <v>2.7784900000000001E-2</v>
      </c>
      <c r="K121">
        <v>7.7536250000000001E-2</v>
      </c>
      <c r="L121">
        <v>2.5652700000000001E-2</v>
      </c>
      <c r="M121">
        <v>0.10145</v>
      </c>
      <c r="N121">
        <v>8.0135440000000002E-2</v>
      </c>
      <c r="O121">
        <v>0.11451500000000001</v>
      </c>
      <c r="P121">
        <v>0.18076800000000001</v>
      </c>
      <c r="Q121">
        <v>1.9948803000000001E-2</v>
      </c>
      <c r="R121">
        <v>7.3846800000000004E-2</v>
      </c>
      <c r="S121">
        <v>0.164856</v>
      </c>
      <c r="T121">
        <v>6.3352827E-2</v>
      </c>
      <c r="U121">
        <v>0.24210000000000001</v>
      </c>
      <c r="V121">
        <v>2.6200000000000001E-2</v>
      </c>
      <c r="W121" s="2">
        <v>2.22E-20</v>
      </c>
      <c r="X121">
        <v>0.240590465</v>
      </c>
      <c r="Y121">
        <v>5.0874625999999999E-2</v>
      </c>
      <c r="Z121">
        <v>0.51461842199999996</v>
      </c>
      <c r="AA121">
        <v>0.123945597</v>
      </c>
      <c r="AB121">
        <v>0.28743204100000003</v>
      </c>
      <c r="AC121">
        <v>0.54006172500000005</v>
      </c>
      <c r="AD121">
        <v>0.58165680500000005</v>
      </c>
      <c r="AE121">
        <v>0.286432093</v>
      </c>
      <c r="AF121">
        <v>1.203872799</v>
      </c>
      <c r="AG121">
        <v>0.65828058899999997</v>
      </c>
      <c r="AH121">
        <v>0.29249999999999998</v>
      </c>
      <c r="AI121">
        <v>4.6199999999999998E-2</v>
      </c>
      <c r="AJ121" s="2">
        <v>2.3300000000000002E-10</v>
      </c>
      <c r="AK121">
        <v>0.25440000000000002</v>
      </c>
      <c r="AL121">
        <v>2.2800000000000001E-2</v>
      </c>
      <c r="AM121">
        <v>1.2897000000000001</v>
      </c>
      <c r="AN121" s="2">
        <v>6.0699999999999997E-29</v>
      </c>
      <c r="AO121" t="s">
        <v>8653</v>
      </c>
      <c r="AP121">
        <v>0</v>
      </c>
    </row>
    <row r="122" spans="1:42" x14ac:dyDescent="0.2">
      <c r="A122" t="s">
        <v>650</v>
      </c>
      <c r="B122" t="s">
        <v>651</v>
      </c>
      <c r="C122" t="s">
        <v>245</v>
      </c>
      <c r="D122">
        <v>16</v>
      </c>
      <c r="E122">
        <v>85982485</v>
      </c>
      <c r="F122" t="s">
        <v>652</v>
      </c>
      <c r="G122" t="s">
        <v>247</v>
      </c>
      <c r="H122" t="s">
        <v>251</v>
      </c>
      <c r="I122">
        <v>-6.7267900000000005E-2</v>
      </c>
      <c r="J122">
        <v>1.9085399999999999E-2</v>
      </c>
      <c r="K122">
        <v>0.22732440300000001</v>
      </c>
      <c r="L122">
        <v>-0.11275</v>
      </c>
      <c r="M122">
        <v>7.3620900000000003E-2</v>
      </c>
      <c r="N122">
        <v>0.18611148899999999</v>
      </c>
      <c r="O122">
        <v>-0.11047800000000001</v>
      </c>
      <c r="P122">
        <v>6.6038200000000005E-2</v>
      </c>
      <c r="Q122">
        <v>0.24011248199999999</v>
      </c>
      <c r="R122">
        <v>-3.1269499999999999E-2</v>
      </c>
      <c r="S122">
        <v>9.1045899999999999E-2</v>
      </c>
      <c r="T122">
        <v>0.33813547799999999</v>
      </c>
      <c r="U122">
        <v>-7.1499999999999994E-2</v>
      </c>
      <c r="V122">
        <v>1.7500000000000002E-2</v>
      </c>
      <c r="W122" s="2">
        <v>4.1999999999999998E-5</v>
      </c>
      <c r="X122">
        <v>-9.0800363999999995E-2</v>
      </c>
      <c r="Y122">
        <v>3.5292662000000002E-2</v>
      </c>
      <c r="Z122">
        <v>-0.128970381</v>
      </c>
      <c r="AA122">
        <v>8.7219848000000003E-2</v>
      </c>
      <c r="AB122">
        <v>-0.36398732900000003</v>
      </c>
      <c r="AC122">
        <v>0.20332091999999999</v>
      </c>
      <c r="AD122">
        <v>-0.124656605</v>
      </c>
      <c r="AE122">
        <v>0.129081592</v>
      </c>
      <c r="AF122">
        <v>-0.16581848499999999</v>
      </c>
      <c r="AG122">
        <v>0.17401819299999999</v>
      </c>
      <c r="AH122">
        <v>-0.1061</v>
      </c>
      <c r="AI122">
        <v>3.0800000000000001E-2</v>
      </c>
      <c r="AJ122">
        <v>5.775E-4</v>
      </c>
      <c r="AK122">
        <v>-7.9899999999999999E-2</v>
      </c>
      <c r="AL122">
        <v>1.52E-2</v>
      </c>
      <c r="AM122">
        <v>0.92320000000000002</v>
      </c>
      <c r="AN122" s="2">
        <v>1.4999999999999999E-7</v>
      </c>
      <c r="AO122" t="s">
        <v>8652</v>
      </c>
      <c r="AP122" t="s">
        <v>242</v>
      </c>
    </row>
    <row r="123" spans="1:42" x14ac:dyDescent="0.2">
      <c r="A123" t="s">
        <v>653</v>
      </c>
      <c r="B123" t="s">
        <v>654</v>
      </c>
      <c r="C123" t="s">
        <v>238</v>
      </c>
      <c r="D123">
        <v>16</v>
      </c>
      <c r="E123">
        <v>88923102</v>
      </c>
      <c r="F123" t="s">
        <v>655</v>
      </c>
      <c r="G123" t="s">
        <v>241</v>
      </c>
      <c r="H123" t="s">
        <v>240</v>
      </c>
      <c r="I123">
        <v>5.16876E-2</v>
      </c>
      <c r="J123">
        <v>1.6571499999999999E-2</v>
      </c>
      <c r="K123">
        <v>0.34455639700000001</v>
      </c>
      <c r="L123">
        <v>0.13136700000000001</v>
      </c>
      <c r="M123">
        <v>6.39459E-2</v>
      </c>
      <c r="N123">
        <v>0.24877634300000001</v>
      </c>
      <c r="O123">
        <v>5.3303700000000002E-2</v>
      </c>
      <c r="P123">
        <v>5.9161900000000003E-2</v>
      </c>
      <c r="Q123">
        <v>0.29615324199999998</v>
      </c>
      <c r="R123">
        <v>5.4972199999999999E-2</v>
      </c>
      <c r="S123">
        <v>9.0304300000000004E-2</v>
      </c>
      <c r="T123">
        <v>0.316248796</v>
      </c>
      <c r="U123">
        <v>5.6399999999999999E-2</v>
      </c>
      <c r="V123">
        <v>1.5299999999999999E-2</v>
      </c>
      <c r="W123">
        <v>2.176E-4</v>
      </c>
      <c r="X123">
        <v>5.9211859999999998E-2</v>
      </c>
      <c r="Y123">
        <v>3.0389797999999999E-2</v>
      </c>
      <c r="Z123">
        <v>0.16041672100000001</v>
      </c>
      <c r="AA123">
        <v>8.0192282000000004E-2</v>
      </c>
      <c r="AB123">
        <v>5.7325067E-2</v>
      </c>
      <c r="AC123">
        <v>0.19525972899999999</v>
      </c>
      <c r="AD123">
        <v>-4.2594397999999999E-2</v>
      </c>
      <c r="AE123">
        <v>0.130495155</v>
      </c>
      <c r="AF123">
        <v>0.15186234900000001</v>
      </c>
      <c r="AG123">
        <v>0.18386630500000001</v>
      </c>
      <c r="AH123">
        <v>6.8400000000000002E-2</v>
      </c>
      <c r="AI123">
        <v>2.7199999999999998E-2</v>
      </c>
      <c r="AJ123">
        <v>1.1860000000000001E-2</v>
      </c>
      <c r="AK123">
        <v>5.9299999999999999E-2</v>
      </c>
      <c r="AL123">
        <v>1.3299999999999999E-2</v>
      </c>
      <c r="AM123">
        <v>1.0610999999999999</v>
      </c>
      <c r="AN123" s="2">
        <v>8.7199999999999995E-6</v>
      </c>
      <c r="AO123" t="s">
        <v>8652</v>
      </c>
      <c r="AP123" t="s">
        <v>242</v>
      </c>
    </row>
    <row r="124" spans="1:42" x14ac:dyDescent="0.2">
      <c r="A124" t="s">
        <v>656</v>
      </c>
      <c r="B124" t="s">
        <v>657</v>
      </c>
      <c r="C124" t="s">
        <v>238</v>
      </c>
      <c r="D124">
        <v>17</v>
      </c>
      <c r="E124">
        <v>3998208</v>
      </c>
      <c r="F124" t="s">
        <v>658</v>
      </c>
      <c r="G124" t="s">
        <v>240</v>
      </c>
      <c r="H124" t="s">
        <v>247</v>
      </c>
      <c r="I124">
        <v>-8.7503899999999996E-2</v>
      </c>
      <c r="J124">
        <v>1.6313899999999999E-2</v>
      </c>
      <c r="K124">
        <v>0.38057750099999998</v>
      </c>
      <c r="L124">
        <v>-1.4575100000000001E-2</v>
      </c>
      <c r="M124">
        <v>5.8252499999999999E-2</v>
      </c>
      <c r="N124">
        <v>0.38283098199999999</v>
      </c>
      <c r="O124">
        <v>0.107247</v>
      </c>
      <c r="P124">
        <v>6.6255400000000006E-2</v>
      </c>
      <c r="Q124">
        <v>0.78300786499999997</v>
      </c>
      <c r="R124">
        <v>9.5394400000000004E-2</v>
      </c>
      <c r="S124">
        <v>8.8331300000000001E-2</v>
      </c>
      <c r="T124">
        <v>0.40002612100000001</v>
      </c>
      <c r="U124">
        <v>-6.7199999999999996E-2</v>
      </c>
      <c r="V124">
        <v>1.5100000000000001E-2</v>
      </c>
      <c r="W124" s="2">
        <v>8.0199999999999994E-6</v>
      </c>
      <c r="X124">
        <v>-3.0974804000000002E-2</v>
      </c>
      <c r="Y124">
        <v>2.9751774000000002E-2</v>
      </c>
      <c r="Z124">
        <v>-9.8274569000000006E-2</v>
      </c>
      <c r="AA124">
        <v>7.1975312E-2</v>
      </c>
      <c r="AB124">
        <v>-9.5310179999999994E-2</v>
      </c>
      <c r="AC124">
        <v>0.218465724</v>
      </c>
      <c r="AD124">
        <v>-0.13079229000000001</v>
      </c>
      <c r="AE124">
        <v>0.117492783</v>
      </c>
      <c r="AF124">
        <v>-4.8770163999999998E-2</v>
      </c>
      <c r="AG124">
        <v>0.18038758999999999</v>
      </c>
      <c r="AH124">
        <v>-4.6300000000000001E-2</v>
      </c>
      <c r="AI124">
        <v>2.63E-2</v>
      </c>
      <c r="AJ124">
        <v>7.8469999999999998E-2</v>
      </c>
      <c r="AK124">
        <v>-6.2E-2</v>
      </c>
      <c r="AL124">
        <v>1.3100000000000001E-2</v>
      </c>
      <c r="AM124">
        <v>0.93989999999999996</v>
      </c>
      <c r="AN124" s="2">
        <v>2.1900000000000002E-6</v>
      </c>
      <c r="AO124" t="s">
        <v>8652</v>
      </c>
      <c r="AP124" t="s">
        <v>242</v>
      </c>
    </row>
    <row r="125" spans="1:42" x14ac:dyDescent="0.2">
      <c r="A125" t="s">
        <v>659</v>
      </c>
      <c r="B125" t="s">
        <v>660</v>
      </c>
      <c r="C125" t="s">
        <v>238</v>
      </c>
      <c r="D125">
        <v>17</v>
      </c>
      <c r="E125">
        <v>7730374</v>
      </c>
      <c r="F125" t="s">
        <v>661</v>
      </c>
      <c r="G125" t="s">
        <v>241</v>
      </c>
      <c r="H125" t="s">
        <v>240</v>
      </c>
      <c r="I125">
        <v>-0.107919</v>
      </c>
      <c r="J125">
        <v>2.4432599999999999E-2</v>
      </c>
      <c r="K125">
        <v>0.126557643</v>
      </c>
      <c r="L125">
        <v>-6.2253200000000002E-2</v>
      </c>
      <c r="M125">
        <v>9.70998E-2</v>
      </c>
      <c r="N125">
        <v>9.7296590000000002E-2</v>
      </c>
      <c r="O125">
        <v>-5.2334299999999999E-3</v>
      </c>
      <c r="P125">
        <v>8.6851399999999995E-2</v>
      </c>
      <c r="Q125">
        <v>0.10902966</v>
      </c>
      <c r="R125">
        <v>-0.32457200000000003</v>
      </c>
      <c r="S125">
        <v>0.16492100000000001</v>
      </c>
      <c r="T125">
        <v>7.8031736000000004E-2</v>
      </c>
      <c r="U125">
        <v>-0.10249999999999999</v>
      </c>
      <c r="V125">
        <v>2.2599999999999999E-2</v>
      </c>
      <c r="W125" s="2">
        <v>5.93E-6</v>
      </c>
      <c r="X125">
        <v>-0.111043299</v>
      </c>
      <c r="Y125">
        <v>4.6482889999999999E-2</v>
      </c>
      <c r="Z125">
        <v>-7.2893325999999994E-2</v>
      </c>
      <c r="AA125">
        <v>0.12734151499999999</v>
      </c>
      <c r="AB125">
        <v>0</v>
      </c>
      <c r="AC125">
        <v>0.27216552700000002</v>
      </c>
      <c r="AD125">
        <v>0.25773819599999997</v>
      </c>
      <c r="AE125">
        <v>0.22833974100000001</v>
      </c>
      <c r="AF125">
        <v>-0.51082562399999998</v>
      </c>
      <c r="AG125">
        <v>0.73029674300000003</v>
      </c>
      <c r="AH125">
        <v>-9.2799999999999994E-2</v>
      </c>
      <c r="AI125">
        <v>4.2299999999999997E-2</v>
      </c>
      <c r="AJ125">
        <v>2.8150000000000001E-2</v>
      </c>
      <c r="AK125">
        <v>-0.1004</v>
      </c>
      <c r="AL125">
        <v>1.9900000000000001E-2</v>
      </c>
      <c r="AM125">
        <v>0.90449999999999997</v>
      </c>
      <c r="AN125" s="2">
        <v>4.7899999999999999E-7</v>
      </c>
      <c r="AO125" t="s">
        <v>8652</v>
      </c>
      <c r="AP125" t="s">
        <v>242</v>
      </c>
    </row>
    <row r="126" spans="1:42" x14ac:dyDescent="0.2">
      <c r="A126" t="s">
        <v>662</v>
      </c>
      <c r="B126" t="s">
        <v>663</v>
      </c>
      <c r="C126" t="s">
        <v>245</v>
      </c>
      <c r="D126">
        <v>17</v>
      </c>
      <c r="E126">
        <v>39374659</v>
      </c>
      <c r="F126" t="s">
        <v>664</v>
      </c>
      <c r="G126" t="s">
        <v>251</v>
      </c>
      <c r="H126" t="s">
        <v>247</v>
      </c>
      <c r="I126">
        <v>0.26363700000000001</v>
      </c>
      <c r="J126">
        <v>6.5032800000000002E-2</v>
      </c>
      <c r="K126">
        <v>1.3309332E-2</v>
      </c>
      <c r="L126">
        <v>0.28825699999999999</v>
      </c>
      <c r="M126">
        <v>0.19323100000000001</v>
      </c>
      <c r="N126">
        <v>1.8062056E-2</v>
      </c>
      <c r="O126" t="s">
        <v>242</v>
      </c>
      <c r="P126" t="s">
        <v>242</v>
      </c>
      <c r="Q126" t="s">
        <v>242</v>
      </c>
      <c r="R126" t="s">
        <v>242</v>
      </c>
      <c r="S126" t="s">
        <v>242</v>
      </c>
      <c r="T126" t="s">
        <v>242</v>
      </c>
      <c r="U126">
        <v>0.2661</v>
      </c>
      <c r="V126">
        <v>6.1600000000000002E-2</v>
      </c>
      <c r="W126" s="2">
        <v>1.5800000000000001E-5</v>
      </c>
      <c r="X126" t="s">
        <v>242</v>
      </c>
      <c r="Y126" t="s">
        <v>242</v>
      </c>
      <c r="Z126">
        <v>0.24764102299999999</v>
      </c>
      <c r="AA126">
        <v>0.23588184300000001</v>
      </c>
      <c r="AB126" t="s">
        <v>242</v>
      </c>
      <c r="AC126" t="s">
        <v>242</v>
      </c>
      <c r="AD126" t="s">
        <v>242</v>
      </c>
      <c r="AE126" t="s">
        <v>242</v>
      </c>
      <c r="AF126" t="s">
        <v>242</v>
      </c>
      <c r="AG126" t="s">
        <v>242</v>
      </c>
      <c r="AH126">
        <v>0.24759999999999999</v>
      </c>
      <c r="AI126">
        <v>0.2359</v>
      </c>
      <c r="AJ126">
        <v>0.29380000000000001</v>
      </c>
      <c r="AK126">
        <v>0.26490000000000002</v>
      </c>
      <c r="AL126">
        <v>5.96E-2</v>
      </c>
      <c r="AM126">
        <v>1.3032999999999999</v>
      </c>
      <c r="AN126" s="2">
        <v>8.7900000000000005E-6</v>
      </c>
      <c r="AO126" t="s">
        <v>8652</v>
      </c>
      <c r="AP126" t="s">
        <v>242</v>
      </c>
    </row>
    <row r="127" spans="1:42" x14ac:dyDescent="0.2">
      <c r="A127" t="s">
        <v>434</v>
      </c>
      <c r="B127" t="s">
        <v>435</v>
      </c>
      <c r="C127" t="s">
        <v>245</v>
      </c>
      <c r="D127">
        <v>17</v>
      </c>
      <c r="E127">
        <v>39910119</v>
      </c>
      <c r="F127" t="s">
        <v>436</v>
      </c>
      <c r="G127" t="s">
        <v>240</v>
      </c>
      <c r="H127" t="s">
        <v>241</v>
      </c>
      <c r="I127">
        <v>0.116081</v>
      </c>
      <c r="J127">
        <v>1.5895200000000002E-2</v>
      </c>
      <c r="K127">
        <v>0.50289110000000004</v>
      </c>
      <c r="L127">
        <v>9.0752200000000005E-2</v>
      </c>
      <c r="M127">
        <v>5.6113499999999997E-2</v>
      </c>
      <c r="N127">
        <v>0.55342496299999999</v>
      </c>
      <c r="O127">
        <v>0.30608299999999999</v>
      </c>
      <c r="P127">
        <v>5.4980099999999997E-2</v>
      </c>
      <c r="Q127">
        <v>0.43934647700000001</v>
      </c>
      <c r="R127">
        <v>0.124569</v>
      </c>
      <c r="S127">
        <v>8.2764299999999999E-2</v>
      </c>
      <c r="T127">
        <v>0.40137564199999998</v>
      </c>
      <c r="U127">
        <v>0.12790000000000001</v>
      </c>
      <c r="V127">
        <v>1.4500000000000001E-2</v>
      </c>
      <c r="W127" s="2">
        <v>1.19E-18</v>
      </c>
      <c r="X127">
        <v>8.3490309999999998E-2</v>
      </c>
      <c r="Y127">
        <v>2.9133418000000001E-2</v>
      </c>
      <c r="Z127">
        <v>0.168892136</v>
      </c>
      <c r="AA127">
        <v>6.9129280000000001E-2</v>
      </c>
      <c r="AB127">
        <v>-9.8495246999999994E-2</v>
      </c>
      <c r="AC127">
        <v>0.18129086899999999</v>
      </c>
      <c r="AD127">
        <v>0.112435429</v>
      </c>
      <c r="AE127">
        <v>0.115078265</v>
      </c>
      <c r="AF127">
        <v>-3.448793E-2</v>
      </c>
      <c r="AG127">
        <v>0.185722945</v>
      </c>
      <c r="AH127">
        <v>9.0800000000000006E-2</v>
      </c>
      <c r="AI127">
        <v>2.5600000000000001E-2</v>
      </c>
      <c r="AJ127">
        <v>3.97E-4</v>
      </c>
      <c r="AK127">
        <v>0.11890000000000001</v>
      </c>
      <c r="AL127">
        <v>1.26E-2</v>
      </c>
      <c r="AM127">
        <v>1.1263000000000001</v>
      </c>
      <c r="AN127" s="2">
        <v>4.4500000000000003E-21</v>
      </c>
      <c r="AO127" t="s">
        <v>8653</v>
      </c>
      <c r="AP127">
        <v>0</v>
      </c>
    </row>
    <row r="128" spans="1:42" x14ac:dyDescent="0.2">
      <c r="A128" t="s">
        <v>437</v>
      </c>
      <c r="B128" t="s">
        <v>438</v>
      </c>
      <c r="C128" t="s">
        <v>245</v>
      </c>
      <c r="D128">
        <v>17</v>
      </c>
      <c r="E128">
        <v>40623690</v>
      </c>
      <c r="F128" t="s">
        <v>439</v>
      </c>
      <c r="G128" t="s">
        <v>247</v>
      </c>
      <c r="H128" t="s">
        <v>251</v>
      </c>
      <c r="I128">
        <v>6.9844100000000006E-2</v>
      </c>
      <c r="J128">
        <v>1.5839300000000001E-2</v>
      </c>
      <c r="K128">
        <v>0.52618208700000002</v>
      </c>
      <c r="L128">
        <v>-3.6119800000000001E-2</v>
      </c>
      <c r="M128">
        <v>5.6181500000000002E-2</v>
      </c>
      <c r="N128">
        <v>0.46887923300000001</v>
      </c>
      <c r="O128">
        <v>0.16636699999999999</v>
      </c>
      <c r="P128">
        <v>5.5663999999999998E-2</v>
      </c>
      <c r="Q128">
        <v>0.359627694</v>
      </c>
      <c r="R128">
        <v>0.11845600000000001</v>
      </c>
      <c r="S128">
        <v>9.0561600000000006E-2</v>
      </c>
      <c r="T128">
        <v>0.33184502900000001</v>
      </c>
      <c r="U128">
        <v>7.0599999999999996E-2</v>
      </c>
      <c r="V128">
        <v>1.4500000000000001E-2</v>
      </c>
      <c r="W128" s="2">
        <v>1.1599999999999999E-6</v>
      </c>
      <c r="X128">
        <v>8.5122252999999995E-2</v>
      </c>
      <c r="Y128">
        <v>2.9186984999999999E-2</v>
      </c>
      <c r="Z128">
        <v>4.4016884999999999E-2</v>
      </c>
      <c r="AA128">
        <v>7.0203492000000006E-2</v>
      </c>
      <c r="AB128">
        <v>-8.6975014000000003E-2</v>
      </c>
      <c r="AC128">
        <v>0.186677489</v>
      </c>
      <c r="AD128">
        <v>4.8790163999999997E-2</v>
      </c>
      <c r="AE128">
        <v>0.12703731200000001</v>
      </c>
      <c r="AF128" t="s">
        <v>242</v>
      </c>
      <c r="AG128" t="s">
        <v>242</v>
      </c>
      <c r="AH128">
        <v>7.4499999999999997E-2</v>
      </c>
      <c r="AI128">
        <v>2.6100000000000002E-2</v>
      </c>
      <c r="AJ128">
        <v>4.2989999999999999E-3</v>
      </c>
      <c r="AK128">
        <v>7.1499999999999994E-2</v>
      </c>
      <c r="AL128">
        <v>1.2699999999999999E-2</v>
      </c>
      <c r="AM128">
        <v>1.0741000000000001</v>
      </c>
      <c r="AN128" s="2">
        <v>1.6700000000000001E-8</v>
      </c>
      <c r="AO128" t="s">
        <v>8653</v>
      </c>
      <c r="AP128">
        <v>0</v>
      </c>
    </row>
    <row r="129" spans="1:42" x14ac:dyDescent="0.2">
      <c r="A129" t="s">
        <v>665</v>
      </c>
      <c r="B129" t="s">
        <v>666</v>
      </c>
      <c r="C129" t="s">
        <v>238</v>
      </c>
      <c r="D129">
        <v>17</v>
      </c>
      <c r="E129">
        <v>45314842</v>
      </c>
      <c r="F129" t="s">
        <v>667</v>
      </c>
      <c r="G129" t="s">
        <v>247</v>
      </c>
      <c r="H129" t="s">
        <v>251</v>
      </c>
      <c r="I129">
        <v>5.6799099999999998E-2</v>
      </c>
      <c r="J129">
        <v>1.5907500000000001E-2</v>
      </c>
      <c r="K129">
        <v>0.54818778599999995</v>
      </c>
      <c r="L129">
        <v>-6.8020300000000006E-2</v>
      </c>
      <c r="M129">
        <v>5.6392900000000003E-2</v>
      </c>
      <c r="N129">
        <v>0.48748055800000001</v>
      </c>
      <c r="O129">
        <v>2.52556E-2</v>
      </c>
      <c r="P129">
        <v>5.4933500000000003E-2</v>
      </c>
      <c r="Q129">
        <v>0.495612987</v>
      </c>
      <c r="R129">
        <v>2.6906300000000001E-2</v>
      </c>
      <c r="S129">
        <v>8.8045399999999996E-2</v>
      </c>
      <c r="T129">
        <v>0.40357822999999998</v>
      </c>
      <c r="U129">
        <v>4.5499999999999999E-2</v>
      </c>
      <c r="V129">
        <v>1.4500000000000001E-2</v>
      </c>
      <c r="W129">
        <v>1.7719999999999999E-3</v>
      </c>
      <c r="X129">
        <v>0.105360516</v>
      </c>
      <c r="Y129">
        <v>2.9123810999999999E-2</v>
      </c>
      <c r="Z129">
        <v>-2.5031300000000001E-3</v>
      </c>
      <c r="AA129">
        <v>7.0056996999999996E-2</v>
      </c>
      <c r="AB129">
        <v>0.116084479</v>
      </c>
      <c r="AC129">
        <v>0.17053810599999999</v>
      </c>
      <c r="AD129">
        <v>6.3913326000000006E-2</v>
      </c>
      <c r="AE129">
        <v>0.11937124</v>
      </c>
      <c r="AF129">
        <v>-4.8770163999999998E-2</v>
      </c>
      <c r="AG129">
        <v>0.22092877499999999</v>
      </c>
      <c r="AH129">
        <v>8.6999999999999994E-2</v>
      </c>
      <c r="AI129">
        <v>2.58E-2</v>
      </c>
      <c r="AJ129">
        <v>7.2900000000000005E-4</v>
      </c>
      <c r="AK129">
        <v>5.5500000000000001E-2</v>
      </c>
      <c r="AL129">
        <v>1.26E-2</v>
      </c>
      <c r="AM129">
        <v>1.0570999999999999</v>
      </c>
      <c r="AN129" s="2">
        <v>1.1199999999999999E-5</v>
      </c>
      <c r="AO129" t="s">
        <v>8652</v>
      </c>
      <c r="AP129" t="s">
        <v>242</v>
      </c>
    </row>
    <row r="130" spans="1:42" x14ac:dyDescent="0.2">
      <c r="A130" t="s">
        <v>440</v>
      </c>
      <c r="B130" t="s">
        <v>441</v>
      </c>
      <c r="C130" t="s">
        <v>238</v>
      </c>
      <c r="D130">
        <v>17</v>
      </c>
      <c r="E130">
        <v>45996523</v>
      </c>
      <c r="F130" t="s">
        <v>442</v>
      </c>
      <c r="G130" t="s">
        <v>251</v>
      </c>
      <c r="H130" t="s">
        <v>247</v>
      </c>
      <c r="I130">
        <v>-0.14371400000000001</v>
      </c>
      <c r="J130">
        <v>1.9081899999999999E-2</v>
      </c>
      <c r="K130">
        <v>0.23218401799999999</v>
      </c>
      <c r="L130">
        <v>0.20050000000000001</v>
      </c>
      <c r="M130">
        <v>0.103681</v>
      </c>
      <c r="N130">
        <v>6.8460418999999995E-2</v>
      </c>
      <c r="O130">
        <v>-0.26988200000000001</v>
      </c>
      <c r="P130">
        <v>0.13034599999999999</v>
      </c>
      <c r="Q130">
        <v>5.0272768000000002E-2</v>
      </c>
      <c r="R130">
        <v>0.13250600000000001</v>
      </c>
      <c r="S130">
        <v>0.13191700000000001</v>
      </c>
      <c r="T130">
        <v>0.106237817</v>
      </c>
      <c r="U130">
        <v>-0.13</v>
      </c>
      <c r="V130">
        <v>1.84E-2</v>
      </c>
      <c r="W130" s="2">
        <v>1.56E-12</v>
      </c>
      <c r="X130">
        <v>-0.106917282</v>
      </c>
      <c r="Y130">
        <v>3.5612395999999998E-2</v>
      </c>
      <c r="Z130">
        <v>-0.30015959399999997</v>
      </c>
      <c r="AA130">
        <v>0.13193713400000001</v>
      </c>
      <c r="AB130">
        <v>-0.45192798299999998</v>
      </c>
      <c r="AC130">
        <v>0.48349377799999999</v>
      </c>
      <c r="AD130">
        <v>-0.23534265900000001</v>
      </c>
      <c r="AE130">
        <v>0.19114705200000001</v>
      </c>
      <c r="AF130">
        <v>1.0986122890000001</v>
      </c>
      <c r="AG130">
        <v>1.1547005379999999</v>
      </c>
      <c r="AH130">
        <v>-0.1242</v>
      </c>
      <c r="AI130">
        <v>3.3700000000000001E-2</v>
      </c>
      <c r="AJ130">
        <v>2.3220000000000001E-4</v>
      </c>
      <c r="AK130">
        <v>-0.12870000000000001</v>
      </c>
      <c r="AL130">
        <v>1.6199999999999999E-2</v>
      </c>
      <c r="AM130">
        <v>0.87919999999999998</v>
      </c>
      <c r="AN130" s="2">
        <v>1.65E-15</v>
      </c>
      <c r="AO130" t="s">
        <v>8653</v>
      </c>
      <c r="AP130">
        <v>1</v>
      </c>
    </row>
    <row r="131" spans="1:42" x14ac:dyDescent="0.2">
      <c r="A131" t="s">
        <v>443</v>
      </c>
      <c r="B131" t="s">
        <v>444</v>
      </c>
      <c r="C131" t="s">
        <v>238</v>
      </c>
      <c r="D131">
        <v>17</v>
      </c>
      <c r="E131">
        <v>47956725</v>
      </c>
      <c r="F131" t="s">
        <v>445</v>
      </c>
      <c r="G131" t="s">
        <v>251</v>
      </c>
      <c r="H131" t="s">
        <v>247</v>
      </c>
      <c r="I131">
        <v>9.0083300000000005E-2</v>
      </c>
      <c r="J131">
        <v>1.6507600000000001E-2</v>
      </c>
      <c r="K131">
        <v>0.34829670099999999</v>
      </c>
      <c r="L131">
        <v>2.2790899999999999E-2</v>
      </c>
      <c r="M131">
        <v>5.89031E-2</v>
      </c>
      <c r="N131">
        <v>0.35303477300000002</v>
      </c>
      <c r="O131">
        <v>7.5859300000000003E-3</v>
      </c>
      <c r="P131">
        <v>5.7121400000000003E-2</v>
      </c>
      <c r="Q131">
        <v>0.35333922000000001</v>
      </c>
      <c r="R131">
        <v>0.118938</v>
      </c>
      <c r="S131">
        <v>8.63207E-2</v>
      </c>
      <c r="T131">
        <v>0.37018615999999999</v>
      </c>
      <c r="U131">
        <v>8.0799999999999997E-2</v>
      </c>
      <c r="V131">
        <v>1.5100000000000001E-2</v>
      </c>
      <c r="W131" s="2">
        <v>8.3599999999999994E-8</v>
      </c>
      <c r="X131">
        <v>6.7658648000000002E-2</v>
      </c>
      <c r="Y131">
        <v>3.033077E-2</v>
      </c>
      <c r="Z131">
        <v>3.1498667000000001E-2</v>
      </c>
      <c r="AA131">
        <v>7.2941782999999996E-2</v>
      </c>
      <c r="AB131">
        <v>0.231905057</v>
      </c>
      <c r="AC131">
        <v>0.19743482400000001</v>
      </c>
      <c r="AD131">
        <v>0.124868982</v>
      </c>
      <c r="AE131">
        <v>0.118081985</v>
      </c>
      <c r="AF131">
        <v>3.8740827999999998E-2</v>
      </c>
      <c r="AG131">
        <v>0.160673964</v>
      </c>
      <c r="AH131">
        <v>6.7900000000000002E-2</v>
      </c>
      <c r="AI131">
        <v>2.6599999999999999E-2</v>
      </c>
      <c r="AJ131">
        <v>1.0699999999999999E-2</v>
      </c>
      <c r="AK131">
        <v>7.7700000000000005E-2</v>
      </c>
      <c r="AL131">
        <v>1.3100000000000001E-2</v>
      </c>
      <c r="AM131">
        <v>1.0808</v>
      </c>
      <c r="AN131" s="2">
        <v>3.3499999999999998E-9</v>
      </c>
      <c r="AO131" t="s">
        <v>8653</v>
      </c>
      <c r="AP131">
        <v>1</v>
      </c>
    </row>
    <row r="132" spans="1:42" x14ac:dyDescent="0.2">
      <c r="A132" t="s">
        <v>446</v>
      </c>
      <c r="B132" t="s">
        <v>447</v>
      </c>
      <c r="C132" t="s">
        <v>245</v>
      </c>
      <c r="D132">
        <v>18</v>
      </c>
      <c r="E132">
        <v>12818923</v>
      </c>
      <c r="F132" t="s">
        <v>448</v>
      </c>
      <c r="G132" t="s">
        <v>247</v>
      </c>
      <c r="H132" t="s">
        <v>251</v>
      </c>
      <c r="I132">
        <v>0.22500999999999999</v>
      </c>
      <c r="J132">
        <v>2.2862799999999999E-2</v>
      </c>
      <c r="K132">
        <v>0.12416042300000001</v>
      </c>
      <c r="L132">
        <v>0.11687699999999999</v>
      </c>
      <c r="M132">
        <v>8.2601900000000006E-2</v>
      </c>
      <c r="N132">
        <v>0.123485118</v>
      </c>
      <c r="O132">
        <v>0.23907300000000001</v>
      </c>
      <c r="P132">
        <v>0.17237</v>
      </c>
      <c r="Q132">
        <v>1.943253E-2</v>
      </c>
      <c r="R132">
        <v>0.34871000000000002</v>
      </c>
      <c r="S132">
        <v>0.17827699999999999</v>
      </c>
      <c r="T132">
        <v>5.7998912E-2</v>
      </c>
      <c r="U132">
        <v>0.21959999999999999</v>
      </c>
      <c r="V132">
        <v>2.1700000000000001E-2</v>
      </c>
      <c r="W132" s="2">
        <v>4.3800000000000001E-24</v>
      </c>
      <c r="X132">
        <v>0.116893751</v>
      </c>
      <c r="Y132">
        <v>4.3624611000000001E-2</v>
      </c>
      <c r="Z132">
        <v>0.128393215</v>
      </c>
      <c r="AA132">
        <v>0.103631131</v>
      </c>
      <c r="AB132">
        <v>0.11778303599999999</v>
      </c>
      <c r="AC132">
        <v>0.485912658</v>
      </c>
      <c r="AD132">
        <v>0.13365638499999999</v>
      </c>
      <c r="AE132">
        <v>0.23145502500000001</v>
      </c>
      <c r="AF132">
        <v>0.32642190100000001</v>
      </c>
      <c r="AG132">
        <v>0.197789573</v>
      </c>
      <c r="AH132">
        <v>0.127</v>
      </c>
      <c r="AI132">
        <v>3.8699999999999998E-2</v>
      </c>
      <c r="AJ132">
        <v>1.0380000000000001E-3</v>
      </c>
      <c r="AK132">
        <v>0.19750000000000001</v>
      </c>
      <c r="AL132">
        <v>1.89E-2</v>
      </c>
      <c r="AM132">
        <v>1.2183999999999999</v>
      </c>
      <c r="AN132" s="2">
        <v>1.78E-25</v>
      </c>
      <c r="AO132" t="s">
        <v>8653</v>
      </c>
      <c r="AP132">
        <v>0</v>
      </c>
    </row>
    <row r="133" spans="1:42" x14ac:dyDescent="0.2">
      <c r="A133" t="s">
        <v>668</v>
      </c>
      <c r="B133" t="s">
        <v>669</v>
      </c>
      <c r="C133" t="s">
        <v>238</v>
      </c>
      <c r="D133">
        <v>18</v>
      </c>
      <c r="E133">
        <v>48930726</v>
      </c>
      <c r="F133" t="s">
        <v>670</v>
      </c>
      <c r="G133" t="s">
        <v>240</v>
      </c>
      <c r="H133" t="s">
        <v>241</v>
      </c>
      <c r="I133">
        <v>-0.113298</v>
      </c>
      <c r="J133">
        <v>2.28446E-2</v>
      </c>
      <c r="K133">
        <v>0.86802341699999996</v>
      </c>
      <c r="L133">
        <v>4.7424399999999999E-2</v>
      </c>
      <c r="M133">
        <v>9.6173999999999996E-2</v>
      </c>
      <c r="N133">
        <v>0.90434473699999995</v>
      </c>
      <c r="O133">
        <v>5.06927E-2</v>
      </c>
      <c r="P133">
        <v>7.3022400000000001E-2</v>
      </c>
      <c r="Q133">
        <v>0.81813285899999999</v>
      </c>
      <c r="R133">
        <v>-3.0670800000000002E-2</v>
      </c>
      <c r="S133">
        <v>0.128331</v>
      </c>
      <c r="T133">
        <v>0.85765665000000002</v>
      </c>
      <c r="U133">
        <v>-8.9899999999999994E-2</v>
      </c>
      <c r="V133">
        <v>2.1000000000000001E-2</v>
      </c>
      <c r="W133" s="2">
        <v>1.8199999999999999E-5</v>
      </c>
      <c r="X133">
        <v>-8.8926209000000006E-2</v>
      </c>
      <c r="Y133">
        <v>4.2887636999999999E-2</v>
      </c>
      <c r="Z133">
        <v>-7.1389995999999997E-2</v>
      </c>
      <c r="AA133">
        <v>0.11959916</v>
      </c>
      <c r="AB133">
        <v>0.15911297199999999</v>
      </c>
      <c r="AC133">
        <v>0.25277366000000001</v>
      </c>
      <c r="AD133">
        <v>-0.17730901499999999</v>
      </c>
      <c r="AE133">
        <v>0.16560607799999999</v>
      </c>
      <c r="AF133">
        <v>0.16251892900000001</v>
      </c>
      <c r="AG133">
        <v>0.23326329500000001</v>
      </c>
      <c r="AH133">
        <v>-7.9399999999999998E-2</v>
      </c>
      <c r="AI133">
        <v>3.8199999999999998E-2</v>
      </c>
      <c r="AJ133">
        <v>3.7789999999999997E-2</v>
      </c>
      <c r="AK133">
        <v>-8.7499999999999994E-2</v>
      </c>
      <c r="AL133">
        <v>1.84E-2</v>
      </c>
      <c r="AM133">
        <v>0.91620000000000001</v>
      </c>
      <c r="AN133" s="2">
        <v>2.0099999999999998E-6</v>
      </c>
      <c r="AO133" t="s">
        <v>8652</v>
      </c>
      <c r="AP133" t="s">
        <v>242</v>
      </c>
    </row>
    <row r="134" spans="1:42" x14ac:dyDescent="0.2">
      <c r="A134" t="s">
        <v>449</v>
      </c>
      <c r="B134" t="s">
        <v>450</v>
      </c>
      <c r="C134" t="s">
        <v>245</v>
      </c>
      <c r="D134">
        <v>18</v>
      </c>
      <c r="E134">
        <v>69869260</v>
      </c>
      <c r="F134" t="s">
        <v>451</v>
      </c>
      <c r="G134" t="s">
        <v>241</v>
      </c>
      <c r="H134" t="s">
        <v>240</v>
      </c>
      <c r="I134">
        <v>-0.117246</v>
      </c>
      <c r="J134">
        <v>1.58716E-2</v>
      </c>
      <c r="K134">
        <v>0.51560030899999998</v>
      </c>
      <c r="L134">
        <v>-7.9466700000000001E-2</v>
      </c>
      <c r="M134">
        <v>5.6126099999999998E-2</v>
      </c>
      <c r="N134">
        <v>0.54772197199999995</v>
      </c>
      <c r="O134">
        <v>-0.30459799999999998</v>
      </c>
      <c r="P134">
        <v>8.7902499999999995E-2</v>
      </c>
      <c r="Q134">
        <v>0.12559398199999999</v>
      </c>
      <c r="R134">
        <v>6.3168800000000004E-3</v>
      </c>
      <c r="S134">
        <v>8.5993100000000003E-2</v>
      </c>
      <c r="T134">
        <v>0.48411202399999997</v>
      </c>
      <c r="U134">
        <v>-0.1163</v>
      </c>
      <c r="V134">
        <v>1.4800000000000001E-2</v>
      </c>
      <c r="W134" s="2">
        <v>4.3599999999999998E-15</v>
      </c>
      <c r="X134">
        <v>-0.116646182</v>
      </c>
      <c r="Y134">
        <v>2.9001335E-2</v>
      </c>
      <c r="Z134">
        <v>-2.8587457E-2</v>
      </c>
      <c r="AA134">
        <v>6.8931551999999993E-2</v>
      </c>
      <c r="AB134">
        <v>-0.30015959399999997</v>
      </c>
      <c r="AC134">
        <v>0.29502040099999999</v>
      </c>
      <c r="AD134">
        <v>-0.100749903</v>
      </c>
      <c r="AE134">
        <v>0.11620006500000001</v>
      </c>
      <c r="AF134">
        <v>4.9610501000000001E-2</v>
      </c>
      <c r="AG134">
        <v>0.18187409099999999</v>
      </c>
      <c r="AH134">
        <v>-0.1017</v>
      </c>
      <c r="AI134">
        <v>2.5700000000000001E-2</v>
      </c>
      <c r="AJ134" s="2">
        <v>7.5199999999999998E-5</v>
      </c>
      <c r="AK134">
        <v>-0.11269999999999999</v>
      </c>
      <c r="AL134">
        <v>1.2800000000000001E-2</v>
      </c>
      <c r="AM134">
        <v>0.89339999999999997</v>
      </c>
      <c r="AN134" s="2">
        <v>1.56E-18</v>
      </c>
      <c r="AO134" t="s">
        <v>8653</v>
      </c>
      <c r="AP134">
        <v>0</v>
      </c>
    </row>
    <row r="135" spans="1:42" x14ac:dyDescent="0.2">
      <c r="A135" t="s">
        <v>452</v>
      </c>
      <c r="B135" t="s">
        <v>453</v>
      </c>
      <c r="C135" t="s">
        <v>245</v>
      </c>
      <c r="D135">
        <v>19</v>
      </c>
      <c r="E135">
        <v>10317045</v>
      </c>
      <c r="F135" t="s">
        <v>454</v>
      </c>
      <c r="G135" t="s">
        <v>240</v>
      </c>
      <c r="H135" t="s">
        <v>251</v>
      </c>
      <c r="I135">
        <v>-0.35695500000000002</v>
      </c>
      <c r="J135">
        <v>3.9160800000000003E-2</v>
      </c>
      <c r="K135">
        <v>5.3350018999999999E-2</v>
      </c>
      <c r="L135">
        <v>-0.25847300000000001</v>
      </c>
      <c r="M135">
        <v>0.161158</v>
      </c>
      <c r="N135">
        <v>3.6003325000000003E-2</v>
      </c>
      <c r="O135">
        <v>-0.45092300000000002</v>
      </c>
      <c r="P135">
        <v>0.30465300000000001</v>
      </c>
      <c r="Q135">
        <v>9.3970589999999993E-3</v>
      </c>
      <c r="R135">
        <v>0.18365999999999999</v>
      </c>
      <c r="S135">
        <v>0.29171999999999998</v>
      </c>
      <c r="T135">
        <v>2.5890837999999999E-2</v>
      </c>
      <c r="U135">
        <v>-0.34410000000000002</v>
      </c>
      <c r="V135">
        <v>3.7400000000000003E-2</v>
      </c>
      <c r="W135" s="2">
        <v>3.9200000000000001E-20</v>
      </c>
      <c r="X135">
        <v>-0.33421478700000001</v>
      </c>
      <c r="Y135">
        <v>7.2660623999999993E-2</v>
      </c>
      <c r="Z135">
        <v>-6.7422676000000001E-2</v>
      </c>
      <c r="AA135">
        <v>0.212120118</v>
      </c>
      <c r="AB135">
        <v>0</v>
      </c>
      <c r="AC135">
        <v>1</v>
      </c>
      <c r="AD135" t="s">
        <v>242</v>
      </c>
      <c r="AE135" t="s">
        <v>242</v>
      </c>
      <c r="AF135" t="s">
        <v>242</v>
      </c>
      <c r="AG135" t="s">
        <v>242</v>
      </c>
      <c r="AH135">
        <v>-0.30480000000000002</v>
      </c>
      <c r="AI135">
        <v>6.8599999999999994E-2</v>
      </c>
      <c r="AJ135" s="2">
        <v>8.8300000000000002E-6</v>
      </c>
      <c r="AK135">
        <v>-0.33510000000000001</v>
      </c>
      <c r="AL135">
        <v>3.2800000000000003E-2</v>
      </c>
      <c r="AM135">
        <v>0.71530000000000005</v>
      </c>
      <c r="AN135" s="2">
        <v>1.8799999999999998E-24</v>
      </c>
      <c r="AO135" t="s">
        <v>8653</v>
      </c>
      <c r="AP135">
        <v>0</v>
      </c>
    </row>
    <row r="136" spans="1:42" x14ac:dyDescent="0.2">
      <c r="A136" t="s">
        <v>671</v>
      </c>
      <c r="B136" t="s">
        <v>672</v>
      </c>
      <c r="C136" t="s">
        <v>245</v>
      </c>
      <c r="D136">
        <v>19</v>
      </c>
      <c r="E136">
        <v>18407968</v>
      </c>
      <c r="F136" t="s">
        <v>673</v>
      </c>
      <c r="G136" t="s">
        <v>241</v>
      </c>
      <c r="H136" t="s">
        <v>240</v>
      </c>
      <c r="I136">
        <v>-8.0930299999999997E-2</v>
      </c>
      <c r="J136">
        <v>1.9253599999999999E-2</v>
      </c>
      <c r="K136">
        <v>0.251823988</v>
      </c>
      <c r="L136">
        <v>-2.05779E-2</v>
      </c>
      <c r="M136">
        <v>6.4561300000000002E-2</v>
      </c>
      <c r="N136">
        <v>0.27808396200000002</v>
      </c>
      <c r="O136">
        <v>-6.5760200000000005E-2</v>
      </c>
      <c r="P136">
        <v>6.1128299999999997E-2</v>
      </c>
      <c r="Q136">
        <v>0.35297208000000002</v>
      </c>
      <c r="R136">
        <v>-2.5842299999999999E-2</v>
      </c>
      <c r="S136">
        <v>0.107154</v>
      </c>
      <c r="T136">
        <v>0.217750833</v>
      </c>
      <c r="U136">
        <v>-7.3800000000000004E-2</v>
      </c>
      <c r="V136">
        <v>1.7399999999999999E-2</v>
      </c>
      <c r="W136" s="2">
        <v>2.27E-5</v>
      </c>
      <c r="X136">
        <v>-0.10580505900000001</v>
      </c>
      <c r="Y136">
        <v>3.3146045999999998E-2</v>
      </c>
      <c r="Z136">
        <v>-0.11428914599999999</v>
      </c>
      <c r="AA136">
        <v>7.6652940000000003E-2</v>
      </c>
      <c r="AB136" t="s">
        <v>242</v>
      </c>
      <c r="AC136" t="s">
        <v>242</v>
      </c>
      <c r="AD136">
        <v>0.13453089300000001</v>
      </c>
      <c r="AE136">
        <v>0.144290849</v>
      </c>
      <c r="AF136">
        <v>4.8790163999999997E-2</v>
      </c>
      <c r="AG136">
        <v>0.312440471</v>
      </c>
      <c r="AH136">
        <v>-9.5500000000000002E-2</v>
      </c>
      <c r="AI136">
        <v>2.9600000000000001E-2</v>
      </c>
      <c r="AJ136">
        <v>1.2639999999999999E-3</v>
      </c>
      <c r="AK136">
        <v>-7.9399999999999998E-2</v>
      </c>
      <c r="AL136">
        <v>1.4999999999999999E-2</v>
      </c>
      <c r="AM136">
        <v>0.92369999999999997</v>
      </c>
      <c r="AN136" s="2">
        <v>1.2200000000000001E-7</v>
      </c>
      <c r="AO136" t="s">
        <v>8652</v>
      </c>
      <c r="AP136" t="s">
        <v>242</v>
      </c>
    </row>
    <row r="137" spans="1:42" x14ac:dyDescent="0.2">
      <c r="A137" t="s">
        <v>455</v>
      </c>
      <c r="B137" t="s">
        <v>674</v>
      </c>
      <c r="C137" t="s">
        <v>245</v>
      </c>
      <c r="D137">
        <v>19</v>
      </c>
      <c r="E137">
        <v>46705224</v>
      </c>
      <c r="F137" t="s">
        <v>457</v>
      </c>
      <c r="G137" t="s">
        <v>240</v>
      </c>
      <c r="H137" t="s">
        <v>241</v>
      </c>
      <c r="I137">
        <v>-0.14105999999999999</v>
      </c>
      <c r="J137">
        <v>2.20471E-2</v>
      </c>
      <c r="K137">
        <v>0.16266267600000001</v>
      </c>
      <c r="L137">
        <v>-0.24863199999999999</v>
      </c>
      <c r="M137">
        <v>7.7162900000000006E-2</v>
      </c>
      <c r="N137">
        <v>0.18115124199999999</v>
      </c>
      <c r="O137">
        <v>-5.9353799999999998E-2</v>
      </c>
      <c r="P137">
        <v>8.1777199999999994E-2</v>
      </c>
      <c r="Q137">
        <v>0.135564447</v>
      </c>
      <c r="R137">
        <v>-0.250529</v>
      </c>
      <c r="S137">
        <v>0.11613900000000001</v>
      </c>
      <c r="T137">
        <v>0.157903509</v>
      </c>
      <c r="U137">
        <v>-0.14680000000000001</v>
      </c>
      <c r="V137">
        <v>2.0199999999999999E-2</v>
      </c>
      <c r="W137" s="2">
        <v>3.79E-13</v>
      </c>
      <c r="X137">
        <v>-9.5080206E-2</v>
      </c>
      <c r="Y137">
        <v>4.1233342999999999E-2</v>
      </c>
      <c r="Z137">
        <v>-4.8980181999999997E-2</v>
      </c>
      <c r="AA137">
        <v>9.4414173000000004E-2</v>
      </c>
      <c r="AB137" t="s">
        <v>242</v>
      </c>
      <c r="AC137" t="s">
        <v>242</v>
      </c>
      <c r="AD137" t="s">
        <v>242</v>
      </c>
      <c r="AE137" t="s">
        <v>242</v>
      </c>
      <c r="AF137">
        <v>0.65803800300000004</v>
      </c>
      <c r="AG137">
        <v>0.22877915400000001</v>
      </c>
      <c r="AH137">
        <v>-6.7900000000000002E-2</v>
      </c>
      <c r="AI137">
        <v>3.73E-2</v>
      </c>
      <c r="AJ137">
        <v>6.8599999999999994E-2</v>
      </c>
      <c r="AK137">
        <v>-0.12889999999999999</v>
      </c>
      <c r="AL137">
        <v>1.78E-2</v>
      </c>
      <c r="AM137">
        <v>0.87909999999999999</v>
      </c>
      <c r="AN137" s="2">
        <v>3.9499999999999998E-13</v>
      </c>
      <c r="AO137" t="s">
        <v>8653</v>
      </c>
      <c r="AP137">
        <v>0</v>
      </c>
    </row>
    <row r="138" spans="1:42" x14ac:dyDescent="0.2">
      <c r="A138" t="s">
        <v>458</v>
      </c>
      <c r="B138" t="s">
        <v>459</v>
      </c>
      <c r="C138" t="s">
        <v>245</v>
      </c>
      <c r="D138">
        <v>19</v>
      </c>
      <c r="E138">
        <v>48703417</v>
      </c>
      <c r="F138" t="s">
        <v>460</v>
      </c>
      <c r="G138" t="s">
        <v>247</v>
      </c>
      <c r="H138" t="s">
        <v>251</v>
      </c>
      <c r="I138">
        <v>0.110556</v>
      </c>
      <c r="J138">
        <v>1.56229E-2</v>
      </c>
      <c r="K138">
        <v>0.49319017999999998</v>
      </c>
      <c r="L138">
        <v>2.6573099999999999E-2</v>
      </c>
      <c r="M138">
        <v>5.6650699999999998E-2</v>
      </c>
      <c r="N138">
        <v>0.38829176100000001</v>
      </c>
      <c r="O138">
        <v>0.13136800000000001</v>
      </c>
      <c r="P138">
        <v>5.4508399999999999E-2</v>
      </c>
      <c r="Q138">
        <v>0.49447075200000001</v>
      </c>
      <c r="R138">
        <v>0.28609499999999999</v>
      </c>
      <c r="S138">
        <v>8.9930800000000005E-2</v>
      </c>
      <c r="T138">
        <v>0.31038132699999998</v>
      </c>
      <c r="U138">
        <v>0.1111</v>
      </c>
      <c r="V138">
        <v>1.43E-2</v>
      </c>
      <c r="W138" s="2">
        <v>9.1399999999999994E-15</v>
      </c>
      <c r="X138">
        <v>0.13365638499999999</v>
      </c>
      <c r="Y138">
        <v>2.9621716999999999E-2</v>
      </c>
      <c r="Z138">
        <v>3.246719E-2</v>
      </c>
      <c r="AA138">
        <v>7.3234677999999997E-2</v>
      </c>
      <c r="AB138" t="s">
        <v>242</v>
      </c>
      <c r="AC138" t="s">
        <v>242</v>
      </c>
      <c r="AD138" t="s">
        <v>242</v>
      </c>
      <c r="AE138" t="s">
        <v>242</v>
      </c>
      <c r="AF138" t="s">
        <v>242</v>
      </c>
      <c r="AG138" t="s">
        <v>242</v>
      </c>
      <c r="AH138">
        <v>0.11940000000000001</v>
      </c>
      <c r="AI138">
        <v>2.75E-2</v>
      </c>
      <c r="AJ138" s="2">
        <v>1.3699999999999999E-5</v>
      </c>
      <c r="AK138">
        <v>0.1129</v>
      </c>
      <c r="AL138">
        <v>1.2699999999999999E-2</v>
      </c>
      <c r="AM138">
        <v>1.1194999999999999</v>
      </c>
      <c r="AN138" s="2">
        <v>5.6000000000000001E-19</v>
      </c>
      <c r="AO138" t="s">
        <v>8653</v>
      </c>
      <c r="AP138">
        <v>0</v>
      </c>
    </row>
    <row r="139" spans="1:42" x14ac:dyDescent="0.2">
      <c r="A139" t="s">
        <v>461</v>
      </c>
      <c r="B139" t="s">
        <v>462</v>
      </c>
      <c r="C139" t="s">
        <v>245</v>
      </c>
      <c r="D139">
        <v>20</v>
      </c>
      <c r="E139">
        <v>1634898</v>
      </c>
      <c r="F139" t="s">
        <v>463</v>
      </c>
      <c r="G139" t="s">
        <v>240</v>
      </c>
      <c r="H139" t="s">
        <v>241</v>
      </c>
      <c r="I139">
        <v>0.124458</v>
      </c>
      <c r="J139">
        <v>1.68589E-2</v>
      </c>
      <c r="K139">
        <v>0.65372585900000002</v>
      </c>
      <c r="L139">
        <v>0.10656499999999999</v>
      </c>
      <c r="M139">
        <v>6.3313300000000003E-2</v>
      </c>
      <c r="N139">
        <v>0.70523569799999997</v>
      </c>
      <c r="O139">
        <v>4.8752200000000002E-2</v>
      </c>
      <c r="P139">
        <v>7.5568300000000005E-2</v>
      </c>
      <c r="Q139">
        <v>0.84809255100000003</v>
      </c>
      <c r="R139">
        <v>9.2310900000000001E-2</v>
      </c>
      <c r="S139">
        <v>0.102295</v>
      </c>
      <c r="T139">
        <v>0.78528529400000002</v>
      </c>
      <c r="U139">
        <v>0.1193</v>
      </c>
      <c r="V139">
        <v>1.5699999999999999E-2</v>
      </c>
      <c r="W139" s="2">
        <v>3.4E-14</v>
      </c>
      <c r="X139">
        <v>0.126811167</v>
      </c>
      <c r="Y139">
        <v>3.1274686000000003E-2</v>
      </c>
      <c r="Z139">
        <v>0.14352401000000001</v>
      </c>
      <c r="AA139">
        <v>7.9137104999999999E-2</v>
      </c>
      <c r="AB139">
        <v>0.223143551</v>
      </c>
      <c r="AC139">
        <v>0.25354627600000001</v>
      </c>
      <c r="AD139">
        <v>0.384339826</v>
      </c>
      <c r="AE139">
        <v>0.16205955</v>
      </c>
      <c r="AF139">
        <v>0.55008633799999995</v>
      </c>
      <c r="AG139">
        <v>0.229268625</v>
      </c>
      <c r="AH139">
        <v>0.1444</v>
      </c>
      <c r="AI139">
        <v>2.8199999999999999E-2</v>
      </c>
      <c r="AJ139" s="2">
        <v>3.1600000000000002E-7</v>
      </c>
      <c r="AK139">
        <v>0.12520000000000001</v>
      </c>
      <c r="AL139">
        <v>1.37E-2</v>
      </c>
      <c r="AM139">
        <v>1.1334</v>
      </c>
      <c r="AN139" s="2">
        <v>7.0899999999999994E-20</v>
      </c>
      <c r="AO139" t="s">
        <v>8653</v>
      </c>
      <c r="AP139">
        <v>0</v>
      </c>
    </row>
    <row r="140" spans="1:42" x14ac:dyDescent="0.2">
      <c r="A140" t="s">
        <v>675</v>
      </c>
      <c r="B140" t="s">
        <v>676</v>
      </c>
      <c r="C140" t="s">
        <v>238</v>
      </c>
      <c r="D140">
        <v>20</v>
      </c>
      <c r="E140">
        <v>35166801</v>
      </c>
      <c r="F140" t="s">
        <v>677</v>
      </c>
      <c r="G140" t="s">
        <v>247</v>
      </c>
      <c r="H140" t="s">
        <v>240</v>
      </c>
      <c r="I140">
        <v>7.8715900000000005E-2</v>
      </c>
      <c r="J140">
        <v>1.5909900000000001E-2</v>
      </c>
      <c r="K140">
        <v>0.55128408799999995</v>
      </c>
      <c r="L140">
        <v>1.0821300000000001E-2</v>
      </c>
      <c r="M140">
        <v>5.64751E-2</v>
      </c>
      <c r="N140">
        <v>0.56003001200000002</v>
      </c>
      <c r="O140">
        <v>0.15798499999999999</v>
      </c>
      <c r="P140">
        <v>7.2470599999999996E-2</v>
      </c>
      <c r="Q140">
        <v>0.82153903500000003</v>
      </c>
      <c r="R140">
        <v>0.13109299999999999</v>
      </c>
      <c r="S140">
        <v>8.68231E-2</v>
      </c>
      <c r="T140">
        <v>0.47884067699999999</v>
      </c>
      <c r="U140">
        <v>7.8899999999999998E-2</v>
      </c>
      <c r="V140">
        <v>1.4800000000000001E-2</v>
      </c>
      <c r="W140" s="2">
        <v>9.1699999999999994E-8</v>
      </c>
      <c r="X140">
        <v>7.2260450000000004E-3</v>
      </c>
      <c r="Y140">
        <v>2.9102066999999999E-2</v>
      </c>
      <c r="Z140">
        <v>2.8399475E-2</v>
      </c>
      <c r="AA140">
        <v>6.8768335E-2</v>
      </c>
      <c r="AB140">
        <v>-4.9742092000000002E-2</v>
      </c>
      <c r="AC140">
        <v>0.223676708</v>
      </c>
      <c r="AD140">
        <v>-0.139761942</v>
      </c>
      <c r="AE140">
        <v>0.12133973300000001</v>
      </c>
      <c r="AF140">
        <v>0.137149838</v>
      </c>
      <c r="AG140">
        <v>0.16591080499999999</v>
      </c>
      <c r="AH140">
        <v>6.0000000000000001E-3</v>
      </c>
      <c r="AI140">
        <v>2.5700000000000001E-2</v>
      </c>
      <c r="AJ140">
        <v>0.81659999999999999</v>
      </c>
      <c r="AK140">
        <v>6.0699999999999997E-2</v>
      </c>
      <c r="AL140">
        <v>1.2800000000000001E-2</v>
      </c>
      <c r="AM140">
        <v>1.0626</v>
      </c>
      <c r="AN140" s="2">
        <v>2.1900000000000002E-6</v>
      </c>
      <c r="AO140" t="s">
        <v>8652</v>
      </c>
      <c r="AP140" t="s">
        <v>242</v>
      </c>
    </row>
    <row r="141" spans="1:42" x14ac:dyDescent="0.2">
      <c r="A141" t="s">
        <v>464</v>
      </c>
      <c r="B141" t="s">
        <v>465</v>
      </c>
      <c r="C141" t="s">
        <v>245</v>
      </c>
      <c r="D141">
        <v>21</v>
      </c>
      <c r="E141">
        <v>42416077</v>
      </c>
      <c r="F141" t="s">
        <v>466</v>
      </c>
      <c r="G141" t="s">
        <v>247</v>
      </c>
      <c r="H141" t="s">
        <v>251</v>
      </c>
      <c r="I141">
        <v>0.13808400000000001</v>
      </c>
      <c r="J141">
        <v>1.6260299999999998E-2</v>
      </c>
      <c r="K141">
        <v>0.370909249</v>
      </c>
      <c r="L141">
        <v>0.17809800000000001</v>
      </c>
      <c r="M141">
        <v>6.2052099999999999E-2</v>
      </c>
      <c r="N141">
        <v>0.27144469500000001</v>
      </c>
      <c r="O141">
        <v>0.17155000000000001</v>
      </c>
      <c r="P141">
        <v>7.0875099999999996E-2</v>
      </c>
      <c r="Q141">
        <v>0.15348534599999999</v>
      </c>
      <c r="R141">
        <v>2.2673599999999999E-2</v>
      </c>
      <c r="S141">
        <v>9.40222E-2</v>
      </c>
      <c r="T141">
        <v>0.27680311899999999</v>
      </c>
      <c r="U141">
        <v>0.13900000000000001</v>
      </c>
      <c r="V141">
        <v>1.52E-2</v>
      </c>
      <c r="W141" s="2">
        <v>4.64E-20</v>
      </c>
      <c r="X141">
        <v>0.100749903</v>
      </c>
      <c r="Y141">
        <v>2.9461663999999999E-2</v>
      </c>
      <c r="Z141">
        <v>0.20782684700000001</v>
      </c>
      <c r="AA141">
        <v>7.6218729999999998E-2</v>
      </c>
      <c r="AB141">
        <v>0.43502391000000001</v>
      </c>
      <c r="AC141">
        <v>0.223407416</v>
      </c>
      <c r="AD141">
        <v>0.23822918900000001</v>
      </c>
      <c r="AE141">
        <v>0.13111499600000001</v>
      </c>
      <c r="AF141">
        <v>-8.0017708000000007E-2</v>
      </c>
      <c r="AG141">
        <v>0.400320385</v>
      </c>
      <c r="AH141">
        <v>0.1235</v>
      </c>
      <c r="AI141">
        <v>2.6599999999999999E-2</v>
      </c>
      <c r="AJ141" s="2">
        <v>3.5899999999999999E-6</v>
      </c>
      <c r="AK141">
        <v>0.13519999999999999</v>
      </c>
      <c r="AL141">
        <v>1.32E-2</v>
      </c>
      <c r="AM141">
        <v>1.1448</v>
      </c>
      <c r="AN141" s="2">
        <v>1.3199999999999999E-24</v>
      </c>
      <c r="AO141" t="s">
        <v>8653</v>
      </c>
      <c r="AP141">
        <v>0</v>
      </c>
    </row>
    <row r="142" spans="1:42" x14ac:dyDescent="0.2">
      <c r="A142" t="s">
        <v>467</v>
      </c>
      <c r="B142" t="s">
        <v>468</v>
      </c>
      <c r="C142" t="s">
        <v>245</v>
      </c>
      <c r="D142">
        <v>21</v>
      </c>
      <c r="E142">
        <v>44204668</v>
      </c>
      <c r="F142" t="s">
        <v>469</v>
      </c>
      <c r="G142" t="s">
        <v>241</v>
      </c>
      <c r="H142" t="s">
        <v>240</v>
      </c>
      <c r="I142">
        <v>-0.112529</v>
      </c>
      <c r="J142">
        <v>2.0641799999999998E-2</v>
      </c>
      <c r="K142">
        <v>0.18726052200000001</v>
      </c>
      <c r="L142">
        <v>-4.9516499999999998E-2</v>
      </c>
      <c r="M142">
        <v>7.5326199999999996E-2</v>
      </c>
      <c r="N142">
        <v>0.17612060099999999</v>
      </c>
      <c r="O142">
        <v>-6.7368200000000003E-2</v>
      </c>
      <c r="P142">
        <v>8.49916E-2</v>
      </c>
      <c r="Q142">
        <v>0.11882229800000001</v>
      </c>
      <c r="R142">
        <v>-0.14729400000000001</v>
      </c>
      <c r="S142">
        <v>0.120005</v>
      </c>
      <c r="T142">
        <v>0.14867153999999999</v>
      </c>
      <c r="U142">
        <v>-0.1071</v>
      </c>
      <c r="V142">
        <v>1.9099999999999999E-2</v>
      </c>
      <c r="W142" s="2">
        <v>2.2099999999999999E-8</v>
      </c>
      <c r="X142">
        <v>-0.119910297</v>
      </c>
      <c r="Y142">
        <v>3.6845441E-2</v>
      </c>
      <c r="Z142">
        <v>3.7295784999999998E-2</v>
      </c>
      <c r="AA142">
        <v>9.6241548999999996E-2</v>
      </c>
      <c r="AB142">
        <v>-0.21505138100000001</v>
      </c>
      <c r="AC142">
        <v>0.26880860200000001</v>
      </c>
      <c r="AD142">
        <v>-4.0301297E-2</v>
      </c>
      <c r="AE142">
        <v>0.16387960500000001</v>
      </c>
      <c r="AF142">
        <v>-0.52610848099999996</v>
      </c>
      <c r="AG142">
        <v>0.20197163400000001</v>
      </c>
      <c r="AH142">
        <v>-0.1105</v>
      </c>
      <c r="AI142">
        <v>3.3000000000000002E-2</v>
      </c>
      <c r="AJ142">
        <v>8.0289999999999995E-4</v>
      </c>
      <c r="AK142">
        <v>-0.108</v>
      </c>
      <c r="AL142">
        <v>1.6500000000000001E-2</v>
      </c>
      <c r="AM142">
        <v>0.89759999999999995</v>
      </c>
      <c r="AN142" s="2">
        <v>6.4799999999999999E-11</v>
      </c>
      <c r="AO142" t="s">
        <v>8653</v>
      </c>
      <c r="AP142">
        <v>1</v>
      </c>
    </row>
    <row r="143" spans="1:42" x14ac:dyDescent="0.2">
      <c r="A143" t="s">
        <v>470</v>
      </c>
      <c r="B143" t="s">
        <v>471</v>
      </c>
      <c r="C143" t="s">
        <v>245</v>
      </c>
      <c r="D143">
        <v>22</v>
      </c>
      <c r="E143">
        <v>30055497</v>
      </c>
      <c r="F143" t="s">
        <v>472</v>
      </c>
      <c r="G143" t="s">
        <v>241</v>
      </c>
      <c r="H143" t="s">
        <v>240</v>
      </c>
      <c r="I143">
        <v>-0.10555</v>
      </c>
      <c r="J143">
        <v>1.5969500000000001E-2</v>
      </c>
      <c r="K143">
        <v>0.453175522</v>
      </c>
      <c r="L143">
        <v>-0.17358199999999999</v>
      </c>
      <c r="M143">
        <v>5.6150600000000002E-2</v>
      </c>
      <c r="N143">
        <v>0.53684142199999996</v>
      </c>
      <c r="O143">
        <v>-0.19747500000000001</v>
      </c>
      <c r="P143">
        <v>5.8747399999999998E-2</v>
      </c>
      <c r="Q143">
        <v>0.70318215399999995</v>
      </c>
      <c r="R143">
        <v>-3.15292E-2</v>
      </c>
      <c r="S143">
        <v>8.7092500000000003E-2</v>
      </c>
      <c r="T143">
        <v>0.56518141399999999</v>
      </c>
      <c r="U143">
        <v>-0.1138</v>
      </c>
      <c r="V143">
        <v>1.46E-2</v>
      </c>
      <c r="W143" s="2">
        <v>7.9400000000000004E-15</v>
      </c>
      <c r="X143">
        <v>-0.12273276499999999</v>
      </c>
      <c r="Y143">
        <v>2.8985397E-2</v>
      </c>
      <c r="Z143">
        <v>-0.21035073000000001</v>
      </c>
      <c r="AA143">
        <v>7.0618438000000006E-2</v>
      </c>
      <c r="AB143">
        <v>2.0610954000000001E-2</v>
      </c>
      <c r="AC143">
        <v>0.203080025</v>
      </c>
      <c r="AD143">
        <v>-0.11064652</v>
      </c>
      <c r="AE143">
        <v>0.121677882</v>
      </c>
      <c r="AF143">
        <v>0</v>
      </c>
      <c r="AG143">
        <v>0.17277368500000001</v>
      </c>
      <c r="AH143">
        <v>-0.1288</v>
      </c>
      <c r="AI143">
        <v>2.5700000000000001E-2</v>
      </c>
      <c r="AJ143" s="2">
        <v>5.3300000000000002E-7</v>
      </c>
      <c r="AK143">
        <v>-0.11749999999999999</v>
      </c>
      <c r="AL143">
        <v>1.2699999999999999E-2</v>
      </c>
      <c r="AM143">
        <v>0.8891</v>
      </c>
      <c r="AN143" s="2">
        <v>2.1600000000000001E-20</v>
      </c>
      <c r="AO143" t="s">
        <v>8653</v>
      </c>
      <c r="AP143">
        <v>0</v>
      </c>
    </row>
    <row r="144" spans="1:42" x14ac:dyDescent="0.2">
      <c r="A144" t="s">
        <v>473</v>
      </c>
      <c r="B144" t="s">
        <v>474</v>
      </c>
      <c r="C144" t="s">
        <v>245</v>
      </c>
      <c r="D144">
        <v>22</v>
      </c>
      <c r="E144">
        <v>37189696</v>
      </c>
      <c r="F144" t="s">
        <v>475</v>
      </c>
      <c r="G144" t="s">
        <v>240</v>
      </c>
      <c r="H144" t="s">
        <v>241</v>
      </c>
      <c r="I144">
        <v>0.10241699999999999</v>
      </c>
      <c r="J144">
        <v>1.5938500000000001E-2</v>
      </c>
      <c r="K144">
        <v>0.43650840099999999</v>
      </c>
      <c r="L144">
        <v>5.7249899999999999E-2</v>
      </c>
      <c r="M144">
        <v>5.6844699999999998E-2</v>
      </c>
      <c r="N144">
        <v>0.39961055299999998</v>
      </c>
      <c r="O144">
        <v>0.13003300000000001</v>
      </c>
      <c r="P144">
        <v>5.7259499999999998E-2</v>
      </c>
      <c r="Q144">
        <v>0.62635078600000005</v>
      </c>
      <c r="R144">
        <v>0.16610800000000001</v>
      </c>
      <c r="S144">
        <v>8.8145399999999999E-2</v>
      </c>
      <c r="T144">
        <v>0.464059314</v>
      </c>
      <c r="U144">
        <v>0.10299999999999999</v>
      </c>
      <c r="V144">
        <v>1.46E-2</v>
      </c>
      <c r="W144" s="2">
        <v>1.8600000000000002E-12</v>
      </c>
      <c r="X144">
        <v>8.2501221999999999E-2</v>
      </c>
      <c r="Y144">
        <v>2.9360793E-2</v>
      </c>
      <c r="Z144">
        <v>8.9840703999999993E-2</v>
      </c>
      <c r="AA144">
        <v>7.1637598999999996E-2</v>
      </c>
      <c r="AB144">
        <v>-0.14928170299999999</v>
      </c>
      <c r="AC144">
        <v>0.18232322500000001</v>
      </c>
      <c r="AD144">
        <v>0.27155269100000001</v>
      </c>
      <c r="AE144">
        <v>0.11300990499999999</v>
      </c>
      <c r="AF144">
        <v>0.32725484799999999</v>
      </c>
      <c r="AG144">
        <v>0.16660413900000001</v>
      </c>
      <c r="AH144">
        <v>9.4600000000000004E-2</v>
      </c>
      <c r="AI144">
        <v>2.58E-2</v>
      </c>
      <c r="AJ144">
        <v>2.5090000000000003E-4</v>
      </c>
      <c r="AK144">
        <v>0.10100000000000001</v>
      </c>
      <c r="AL144">
        <v>1.2699999999999999E-2</v>
      </c>
      <c r="AM144">
        <v>1.1063000000000001</v>
      </c>
      <c r="AN144" s="2">
        <v>1.9700000000000001E-15</v>
      </c>
      <c r="AO144" t="s">
        <v>8653</v>
      </c>
      <c r="AP14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5"/>
  <sheetViews>
    <sheetView workbookViewId="0">
      <selection activeCell="C37" sqref="C37"/>
    </sheetView>
  </sheetViews>
  <sheetFormatPr baseColWidth="10" defaultRowHeight="16" x14ac:dyDescent="0.2"/>
  <cols>
    <col min="1" max="1" width="20.33203125" customWidth="1"/>
    <col min="2" max="2" width="22.33203125" customWidth="1"/>
    <col min="3" max="3" width="19.5" customWidth="1"/>
    <col min="4" max="5" width="18.5" customWidth="1"/>
    <col min="6" max="6" width="21.33203125" customWidth="1"/>
  </cols>
  <sheetData>
    <row r="1" spans="1:6" s="9" customFormat="1" ht="34" x14ac:dyDescent="0.2">
      <c r="A1" s="12" t="s">
        <v>768</v>
      </c>
      <c r="B1" s="13" t="s">
        <v>769</v>
      </c>
      <c r="C1" s="46" t="s">
        <v>770</v>
      </c>
      <c r="D1" s="46"/>
      <c r="E1" s="46" t="s">
        <v>771</v>
      </c>
      <c r="F1" s="46"/>
    </row>
    <row r="2" spans="1:6" ht="34" x14ac:dyDescent="0.2">
      <c r="A2" s="4"/>
      <c r="B2" s="4"/>
      <c r="C2" s="4" t="s">
        <v>772</v>
      </c>
      <c r="D2" s="5" t="s">
        <v>773</v>
      </c>
      <c r="E2" s="4" t="s">
        <v>772</v>
      </c>
      <c r="F2" s="5" t="s">
        <v>773</v>
      </c>
    </row>
    <row r="3" spans="1:6" x14ac:dyDescent="0.2">
      <c r="A3" s="6" t="s">
        <v>774</v>
      </c>
      <c r="B3">
        <v>4766</v>
      </c>
      <c r="C3" s="7">
        <v>1.39</v>
      </c>
      <c r="D3" s="8" t="s">
        <v>775</v>
      </c>
      <c r="E3" s="7">
        <v>1.44</v>
      </c>
      <c r="F3" s="8" t="s">
        <v>776</v>
      </c>
    </row>
    <row r="4" spans="1:6" x14ac:dyDescent="0.2">
      <c r="A4" s="6" t="s">
        <v>777</v>
      </c>
      <c r="B4">
        <v>124</v>
      </c>
      <c r="C4" s="7">
        <v>0.96</v>
      </c>
      <c r="D4" s="8" t="s">
        <v>778</v>
      </c>
      <c r="E4" s="7">
        <v>0.87</v>
      </c>
      <c r="F4" s="8" t="s">
        <v>779</v>
      </c>
    </row>
    <row r="5" spans="1:6" x14ac:dyDescent="0.2">
      <c r="A5" s="6" t="s">
        <v>780</v>
      </c>
      <c r="B5">
        <v>809</v>
      </c>
      <c r="C5" s="7">
        <v>1.08</v>
      </c>
      <c r="D5" s="8" t="s">
        <v>781</v>
      </c>
      <c r="E5" s="7">
        <v>1.08</v>
      </c>
      <c r="F5" s="8" t="s">
        <v>781</v>
      </c>
    </row>
    <row r="6" spans="1:6" x14ac:dyDescent="0.2">
      <c r="A6" s="6" t="s">
        <v>782</v>
      </c>
      <c r="B6">
        <v>295</v>
      </c>
      <c r="C6" s="7">
        <v>1.05</v>
      </c>
      <c r="D6" s="8" t="s">
        <v>783</v>
      </c>
      <c r="E6" s="7">
        <v>1.02</v>
      </c>
      <c r="F6" s="8" t="s">
        <v>784</v>
      </c>
    </row>
    <row r="12" spans="1:6" x14ac:dyDescent="0.2">
      <c r="E12" s="6"/>
    </row>
    <row r="13" spans="1:6" x14ac:dyDescent="0.2">
      <c r="E13" s="6"/>
    </row>
    <row r="14" spans="1:6" x14ac:dyDescent="0.2">
      <c r="E14" s="6"/>
    </row>
    <row r="15" spans="1:6" x14ac:dyDescent="0.2">
      <c r="E15" s="6"/>
    </row>
  </sheetData>
  <mergeCells count="2">
    <mergeCell ref="C1:D1"/>
    <mergeCell ref="E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613"/>
  <sheetViews>
    <sheetView workbookViewId="0">
      <selection activeCell="A1309" sqref="A1304:XFD1309"/>
    </sheetView>
  </sheetViews>
  <sheetFormatPr baseColWidth="10" defaultRowHeight="16" x14ac:dyDescent="0.2"/>
  <cols>
    <col min="1" max="1" width="27.6640625" customWidth="1"/>
    <col min="2" max="2" width="20.83203125" customWidth="1"/>
    <col min="3" max="3" width="29.83203125" customWidth="1"/>
    <col min="4" max="4" width="25.1640625" customWidth="1"/>
    <col min="5" max="5" width="26.83203125" customWidth="1"/>
    <col min="6" max="6" width="16.83203125" customWidth="1"/>
    <col min="7" max="7" width="15.6640625" customWidth="1"/>
    <col min="18" max="18" width="18.5" customWidth="1"/>
    <col min="19" max="19" width="15.83203125" customWidth="1"/>
    <col min="27" max="27" width="28.1640625" customWidth="1"/>
  </cols>
  <sheetData>
    <row r="1" spans="1:28" s="9" customFormat="1" x14ac:dyDescent="0.2">
      <c r="A1" s="9" t="s">
        <v>40</v>
      </c>
      <c r="B1" s="9" t="s">
        <v>198</v>
      </c>
      <c r="C1" s="9" t="s">
        <v>785</v>
      </c>
      <c r="D1" s="9" t="s">
        <v>788</v>
      </c>
      <c r="E1" s="9" t="s">
        <v>789</v>
      </c>
      <c r="F1" s="9" t="s">
        <v>790</v>
      </c>
      <c r="G1" s="9" t="s">
        <v>41</v>
      </c>
      <c r="H1" s="9" t="s">
        <v>791</v>
      </c>
      <c r="I1" s="9" t="s">
        <v>792</v>
      </c>
      <c r="J1" s="9" t="s">
        <v>793</v>
      </c>
      <c r="K1" s="9" t="s">
        <v>794</v>
      </c>
      <c r="L1" s="9" t="s">
        <v>795</v>
      </c>
      <c r="M1" s="9" t="s">
        <v>796</v>
      </c>
      <c r="N1" s="9" t="s">
        <v>797</v>
      </c>
      <c r="O1" s="9" t="s">
        <v>798</v>
      </c>
      <c r="P1" s="9" t="s">
        <v>799</v>
      </c>
      <c r="Q1" s="9" t="s">
        <v>800</v>
      </c>
      <c r="R1" s="9" t="s">
        <v>801</v>
      </c>
      <c r="S1" s="9" t="s">
        <v>802</v>
      </c>
      <c r="T1" s="9" t="s">
        <v>803</v>
      </c>
      <c r="U1" s="9" t="s">
        <v>804</v>
      </c>
      <c r="V1" s="9" t="s">
        <v>805</v>
      </c>
      <c r="W1" s="9" t="s">
        <v>806</v>
      </c>
      <c r="X1" s="9" t="s">
        <v>807</v>
      </c>
      <c r="Y1" s="9" t="s">
        <v>808</v>
      </c>
      <c r="Z1" s="9" t="s">
        <v>809</v>
      </c>
      <c r="AA1" s="9" t="s">
        <v>810</v>
      </c>
      <c r="AB1" s="9" t="s">
        <v>811</v>
      </c>
    </row>
    <row r="2" spans="1:28" x14ac:dyDescent="0.2">
      <c r="A2" t="s">
        <v>879</v>
      </c>
      <c r="B2" t="s">
        <v>880</v>
      </c>
      <c r="C2" t="s">
        <v>881</v>
      </c>
      <c r="D2" t="s">
        <v>880</v>
      </c>
      <c r="E2" t="s">
        <v>881</v>
      </c>
      <c r="F2">
        <v>2</v>
      </c>
      <c r="G2">
        <v>1</v>
      </c>
      <c r="H2">
        <v>92218315</v>
      </c>
      <c r="I2" t="s">
        <v>241</v>
      </c>
      <c r="J2" t="s">
        <v>240</v>
      </c>
      <c r="K2">
        <v>8.0000000000000004E-4</v>
      </c>
      <c r="L2">
        <v>1.5900000000000001E-2</v>
      </c>
      <c r="M2">
        <v>1.15407597252954</v>
      </c>
      <c r="N2">
        <v>0.14330000000000001</v>
      </c>
      <c r="O2">
        <v>5.6899999999999999E-2</v>
      </c>
      <c r="P2">
        <v>1.171E-2</v>
      </c>
      <c r="Q2">
        <v>3.4783694458501199E-2</v>
      </c>
      <c r="R2">
        <v>2.0626530696130699E-2</v>
      </c>
      <c r="S2" t="b">
        <v>0</v>
      </c>
      <c r="T2" t="s">
        <v>882</v>
      </c>
      <c r="U2" t="s">
        <v>883</v>
      </c>
      <c r="V2" t="s">
        <v>883</v>
      </c>
      <c r="W2" t="s">
        <v>884</v>
      </c>
      <c r="X2" t="s">
        <v>884</v>
      </c>
      <c r="Y2" t="s">
        <v>824</v>
      </c>
      <c r="Z2" t="s">
        <v>824</v>
      </c>
      <c r="AA2" t="s">
        <v>824</v>
      </c>
      <c r="AB2" t="s">
        <v>824</v>
      </c>
    </row>
    <row r="3" spans="1:28" x14ac:dyDescent="0.2">
      <c r="A3" t="s">
        <v>879</v>
      </c>
      <c r="B3" t="s">
        <v>885</v>
      </c>
      <c r="C3" t="s">
        <v>886</v>
      </c>
      <c r="D3" t="s">
        <v>880</v>
      </c>
      <c r="E3" t="s">
        <v>881</v>
      </c>
      <c r="F3">
        <v>2</v>
      </c>
      <c r="G3">
        <v>1</v>
      </c>
      <c r="H3">
        <v>92222324</v>
      </c>
      <c r="I3" t="s">
        <v>241</v>
      </c>
      <c r="J3" t="s">
        <v>887</v>
      </c>
      <c r="K3" t="s">
        <v>824</v>
      </c>
      <c r="L3" t="s">
        <v>824</v>
      </c>
      <c r="M3">
        <v>0.82036985313783095</v>
      </c>
      <c r="N3">
        <v>-0.19800000000000001</v>
      </c>
      <c r="O3">
        <v>5.5500000000000001E-2</v>
      </c>
      <c r="P3">
        <v>3.6380000000000001E-4</v>
      </c>
      <c r="Q3">
        <v>3.4783694458501199E-2</v>
      </c>
      <c r="R3">
        <v>1.41571637623705E-2</v>
      </c>
      <c r="S3" t="b">
        <v>0</v>
      </c>
      <c r="T3" t="s">
        <v>882</v>
      </c>
      <c r="U3" t="s">
        <v>883</v>
      </c>
      <c r="V3" t="s">
        <v>883</v>
      </c>
      <c r="W3" t="s">
        <v>884</v>
      </c>
      <c r="X3" t="s">
        <v>884</v>
      </c>
      <c r="Y3" t="s">
        <v>824</v>
      </c>
      <c r="Z3" t="s">
        <v>824</v>
      </c>
      <c r="AA3" t="s">
        <v>824</v>
      </c>
      <c r="AB3" t="s">
        <v>824</v>
      </c>
    </row>
    <row r="4" spans="1:28" x14ac:dyDescent="0.2">
      <c r="A4" t="s">
        <v>879</v>
      </c>
      <c r="B4" t="s">
        <v>890</v>
      </c>
      <c r="C4" t="s">
        <v>891</v>
      </c>
      <c r="D4" t="s">
        <v>888</v>
      </c>
      <c r="E4" t="s">
        <v>889</v>
      </c>
      <c r="F4">
        <v>2</v>
      </c>
      <c r="G4">
        <v>1</v>
      </c>
      <c r="H4">
        <v>92187248</v>
      </c>
      <c r="I4" t="s">
        <v>240</v>
      </c>
      <c r="J4" t="s">
        <v>241</v>
      </c>
      <c r="K4">
        <v>8.0000000000000004E-4</v>
      </c>
      <c r="L4">
        <v>9.9000000000000008E-3</v>
      </c>
      <c r="M4">
        <v>1.3362938519585801</v>
      </c>
      <c r="N4">
        <v>0.28989999999999999</v>
      </c>
      <c r="O4">
        <v>7.3999999999999996E-2</v>
      </c>
      <c r="P4" s="2">
        <v>8.8510000000000005E-5</v>
      </c>
      <c r="Q4">
        <v>6.1905344785136499E-2</v>
      </c>
      <c r="R4">
        <v>2.5072145625547802E-2</v>
      </c>
      <c r="S4" t="b">
        <v>0</v>
      </c>
      <c r="T4" t="s">
        <v>882</v>
      </c>
      <c r="U4" t="s">
        <v>892</v>
      </c>
      <c r="V4" t="s">
        <v>892</v>
      </c>
      <c r="W4" t="s">
        <v>893</v>
      </c>
      <c r="X4" t="s">
        <v>894</v>
      </c>
      <c r="Y4" t="s">
        <v>824</v>
      </c>
      <c r="Z4" t="s">
        <v>824</v>
      </c>
      <c r="AA4" t="s">
        <v>824</v>
      </c>
      <c r="AB4" t="s">
        <v>824</v>
      </c>
    </row>
    <row r="5" spans="1:28" x14ac:dyDescent="0.2">
      <c r="A5" t="s">
        <v>879</v>
      </c>
      <c r="B5" t="s">
        <v>888</v>
      </c>
      <c r="C5" t="s">
        <v>889</v>
      </c>
      <c r="D5" t="s">
        <v>888</v>
      </c>
      <c r="E5" t="s">
        <v>889</v>
      </c>
      <c r="F5">
        <v>2</v>
      </c>
      <c r="G5">
        <v>1</v>
      </c>
      <c r="H5">
        <v>92371718</v>
      </c>
      <c r="I5" t="s">
        <v>240</v>
      </c>
      <c r="J5" t="s">
        <v>241</v>
      </c>
      <c r="K5">
        <v>8.0000000000000004E-4</v>
      </c>
      <c r="L5">
        <v>7.0000000000000001E-3</v>
      </c>
      <c r="M5">
        <v>1.34729651079438</v>
      </c>
      <c r="N5">
        <v>0.29809999999999998</v>
      </c>
      <c r="O5">
        <v>7.3700000000000002E-2</v>
      </c>
      <c r="P5" s="2">
        <v>5.1820000000000002E-5</v>
      </c>
      <c r="Q5">
        <v>6.1905344785136499E-2</v>
      </c>
      <c r="R5">
        <v>3.6833199159588798E-2</v>
      </c>
      <c r="S5" t="b">
        <v>0</v>
      </c>
      <c r="T5" t="s">
        <v>882</v>
      </c>
      <c r="U5" t="s">
        <v>883</v>
      </c>
      <c r="V5" t="s">
        <v>883</v>
      </c>
      <c r="W5" t="s">
        <v>244</v>
      </c>
      <c r="X5" t="s">
        <v>244</v>
      </c>
      <c r="Y5" t="s">
        <v>824</v>
      </c>
      <c r="Z5" t="s">
        <v>824</v>
      </c>
      <c r="AA5" t="s">
        <v>824</v>
      </c>
      <c r="AB5" t="s">
        <v>824</v>
      </c>
    </row>
    <row r="6" spans="1:28" x14ac:dyDescent="0.2">
      <c r="A6" t="s">
        <v>879</v>
      </c>
      <c r="B6" t="s">
        <v>901</v>
      </c>
      <c r="C6" t="s">
        <v>902</v>
      </c>
      <c r="D6" t="s">
        <v>895</v>
      </c>
      <c r="E6" t="s">
        <v>896</v>
      </c>
      <c r="F6">
        <v>4</v>
      </c>
      <c r="G6">
        <v>1</v>
      </c>
      <c r="H6">
        <v>92287779</v>
      </c>
      <c r="I6" t="s">
        <v>240</v>
      </c>
      <c r="J6" t="s">
        <v>241</v>
      </c>
      <c r="K6" t="s">
        <v>824</v>
      </c>
      <c r="L6">
        <v>1.5900000000000001E-2</v>
      </c>
      <c r="M6">
        <v>0.78584162638834598</v>
      </c>
      <c r="N6">
        <v>-0.24099999999999999</v>
      </c>
      <c r="O6">
        <v>5.8900000000000001E-2</v>
      </c>
      <c r="P6" s="2">
        <v>4.3309999999999997E-5</v>
      </c>
      <c r="Q6">
        <v>3.3225937455585199E-2</v>
      </c>
      <c r="R6">
        <v>2.73389299316629E-3</v>
      </c>
      <c r="S6" t="b">
        <v>0</v>
      </c>
      <c r="T6" t="s">
        <v>882</v>
      </c>
      <c r="U6" t="s">
        <v>883</v>
      </c>
      <c r="V6" t="s">
        <v>883</v>
      </c>
      <c r="W6" t="s">
        <v>903</v>
      </c>
      <c r="X6" t="s">
        <v>903</v>
      </c>
      <c r="Y6" t="s">
        <v>824</v>
      </c>
      <c r="Z6" t="s">
        <v>824</v>
      </c>
      <c r="AA6" t="s">
        <v>824</v>
      </c>
      <c r="AB6" t="s">
        <v>824</v>
      </c>
    </row>
    <row r="7" spans="1:28" x14ac:dyDescent="0.2">
      <c r="A7" t="s">
        <v>879</v>
      </c>
      <c r="B7" t="s">
        <v>899</v>
      </c>
      <c r="C7" t="s">
        <v>900</v>
      </c>
      <c r="D7" t="s">
        <v>895</v>
      </c>
      <c r="E7" t="s">
        <v>896</v>
      </c>
      <c r="F7">
        <v>4</v>
      </c>
      <c r="G7">
        <v>1</v>
      </c>
      <c r="H7">
        <v>92376810</v>
      </c>
      <c r="I7" t="s">
        <v>251</v>
      </c>
      <c r="J7" t="s">
        <v>241</v>
      </c>
      <c r="K7" t="s">
        <v>824</v>
      </c>
      <c r="L7">
        <v>1.49E-2</v>
      </c>
      <c r="M7">
        <v>0.77693390234500803</v>
      </c>
      <c r="N7">
        <v>-0.25240000000000001</v>
      </c>
      <c r="O7">
        <v>6.0600000000000001E-2</v>
      </c>
      <c r="P7" s="2">
        <v>3.0710000000000002E-5</v>
      </c>
      <c r="Q7">
        <v>3.3225937455585199E-2</v>
      </c>
      <c r="R7">
        <v>3.5460130729324199E-3</v>
      </c>
      <c r="S7" t="b">
        <v>0</v>
      </c>
      <c r="T7" t="s">
        <v>882</v>
      </c>
      <c r="U7" t="s">
        <v>883</v>
      </c>
      <c r="V7" t="s">
        <v>883</v>
      </c>
      <c r="W7" t="s">
        <v>244</v>
      </c>
      <c r="X7" t="s">
        <v>244</v>
      </c>
      <c r="Y7" t="s">
        <v>824</v>
      </c>
      <c r="Z7" t="s">
        <v>824</v>
      </c>
      <c r="AA7" t="s">
        <v>824</v>
      </c>
      <c r="AB7" t="s">
        <v>824</v>
      </c>
    </row>
    <row r="8" spans="1:28" x14ac:dyDescent="0.2">
      <c r="A8" t="s">
        <v>879</v>
      </c>
      <c r="B8" t="s">
        <v>904</v>
      </c>
      <c r="C8" t="s">
        <v>905</v>
      </c>
      <c r="D8" t="s">
        <v>895</v>
      </c>
      <c r="E8" t="s">
        <v>896</v>
      </c>
      <c r="F8">
        <v>4</v>
      </c>
      <c r="G8">
        <v>1</v>
      </c>
      <c r="H8">
        <v>92460097</v>
      </c>
      <c r="I8" t="s">
        <v>247</v>
      </c>
      <c r="J8" t="s">
        <v>241</v>
      </c>
      <c r="K8" t="s">
        <v>824</v>
      </c>
      <c r="L8">
        <v>1.29E-2</v>
      </c>
      <c r="M8">
        <v>0.77499399348558895</v>
      </c>
      <c r="N8">
        <v>-0.25490000000000002</v>
      </c>
      <c r="O8">
        <v>6.0900000000000003E-2</v>
      </c>
      <c r="P8" s="2">
        <v>2.8670000000000002E-5</v>
      </c>
      <c r="Q8">
        <v>3.3225937455585199E-2</v>
      </c>
      <c r="R8">
        <v>2.2678787085490901E-3</v>
      </c>
      <c r="S8" t="b">
        <v>0</v>
      </c>
      <c r="T8" t="s">
        <v>882</v>
      </c>
      <c r="U8" t="s">
        <v>892</v>
      </c>
      <c r="V8" t="s">
        <v>892</v>
      </c>
      <c r="W8" t="s">
        <v>906</v>
      </c>
      <c r="X8" t="s">
        <v>907</v>
      </c>
      <c r="Y8" t="s">
        <v>824</v>
      </c>
      <c r="Z8" t="s">
        <v>824</v>
      </c>
      <c r="AA8" t="s">
        <v>824</v>
      </c>
      <c r="AB8" t="s">
        <v>824</v>
      </c>
    </row>
    <row r="9" spans="1:28" x14ac:dyDescent="0.2">
      <c r="A9" t="s">
        <v>879</v>
      </c>
      <c r="B9" t="s">
        <v>895</v>
      </c>
      <c r="C9" t="s">
        <v>896</v>
      </c>
      <c r="D9" t="s">
        <v>895</v>
      </c>
      <c r="E9" t="s">
        <v>896</v>
      </c>
      <c r="F9">
        <v>4</v>
      </c>
      <c r="G9">
        <v>1</v>
      </c>
      <c r="H9">
        <v>92673433</v>
      </c>
      <c r="I9" t="s">
        <v>247</v>
      </c>
      <c r="J9" t="s">
        <v>897</v>
      </c>
      <c r="K9" t="s">
        <v>824</v>
      </c>
      <c r="L9" t="s">
        <v>824</v>
      </c>
      <c r="M9">
        <v>1.3742388304730899</v>
      </c>
      <c r="N9">
        <v>0.31790000000000002</v>
      </c>
      <c r="O9">
        <v>7.7100000000000002E-2</v>
      </c>
      <c r="P9" s="2">
        <v>3.7360000000000001E-5</v>
      </c>
      <c r="Q9">
        <v>3.3225937455585199E-2</v>
      </c>
      <c r="R9">
        <v>2.4678152680937399E-2</v>
      </c>
      <c r="S9" t="b">
        <v>0</v>
      </c>
      <c r="T9" t="s">
        <v>882</v>
      </c>
      <c r="U9" t="s">
        <v>883</v>
      </c>
      <c r="V9" t="s">
        <v>883</v>
      </c>
      <c r="W9" t="s">
        <v>898</v>
      </c>
      <c r="X9" t="s">
        <v>898</v>
      </c>
      <c r="Y9" t="s">
        <v>824</v>
      </c>
      <c r="Z9" t="s">
        <v>824</v>
      </c>
      <c r="AA9" t="s">
        <v>824</v>
      </c>
      <c r="AB9" t="s">
        <v>824</v>
      </c>
    </row>
    <row r="10" spans="1:28" x14ac:dyDescent="0.2">
      <c r="A10" t="s">
        <v>812</v>
      </c>
      <c r="B10" t="s">
        <v>908</v>
      </c>
      <c r="C10" t="s">
        <v>909</v>
      </c>
      <c r="D10" t="s">
        <v>248</v>
      </c>
      <c r="E10" t="s">
        <v>250</v>
      </c>
      <c r="F10">
        <v>2</v>
      </c>
      <c r="G10">
        <v>1</v>
      </c>
      <c r="H10">
        <v>113761186</v>
      </c>
      <c r="I10" t="s">
        <v>241</v>
      </c>
      <c r="J10" t="s">
        <v>251</v>
      </c>
      <c r="K10">
        <v>2.3E-3</v>
      </c>
      <c r="L10">
        <v>9.1499999999999998E-2</v>
      </c>
      <c r="M10">
        <v>1.8085040286009699</v>
      </c>
      <c r="N10">
        <v>0.59250000000000003</v>
      </c>
      <c r="O10">
        <v>1.9099999999999999E-2</v>
      </c>
      <c r="P10">
        <v>0</v>
      </c>
      <c r="Q10">
        <v>0.99998775371067805</v>
      </c>
      <c r="R10">
        <v>1.7514865303406402E-2</v>
      </c>
      <c r="S10" t="b">
        <v>0</v>
      </c>
      <c r="T10" t="s">
        <v>814</v>
      </c>
      <c r="U10" t="s">
        <v>910</v>
      </c>
      <c r="V10" t="s">
        <v>910</v>
      </c>
      <c r="W10" t="s">
        <v>911</v>
      </c>
      <c r="X10" t="s">
        <v>911</v>
      </c>
      <c r="Y10" t="s">
        <v>824</v>
      </c>
      <c r="Z10" t="s">
        <v>824</v>
      </c>
      <c r="AA10" t="s">
        <v>824</v>
      </c>
      <c r="AB10" t="s">
        <v>824</v>
      </c>
    </row>
    <row r="11" spans="1:28" x14ac:dyDescent="0.2">
      <c r="A11" t="s">
        <v>812</v>
      </c>
      <c r="B11" t="s">
        <v>248</v>
      </c>
      <c r="C11" t="s">
        <v>250</v>
      </c>
      <c r="D11" t="s">
        <v>248</v>
      </c>
      <c r="E11" t="s">
        <v>250</v>
      </c>
      <c r="F11">
        <v>2</v>
      </c>
      <c r="G11">
        <v>1</v>
      </c>
      <c r="H11">
        <v>113834946</v>
      </c>
      <c r="I11" t="s">
        <v>251</v>
      </c>
      <c r="J11" t="s">
        <v>247</v>
      </c>
      <c r="K11">
        <v>0.997</v>
      </c>
      <c r="L11">
        <v>0.90559999999999996</v>
      </c>
      <c r="M11">
        <v>0.55194879482830195</v>
      </c>
      <c r="N11">
        <v>-0.59430000000000005</v>
      </c>
      <c r="O11">
        <v>1.9099999999999999E-2</v>
      </c>
      <c r="P11">
        <v>0</v>
      </c>
      <c r="Q11">
        <v>0.99998775371067805</v>
      </c>
      <c r="R11">
        <v>0.98247288840727198</v>
      </c>
      <c r="S11" t="b">
        <v>0</v>
      </c>
      <c r="T11" t="s">
        <v>814</v>
      </c>
      <c r="U11" t="s">
        <v>815</v>
      </c>
      <c r="V11" t="s">
        <v>815</v>
      </c>
      <c r="W11" t="s">
        <v>249</v>
      </c>
      <c r="X11" t="s">
        <v>249</v>
      </c>
      <c r="Y11" t="s">
        <v>816</v>
      </c>
      <c r="Z11" t="s">
        <v>816</v>
      </c>
      <c r="AA11" t="s">
        <v>817</v>
      </c>
      <c r="AB11" t="s">
        <v>818</v>
      </c>
    </row>
    <row r="12" spans="1:28" x14ac:dyDescent="0.2">
      <c r="A12" t="s">
        <v>912</v>
      </c>
      <c r="B12" t="s">
        <v>948</v>
      </c>
      <c r="C12" t="s">
        <v>949</v>
      </c>
      <c r="D12" t="s">
        <v>258</v>
      </c>
      <c r="E12" t="s">
        <v>260</v>
      </c>
      <c r="F12">
        <v>17</v>
      </c>
      <c r="G12">
        <v>1</v>
      </c>
      <c r="H12">
        <v>172699548</v>
      </c>
      <c r="I12" t="s">
        <v>240</v>
      </c>
      <c r="J12" t="s">
        <v>950</v>
      </c>
      <c r="K12" t="s">
        <v>824</v>
      </c>
      <c r="L12" t="s">
        <v>824</v>
      </c>
      <c r="M12">
        <v>1.0768068054962201</v>
      </c>
      <c r="N12">
        <v>7.3999999999999996E-2</v>
      </c>
      <c r="O12">
        <v>1.72E-2</v>
      </c>
      <c r="P12" s="2">
        <v>1.6549999999999999E-5</v>
      </c>
      <c r="Q12">
        <v>0.96185965145991403</v>
      </c>
      <c r="R12">
        <v>1.8432723794903499E-3</v>
      </c>
      <c r="S12" t="b">
        <v>0</v>
      </c>
      <c r="T12" t="s">
        <v>913</v>
      </c>
      <c r="U12" t="s">
        <v>892</v>
      </c>
      <c r="V12" t="s">
        <v>892</v>
      </c>
      <c r="W12" t="s">
        <v>914</v>
      </c>
      <c r="X12" t="s">
        <v>915</v>
      </c>
      <c r="Y12" t="s">
        <v>824</v>
      </c>
      <c r="Z12" t="s">
        <v>824</v>
      </c>
      <c r="AA12" t="s">
        <v>824</v>
      </c>
      <c r="AB12" t="s">
        <v>824</v>
      </c>
    </row>
    <row r="13" spans="1:28" x14ac:dyDescent="0.2">
      <c r="A13" t="s">
        <v>912</v>
      </c>
      <c r="B13" t="s">
        <v>920</v>
      </c>
      <c r="C13" t="s">
        <v>921</v>
      </c>
      <c r="D13" t="s">
        <v>258</v>
      </c>
      <c r="E13" t="s">
        <v>260</v>
      </c>
      <c r="F13">
        <v>17</v>
      </c>
      <c r="G13">
        <v>1</v>
      </c>
      <c r="H13">
        <v>172704443</v>
      </c>
      <c r="I13" t="s">
        <v>241</v>
      </c>
      <c r="J13" t="s">
        <v>240</v>
      </c>
      <c r="K13">
        <v>0.10440000000000001</v>
      </c>
      <c r="L13">
        <v>0.18690000000000001</v>
      </c>
      <c r="M13">
        <v>0.92228591542487504</v>
      </c>
      <c r="N13">
        <v>-8.09E-2</v>
      </c>
      <c r="O13">
        <v>1.7299999999999999E-2</v>
      </c>
      <c r="P13" s="2">
        <v>2.8320000000000002E-6</v>
      </c>
      <c r="Q13">
        <v>0.96185965145991403</v>
      </c>
      <c r="R13">
        <v>7.2472028253761402E-3</v>
      </c>
      <c r="S13" t="b">
        <v>0</v>
      </c>
      <c r="T13" t="s">
        <v>913</v>
      </c>
      <c r="U13" t="s">
        <v>892</v>
      </c>
      <c r="V13" t="s">
        <v>892</v>
      </c>
      <c r="W13" t="s">
        <v>914</v>
      </c>
      <c r="X13" t="s">
        <v>915</v>
      </c>
      <c r="Y13" t="s">
        <v>824</v>
      </c>
      <c r="Z13" t="s">
        <v>824</v>
      </c>
      <c r="AA13" t="s">
        <v>824</v>
      </c>
      <c r="AB13" t="s">
        <v>824</v>
      </c>
    </row>
    <row r="14" spans="1:28" x14ac:dyDescent="0.2">
      <c r="A14" t="s">
        <v>912</v>
      </c>
      <c r="B14" t="s">
        <v>940</v>
      </c>
      <c r="C14" t="s">
        <v>941</v>
      </c>
      <c r="D14" t="s">
        <v>258</v>
      </c>
      <c r="E14" t="s">
        <v>260</v>
      </c>
      <c r="F14">
        <v>17</v>
      </c>
      <c r="G14">
        <v>1</v>
      </c>
      <c r="H14">
        <v>172705401</v>
      </c>
      <c r="I14" t="s">
        <v>241</v>
      </c>
      <c r="J14" t="s">
        <v>240</v>
      </c>
      <c r="K14">
        <v>0.4758</v>
      </c>
      <c r="L14">
        <v>0.1978</v>
      </c>
      <c r="M14">
        <v>0.92885744675472803</v>
      </c>
      <c r="N14">
        <v>-7.3800000000000004E-2</v>
      </c>
      <c r="O14">
        <v>1.6400000000000001E-2</v>
      </c>
      <c r="P14" s="2">
        <v>7.002E-6</v>
      </c>
      <c r="Q14">
        <v>0.96185965145991403</v>
      </c>
      <c r="R14">
        <v>3.0026576948503402E-3</v>
      </c>
      <c r="S14" t="b">
        <v>0</v>
      </c>
      <c r="T14" t="s">
        <v>913</v>
      </c>
      <c r="U14" t="s">
        <v>892</v>
      </c>
      <c r="V14" t="s">
        <v>892</v>
      </c>
      <c r="W14" t="s">
        <v>914</v>
      </c>
      <c r="X14" t="s">
        <v>915</v>
      </c>
      <c r="Y14" t="s">
        <v>824</v>
      </c>
      <c r="Z14" t="s">
        <v>824</v>
      </c>
      <c r="AA14" t="s">
        <v>824</v>
      </c>
      <c r="AB14" t="s">
        <v>824</v>
      </c>
    </row>
    <row r="15" spans="1:28" x14ac:dyDescent="0.2">
      <c r="A15" t="s">
        <v>912</v>
      </c>
      <c r="B15" t="s">
        <v>942</v>
      </c>
      <c r="C15" t="s">
        <v>943</v>
      </c>
      <c r="D15" t="s">
        <v>258</v>
      </c>
      <c r="E15" t="s">
        <v>260</v>
      </c>
      <c r="F15">
        <v>17</v>
      </c>
      <c r="G15">
        <v>1</v>
      </c>
      <c r="H15">
        <v>172705636</v>
      </c>
      <c r="I15" t="s">
        <v>247</v>
      </c>
      <c r="J15" t="s">
        <v>251</v>
      </c>
      <c r="K15">
        <v>0.47499999999999998</v>
      </c>
      <c r="L15">
        <v>0.1978</v>
      </c>
      <c r="M15">
        <v>0.92895033714384501</v>
      </c>
      <c r="N15">
        <v>-7.3700000000000002E-2</v>
      </c>
      <c r="O15">
        <v>1.6400000000000001E-2</v>
      </c>
      <c r="P15" s="2">
        <v>7.272E-6</v>
      </c>
      <c r="Q15">
        <v>0.96185965145991403</v>
      </c>
      <c r="R15">
        <v>3.0026576948503402E-3</v>
      </c>
      <c r="S15" t="b">
        <v>0</v>
      </c>
      <c r="T15" t="s">
        <v>913</v>
      </c>
      <c r="U15" t="s">
        <v>892</v>
      </c>
      <c r="V15" t="s">
        <v>892</v>
      </c>
      <c r="W15" t="s">
        <v>914</v>
      </c>
      <c r="X15" t="s">
        <v>915</v>
      </c>
      <c r="Y15" t="s">
        <v>824</v>
      </c>
      <c r="Z15" t="s">
        <v>824</v>
      </c>
      <c r="AA15" t="s">
        <v>824</v>
      </c>
      <c r="AB15" t="s">
        <v>824</v>
      </c>
    </row>
    <row r="16" spans="1:28" x14ac:dyDescent="0.2">
      <c r="A16" t="s">
        <v>912</v>
      </c>
      <c r="B16" t="s">
        <v>924</v>
      </c>
      <c r="C16" t="s">
        <v>925</v>
      </c>
      <c r="D16" t="s">
        <v>258</v>
      </c>
      <c r="E16" t="s">
        <v>260</v>
      </c>
      <c r="F16">
        <v>17</v>
      </c>
      <c r="G16">
        <v>1</v>
      </c>
      <c r="H16">
        <v>172705957</v>
      </c>
      <c r="I16" t="s">
        <v>240</v>
      </c>
      <c r="J16" t="s">
        <v>241</v>
      </c>
      <c r="K16">
        <v>0.11650000000000001</v>
      </c>
      <c r="L16">
        <v>0.1938</v>
      </c>
      <c r="M16">
        <v>0.92320866263700996</v>
      </c>
      <c r="N16">
        <v>-7.9899999999999999E-2</v>
      </c>
      <c r="O16">
        <v>1.7000000000000001E-2</v>
      </c>
      <c r="P16" s="2">
        <v>2.6919999999999998E-6</v>
      </c>
      <c r="Q16">
        <v>0.96185965145991403</v>
      </c>
      <c r="R16">
        <v>5.1916752266696698E-3</v>
      </c>
      <c r="S16" t="b">
        <v>0</v>
      </c>
      <c r="T16" t="s">
        <v>913</v>
      </c>
      <c r="U16" t="s">
        <v>892</v>
      </c>
      <c r="V16" t="s">
        <v>892</v>
      </c>
      <c r="W16" t="s">
        <v>914</v>
      </c>
      <c r="X16" t="s">
        <v>915</v>
      </c>
      <c r="Y16" t="s">
        <v>824</v>
      </c>
      <c r="Z16" t="s">
        <v>824</v>
      </c>
      <c r="AA16" t="s">
        <v>824</v>
      </c>
      <c r="AB16" t="s">
        <v>824</v>
      </c>
    </row>
    <row r="17" spans="1:28" x14ac:dyDescent="0.2">
      <c r="A17" t="s">
        <v>912</v>
      </c>
      <c r="B17" t="s">
        <v>922</v>
      </c>
      <c r="C17" t="s">
        <v>923</v>
      </c>
      <c r="D17" t="s">
        <v>258</v>
      </c>
      <c r="E17" t="s">
        <v>260</v>
      </c>
      <c r="F17">
        <v>17</v>
      </c>
      <c r="G17">
        <v>1</v>
      </c>
      <c r="H17">
        <v>172706385</v>
      </c>
      <c r="I17" t="s">
        <v>240</v>
      </c>
      <c r="J17" t="s">
        <v>241</v>
      </c>
      <c r="K17">
        <v>0.10589999999999999</v>
      </c>
      <c r="L17">
        <v>0.1938</v>
      </c>
      <c r="M17">
        <v>0.92459451476021104</v>
      </c>
      <c r="N17">
        <v>-7.8399999999999997E-2</v>
      </c>
      <c r="O17">
        <v>1.7000000000000001E-2</v>
      </c>
      <c r="P17" s="2">
        <v>4.1309999999999999E-6</v>
      </c>
      <c r="Q17">
        <v>0.96185965145991403</v>
      </c>
      <c r="R17">
        <v>5.4669611512615998E-3</v>
      </c>
      <c r="S17" t="b">
        <v>0</v>
      </c>
      <c r="T17" t="s">
        <v>913</v>
      </c>
      <c r="U17" t="s">
        <v>892</v>
      </c>
      <c r="V17" t="s">
        <v>892</v>
      </c>
      <c r="W17" t="s">
        <v>914</v>
      </c>
      <c r="X17" t="s">
        <v>915</v>
      </c>
      <c r="Y17" t="s">
        <v>824</v>
      </c>
      <c r="Z17" t="s">
        <v>824</v>
      </c>
      <c r="AA17" t="s">
        <v>824</v>
      </c>
      <c r="AB17" t="s">
        <v>824</v>
      </c>
    </row>
    <row r="18" spans="1:28" x14ac:dyDescent="0.2">
      <c r="A18" t="s">
        <v>912</v>
      </c>
      <c r="B18" t="s">
        <v>934</v>
      </c>
      <c r="C18" t="s">
        <v>935</v>
      </c>
      <c r="D18" t="s">
        <v>258</v>
      </c>
      <c r="E18" t="s">
        <v>260</v>
      </c>
      <c r="F18">
        <v>17</v>
      </c>
      <c r="G18">
        <v>1</v>
      </c>
      <c r="H18">
        <v>172708034</v>
      </c>
      <c r="I18" t="s">
        <v>240</v>
      </c>
      <c r="J18" t="s">
        <v>241</v>
      </c>
      <c r="K18">
        <v>0.1036</v>
      </c>
      <c r="L18">
        <v>0.1938</v>
      </c>
      <c r="M18">
        <v>0.92487193472555296</v>
      </c>
      <c r="N18">
        <v>-7.8100000000000003E-2</v>
      </c>
      <c r="O18">
        <v>1.7000000000000001E-2</v>
      </c>
      <c r="P18" s="2">
        <v>4.5020000000000003E-6</v>
      </c>
      <c r="Q18">
        <v>0.96185965145991403</v>
      </c>
      <c r="R18">
        <v>4.4631594671358001E-3</v>
      </c>
      <c r="S18" t="b">
        <v>0</v>
      </c>
      <c r="T18" t="s">
        <v>913</v>
      </c>
      <c r="U18" t="s">
        <v>892</v>
      </c>
      <c r="V18" t="s">
        <v>892</v>
      </c>
      <c r="W18" t="s">
        <v>914</v>
      </c>
      <c r="X18" t="s">
        <v>915</v>
      </c>
      <c r="Y18" t="s">
        <v>824</v>
      </c>
      <c r="Z18" t="s">
        <v>824</v>
      </c>
      <c r="AA18" t="s">
        <v>824</v>
      </c>
      <c r="AB18" t="s">
        <v>824</v>
      </c>
    </row>
    <row r="19" spans="1:28" x14ac:dyDescent="0.2">
      <c r="A19" t="s">
        <v>912</v>
      </c>
      <c r="B19" t="s">
        <v>930</v>
      </c>
      <c r="C19" t="s">
        <v>931</v>
      </c>
      <c r="D19" t="s">
        <v>258</v>
      </c>
      <c r="E19" t="s">
        <v>260</v>
      </c>
      <c r="F19">
        <v>17</v>
      </c>
      <c r="G19">
        <v>1</v>
      </c>
      <c r="H19">
        <v>172709714</v>
      </c>
      <c r="I19" t="s">
        <v>251</v>
      </c>
      <c r="J19" t="s">
        <v>247</v>
      </c>
      <c r="K19">
        <v>0.1036</v>
      </c>
      <c r="L19">
        <v>0.1938</v>
      </c>
      <c r="M19">
        <v>0.92468697883481299</v>
      </c>
      <c r="N19">
        <v>-7.8299999999999995E-2</v>
      </c>
      <c r="O19">
        <v>1.7000000000000001E-2</v>
      </c>
      <c r="P19" s="2">
        <v>4.2379999999999999E-6</v>
      </c>
      <c r="Q19">
        <v>0.96185965145991403</v>
      </c>
      <c r="R19">
        <v>4.5369364590362197E-3</v>
      </c>
      <c r="S19" t="b">
        <v>0</v>
      </c>
      <c r="T19" t="s">
        <v>913</v>
      </c>
      <c r="U19" t="s">
        <v>892</v>
      </c>
      <c r="V19" t="s">
        <v>892</v>
      </c>
      <c r="W19" t="s">
        <v>914</v>
      </c>
      <c r="X19" t="s">
        <v>915</v>
      </c>
      <c r="Y19" t="s">
        <v>824</v>
      </c>
      <c r="Z19" t="s">
        <v>824</v>
      </c>
      <c r="AA19" t="s">
        <v>824</v>
      </c>
      <c r="AB19" t="s">
        <v>824</v>
      </c>
    </row>
    <row r="20" spans="1:28" x14ac:dyDescent="0.2">
      <c r="A20" t="s">
        <v>912</v>
      </c>
      <c r="B20" t="s">
        <v>932</v>
      </c>
      <c r="C20" t="s">
        <v>933</v>
      </c>
      <c r="D20" t="s">
        <v>258</v>
      </c>
      <c r="E20" t="s">
        <v>260</v>
      </c>
      <c r="F20">
        <v>17</v>
      </c>
      <c r="G20">
        <v>1</v>
      </c>
      <c r="H20">
        <v>172709989</v>
      </c>
      <c r="I20" t="s">
        <v>251</v>
      </c>
      <c r="J20" t="s">
        <v>247</v>
      </c>
      <c r="K20">
        <v>0.1036</v>
      </c>
      <c r="L20">
        <v>0.1938</v>
      </c>
      <c r="M20">
        <v>0.92459451476021104</v>
      </c>
      <c r="N20">
        <v>-7.8399999999999997E-2</v>
      </c>
      <c r="O20">
        <v>1.7000000000000001E-2</v>
      </c>
      <c r="P20" s="2">
        <v>4.0679999999999998E-6</v>
      </c>
      <c r="Q20">
        <v>0.96185965145991403</v>
      </c>
      <c r="R20">
        <v>4.5273688577219702E-3</v>
      </c>
      <c r="S20" t="b">
        <v>0</v>
      </c>
      <c r="T20" t="s">
        <v>913</v>
      </c>
      <c r="U20" t="s">
        <v>892</v>
      </c>
      <c r="V20" t="s">
        <v>892</v>
      </c>
      <c r="W20" t="s">
        <v>914</v>
      </c>
      <c r="X20" t="s">
        <v>915</v>
      </c>
      <c r="Y20" t="s">
        <v>824</v>
      </c>
      <c r="Z20" t="s">
        <v>824</v>
      </c>
      <c r="AA20" t="s">
        <v>824</v>
      </c>
      <c r="AB20" t="s">
        <v>824</v>
      </c>
    </row>
    <row r="21" spans="1:28" x14ac:dyDescent="0.2">
      <c r="A21" t="s">
        <v>912</v>
      </c>
      <c r="B21" t="s">
        <v>944</v>
      </c>
      <c r="C21" t="s">
        <v>945</v>
      </c>
      <c r="D21" t="s">
        <v>258</v>
      </c>
      <c r="E21" t="s">
        <v>260</v>
      </c>
      <c r="F21">
        <v>17</v>
      </c>
      <c r="G21">
        <v>1</v>
      </c>
      <c r="H21">
        <v>172710564</v>
      </c>
      <c r="I21" t="s">
        <v>247</v>
      </c>
      <c r="J21" t="s">
        <v>240</v>
      </c>
      <c r="K21">
        <v>0.45760000000000001</v>
      </c>
      <c r="L21">
        <v>0.1968</v>
      </c>
      <c r="M21">
        <v>0.92727973053399904</v>
      </c>
      <c r="N21">
        <v>-7.5499999999999998E-2</v>
      </c>
      <c r="O21">
        <v>1.6400000000000001E-2</v>
      </c>
      <c r="P21" s="2">
        <v>4.2780000000000004E-6</v>
      </c>
      <c r="Q21">
        <v>0.96185965145991403</v>
      </c>
      <c r="R21">
        <v>2.86396036729809E-3</v>
      </c>
      <c r="S21" t="b">
        <v>0</v>
      </c>
      <c r="T21" t="s">
        <v>913</v>
      </c>
      <c r="U21" t="s">
        <v>892</v>
      </c>
      <c r="V21" t="s">
        <v>892</v>
      </c>
      <c r="W21" t="s">
        <v>914</v>
      </c>
      <c r="X21" t="s">
        <v>915</v>
      </c>
      <c r="Y21" t="s">
        <v>824</v>
      </c>
      <c r="Z21" t="s">
        <v>824</v>
      </c>
      <c r="AA21" t="s">
        <v>824</v>
      </c>
      <c r="AB21" t="s">
        <v>824</v>
      </c>
    </row>
    <row r="22" spans="1:28" x14ac:dyDescent="0.2">
      <c r="A22" t="s">
        <v>912</v>
      </c>
      <c r="B22" t="s">
        <v>938</v>
      </c>
      <c r="C22" t="s">
        <v>939</v>
      </c>
      <c r="D22" t="s">
        <v>258</v>
      </c>
      <c r="E22" t="s">
        <v>260</v>
      </c>
      <c r="F22">
        <v>17</v>
      </c>
      <c r="G22">
        <v>1</v>
      </c>
      <c r="H22">
        <v>172710619</v>
      </c>
      <c r="I22" t="s">
        <v>251</v>
      </c>
      <c r="J22" t="s">
        <v>240</v>
      </c>
      <c r="K22">
        <v>0.15279999999999999</v>
      </c>
      <c r="L22">
        <v>0.1938</v>
      </c>
      <c r="M22">
        <v>0.92607505009624802</v>
      </c>
      <c r="N22">
        <v>-7.6799999999999993E-2</v>
      </c>
      <c r="O22">
        <v>1.6899999999999998E-2</v>
      </c>
      <c r="P22" s="2">
        <v>5.4190000000000001E-6</v>
      </c>
      <c r="Q22">
        <v>0.96185965145991403</v>
      </c>
      <c r="R22">
        <v>4.3375844264450496E-3</v>
      </c>
      <c r="S22" t="b">
        <v>0</v>
      </c>
      <c r="T22" t="s">
        <v>913</v>
      </c>
      <c r="U22" t="s">
        <v>892</v>
      </c>
      <c r="V22" t="s">
        <v>892</v>
      </c>
      <c r="W22" t="s">
        <v>914</v>
      </c>
      <c r="X22" t="s">
        <v>915</v>
      </c>
      <c r="Y22" t="s">
        <v>824</v>
      </c>
      <c r="Z22" t="s">
        <v>824</v>
      </c>
      <c r="AA22" t="s">
        <v>824</v>
      </c>
      <c r="AB22" t="s">
        <v>824</v>
      </c>
    </row>
    <row r="23" spans="1:28" x14ac:dyDescent="0.2">
      <c r="A23" t="s">
        <v>912</v>
      </c>
      <c r="B23" t="s">
        <v>926</v>
      </c>
      <c r="C23" t="s">
        <v>927</v>
      </c>
      <c r="D23" t="s">
        <v>258</v>
      </c>
      <c r="E23" t="s">
        <v>260</v>
      </c>
      <c r="F23">
        <v>17</v>
      </c>
      <c r="G23">
        <v>1</v>
      </c>
      <c r="H23">
        <v>172710795</v>
      </c>
      <c r="I23" t="s">
        <v>241</v>
      </c>
      <c r="J23" t="s">
        <v>247</v>
      </c>
      <c r="K23">
        <v>0.1036</v>
      </c>
      <c r="L23">
        <v>0.1938</v>
      </c>
      <c r="M23">
        <v>0.92431717800837498</v>
      </c>
      <c r="N23">
        <v>-7.8700000000000006E-2</v>
      </c>
      <c r="O23">
        <v>1.7000000000000001E-2</v>
      </c>
      <c r="P23" s="2">
        <v>3.8139999999999998E-6</v>
      </c>
      <c r="Q23">
        <v>0.96185965145991403</v>
      </c>
      <c r="R23">
        <v>4.9715655113958196E-3</v>
      </c>
      <c r="S23" t="b">
        <v>0</v>
      </c>
      <c r="T23" t="s">
        <v>913</v>
      </c>
      <c r="U23" t="s">
        <v>892</v>
      </c>
      <c r="V23" t="s">
        <v>892</v>
      </c>
      <c r="W23" t="s">
        <v>914</v>
      </c>
      <c r="X23" t="s">
        <v>915</v>
      </c>
      <c r="Y23" t="s">
        <v>824</v>
      </c>
      <c r="Z23" t="s">
        <v>824</v>
      </c>
      <c r="AA23" t="s">
        <v>824</v>
      </c>
      <c r="AB23" t="s">
        <v>824</v>
      </c>
    </row>
    <row r="24" spans="1:28" x14ac:dyDescent="0.2">
      <c r="A24" t="s">
        <v>912</v>
      </c>
      <c r="B24" t="s">
        <v>946</v>
      </c>
      <c r="C24" t="s">
        <v>947</v>
      </c>
      <c r="D24" t="s">
        <v>258</v>
      </c>
      <c r="E24" t="s">
        <v>260</v>
      </c>
      <c r="F24">
        <v>17</v>
      </c>
      <c r="G24">
        <v>1</v>
      </c>
      <c r="H24">
        <v>172711891</v>
      </c>
      <c r="I24" t="s">
        <v>240</v>
      </c>
      <c r="J24" t="s">
        <v>241</v>
      </c>
      <c r="K24">
        <v>0.47499999999999998</v>
      </c>
      <c r="L24">
        <v>0.1978</v>
      </c>
      <c r="M24">
        <v>0.92895033714384501</v>
      </c>
      <c r="N24">
        <v>-7.3700000000000002E-2</v>
      </c>
      <c r="O24">
        <v>1.6400000000000001E-2</v>
      </c>
      <c r="P24" s="2">
        <v>7.25E-6</v>
      </c>
      <c r="Q24">
        <v>0.96185965145991403</v>
      </c>
      <c r="R24">
        <v>2.61205898027999E-3</v>
      </c>
      <c r="S24" t="b">
        <v>0</v>
      </c>
      <c r="T24" t="s">
        <v>913</v>
      </c>
      <c r="U24" t="s">
        <v>892</v>
      </c>
      <c r="V24" t="s">
        <v>892</v>
      </c>
      <c r="W24" t="s">
        <v>914</v>
      </c>
      <c r="X24" t="s">
        <v>915</v>
      </c>
      <c r="Y24" t="s">
        <v>824</v>
      </c>
      <c r="Z24" t="s">
        <v>824</v>
      </c>
      <c r="AA24" t="s">
        <v>824</v>
      </c>
      <c r="AB24" t="s">
        <v>824</v>
      </c>
    </row>
    <row r="25" spans="1:28" x14ac:dyDescent="0.2">
      <c r="A25" t="s">
        <v>912</v>
      </c>
      <c r="B25" t="s">
        <v>928</v>
      </c>
      <c r="C25" t="s">
        <v>929</v>
      </c>
      <c r="D25" t="s">
        <v>258</v>
      </c>
      <c r="E25" t="s">
        <v>260</v>
      </c>
      <c r="F25">
        <v>17</v>
      </c>
      <c r="G25">
        <v>1</v>
      </c>
      <c r="H25">
        <v>172712429</v>
      </c>
      <c r="I25" t="s">
        <v>247</v>
      </c>
      <c r="J25" t="s">
        <v>251</v>
      </c>
      <c r="K25">
        <v>0.1036</v>
      </c>
      <c r="L25">
        <v>0.1938</v>
      </c>
      <c r="M25">
        <v>0.92487193472555296</v>
      </c>
      <c r="N25">
        <v>-7.8100000000000003E-2</v>
      </c>
      <c r="O25">
        <v>1.7000000000000001E-2</v>
      </c>
      <c r="P25" s="2">
        <v>4.4959999999999998E-6</v>
      </c>
      <c r="Q25">
        <v>0.96185965145991403</v>
      </c>
      <c r="R25">
        <v>4.6722715005749803E-3</v>
      </c>
      <c r="S25" t="b">
        <v>0</v>
      </c>
      <c r="T25" t="s">
        <v>913</v>
      </c>
      <c r="U25" t="s">
        <v>892</v>
      </c>
      <c r="V25" t="s">
        <v>892</v>
      </c>
      <c r="W25" t="s">
        <v>914</v>
      </c>
      <c r="X25" t="s">
        <v>915</v>
      </c>
      <c r="Y25" t="s">
        <v>824</v>
      </c>
      <c r="Z25" t="s">
        <v>824</v>
      </c>
      <c r="AA25" t="s">
        <v>824</v>
      </c>
      <c r="AB25" t="s">
        <v>824</v>
      </c>
    </row>
    <row r="26" spans="1:28" x14ac:dyDescent="0.2">
      <c r="A26" t="s">
        <v>912</v>
      </c>
      <c r="B26" t="s">
        <v>936</v>
      </c>
      <c r="C26" t="s">
        <v>937</v>
      </c>
      <c r="D26" t="s">
        <v>258</v>
      </c>
      <c r="E26" t="s">
        <v>260</v>
      </c>
      <c r="F26">
        <v>17</v>
      </c>
      <c r="G26">
        <v>1</v>
      </c>
      <c r="H26">
        <v>172712932</v>
      </c>
      <c r="I26" t="s">
        <v>241</v>
      </c>
      <c r="J26" t="s">
        <v>251</v>
      </c>
      <c r="K26">
        <v>0.15279999999999999</v>
      </c>
      <c r="L26">
        <v>0.1938</v>
      </c>
      <c r="M26">
        <v>0.92635291428882205</v>
      </c>
      <c r="N26">
        <v>-7.6499999999999999E-2</v>
      </c>
      <c r="O26">
        <v>1.6899999999999998E-2</v>
      </c>
      <c r="P26" s="2">
        <v>5.852E-6</v>
      </c>
      <c r="Q26">
        <v>0.96185965145991403</v>
      </c>
      <c r="R26">
        <v>4.4374159124205004E-3</v>
      </c>
      <c r="S26" t="b">
        <v>0</v>
      </c>
      <c r="T26" t="s">
        <v>913</v>
      </c>
      <c r="U26" t="s">
        <v>892</v>
      </c>
      <c r="V26" t="s">
        <v>892</v>
      </c>
      <c r="W26" t="s">
        <v>914</v>
      </c>
      <c r="X26" t="s">
        <v>915</v>
      </c>
      <c r="Y26" t="s">
        <v>824</v>
      </c>
      <c r="Z26" t="s">
        <v>824</v>
      </c>
      <c r="AA26" t="s">
        <v>824</v>
      </c>
      <c r="AB26" t="s">
        <v>824</v>
      </c>
    </row>
    <row r="27" spans="1:28" x14ac:dyDescent="0.2">
      <c r="A27" t="s">
        <v>912</v>
      </c>
      <c r="B27" t="s">
        <v>258</v>
      </c>
      <c r="C27" t="s">
        <v>260</v>
      </c>
      <c r="D27" t="s">
        <v>258</v>
      </c>
      <c r="E27" t="s">
        <v>260</v>
      </c>
      <c r="F27">
        <v>17</v>
      </c>
      <c r="G27">
        <v>1</v>
      </c>
      <c r="H27">
        <v>172746562</v>
      </c>
      <c r="I27" t="s">
        <v>251</v>
      </c>
      <c r="J27" t="s">
        <v>247</v>
      </c>
      <c r="K27">
        <v>3.8E-3</v>
      </c>
      <c r="L27">
        <v>0.1183</v>
      </c>
      <c r="M27">
        <v>0.88444053297978498</v>
      </c>
      <c r="N27">
        <v>-0.12280000000000001</v>
      </c>
      <c r="O27">
        <v>2.06E-2</v>
      </c>
      <c r="P27" s="2">
        <v>2.4049999999999999E-9</v>
      </c>
      <c r="Q27">
        <v>0.96185965145991403</v>
      </c>
      <c r="R27">
        <v>0.87628278309803498</v>
      </c>
      <c r="S27" t="b">
        <v>0</v>
      </c>
      <c r="T27" t="s">
        <v>913</v>
      </c>
      <c r="U27" t="s">
        <v>892</v>
      </c>
      <c r="V27" t="s">
        <v>892</v>
      </c>
      <c r="W27" t="s">
        <v>914</v>
      </c>
      <c r="X27" t="s">
        <v>915</v>
      </c>
      <c r="Y27" t="s">
        <v>824</v>
      </c>
      <c r="Z27" t="s">
        <v>824</v>
      </c>
      <c r="AA27" t="s">
        <v>824</v>
      </c>
      <c r="AB27" t="s">
        <v>824</v>
      </c>
    </row>
    <row r="28" spans="1:28" x14ac:dyDescent="0.2">
      <c r="A28" t="s">
        <v>912</v>
      </c>
      <c r="B28" t="s">
        <v>916</v>
      </c>
      <c r="C28" t="s">
        <v>917</v>
      </c>
      <c r="D28" t="s">
        <v>258</v>
      </c>
      <c r="E28" t="s">
        <v>260</v>
      </c>
      <c r="F28">
        <v>17</v>
      </c>
      <c r="G28">
        <v>1</v>
      </c>
      <c r="H28">
        <v>172810444</v>
      </c>
      <c r="I28" t="s">
        <v>251</v>
      </c>
      <c r="J28" t="s">
        <v>247</v>
      </c>
      <c r="K28">
        <v>6.1000000000000004E-3</v>
      </c>
      <c r="L28">
        <v>0.17</v>
      </c>
      <c r="M28">
        <v>0.91576087672332596</v>
      </c>
      <c r="N28">
        <v>-8.7999999999999995E-2</v>
      </c>
      <c r="O28">
        <v>1.7299999999999999E-2</v>
      </c>
      <c r="P28" s="2">
        <v>3.8599999999999999E-7</v>
      </c>
      <c r="Q28">
        <v>0.96185965145991403</v>
      </c>
      <c r="R28">
        <v>2.2400119907072899E-2</v>
      </c>
      <c r="S28" t="b">
        <v>0</v>
      </c>
      <c r="T28" t="s">
        <v>913</v>
      </c>
      <c r="U28" t="s">
        <v>918</v>
      </c>
      <c r="V28" t="s">
        <v>892</v>
      </c>
      <c r="W28" t="s">
        <v>919</v>
      </c>
      <c r="X28" t="s">
        <v>915</v>
      </c>
      <c r="Y28" t="s">
        <v>824</v>
      </c>
      <c r="Z28" t="s">
        <v>824</v>
      </c>
      <c r="AA28" t="s">
        <v>824</v>
      </c>
      <c r="AB28" t="s">
        <v>824</v>
      </c>
    </row>
    <row r="29" spans="1:28" x14ac:dyDescent="0.2">
      <c r="A29" t="s">
        <v>912</v>
      </c>
      <c r="B29" t="s">
        <v>959</v>
      </c>
      <c r="C29" t="s">
        <v>960</v>
      </c>
      <c r="D29" t="s">
        <v>493</v>
      </c>
      <c r="E29" t="s">
        <v>495</v>
      </c>
      <c r="F29">
        <v>13</v>
      </c>
      <c r="G29">
        <v>1</v>
      </c>
      <c r="H29">
        <v>173206693</v>
      </c>
      <c r="I29" t="s">
        <v>251</v>
      </c>
      <c r="J29" t="s">
        <v>247</v>
      </c>
      <c r="K29">
        <v>4.99E-2</v>
      </c>
      <c r="L29">
        <v>0.16800000000000001</v>
      </c>
      <c r="M29">
        <v>1.0546405521383799</v>
      </c>
      <c r="N29">
        <v>5.3199999999999997E-2</v>
      </c>
      <c r="O29">
        <v>1.67E-2</v>
      </c>
      <c r="P29">
        <v>1.4139999999999999E-3</v>
      </c>
      <c r="Q29">
        <v>7.1710937965548505E-2</v>
      </c>
      <c r="R29">
        <v>1.9750268771124E-3</v>
      </c>
      <c r="S29" t="b">
        <v>0</v>
      </c>
      <c r="T29" t="s">
        <v>951</v>
      </c>
      <c r="U29" t="s">
        <v>883</v>
      </c>
      <c r="V29" t="s">
        <v>883</v>
      </c>
      <c r="W29" t="s">
        <v>494</v>
      </c>
      <c r="X29" t="s">
        <v>494</v>
      </c>
      <c r="Y29" t="s">
        <v>824</v>
      </c>
      <c r="Z29" t="s">
        <v>824</v>
      </c>
      <c r="AA29" t="s">
        <v>824</v>
      </c>
      <c r="AB29" t="s">
        <v>824</v>
      </c>
    </row>
    <row r="30" spans="1:28" x14ac:dyDescent="0.2">
      <c r="A30" t="s">
        <v>912</v>
      </c>
      <c r="B30" t="s">
        <v>954</v>
      </c>
      <c r="C30" t="s">
        <v>955</v>
      </c>
      <c r="D30" t="s">
        <v>493</v>
      </c>
      <c r="E30" t="s">
        <v>495</v>
      </c>
      <c r="F30">
        <v>13</v>
      </c>
      <c r="G30">
        <v>1</v>
      </c>
      <c r="H30">
        <v>173220250</v>
      </c>
      <c r="I30" t="s">
        <v>247</v>
      </c>
      <c r="J30" t="s">
        <v>251</v>
      </c>
      <c r="K30">
        <v>0.25569999999999998</v>
      </c>
      <c r="L30">
        <v>0.1759</v>
      </c>
      <c r="M30">
        <v>1.0585499501075599</v>
      </c>
      <c r="N30">
        <v>5.6899999999999999E-2</v>
      </c>
      <c r="O30">
        <v>1.61E-2</v>
      </c>
      <c r="P30">
        <v>3.9429999999999999E-4</v>
      </c>
      <c r="Q30">
        <v>7.1710937965548505E-2</v>
      </c>
      <c r="R30">
        <v>7.2199072818122899E-3</v>
      </c>
      <c r="S30" t="b">
        <v>0</v>
      </c>
      <c r="T30" t="s">
        <v>951</v>
      </c>
      <c r="U30" t="s">
        <v>892</v>
      </c>
      <c r="V30" t="s">
        <v>892</v>
      </c>
      <c r="W30" t="s">
        <v>952</v>
      </c>
      <c r="X30" t="s">
        <v>956</v>
      </c>
      <c r="Y30" t="s">
        <v>824</v>
      </c>
      <c r="Z30" t="s">
        <v>824</v>
      </c>
      <c r="AA30" t="s">
        <v>824</v>
      </c>
      <c r="AB30" t="s">
        <v>824</v>
      </c>
    </row>
    <row r="31" spans="1:28" x14ac:dyDescent="0.2">
      <c r="A31" t="s">
        <v>912</v>
      </c>
      <c r="B31" t="s">
        <v>972</v>
      </c>
      <c r="C31" t="s">
        <v>973</v>
      </c>
      <c r="D31" t="s">
        <v>493</v>
      </c>
      <c r="E31" t="s">
        <v>495</v>
      </c>
      <c r="F31">
        <v>13</v>
      </c>
      <c r="G31">
        <v>1</v>
      </c>
      <c r="H31">
        <v>173228659</v>
      </c>
      <c r="I31" t="s">
        <v>247</v>
      </c>
      <c r="J31" t="s">
        <v>251</v>
      </c>
      <c r="K31">
        <v>6.13E-2</v>
      </c>
      <c r="L31">
        <v>0.15010000000000001</v>
      </c>
      <c r="M31">
        <v>1.0689747376446299</v>
      </c>
      <c r="N31">
        <v>6.6699999999999995E-2</v>
      </c>
      <c r="O31">
        <v>1.7299999999999999E-2</v>
      </c>
      <c r="P31">
        <v>1.15E-4</v>
      </c>
      <c r="Q31">
        <v>7.1710937965548505E-2</v>
      </c>
      <c r="R31">
        <v>1.5254896911721799E-3</v>
      </c>
      <c r="S31" t="b">
        <v>0</v>
      </c>
      <c r="T31" t="s">
        <v>951</v>
      </c>
      <c r="U31" t="s">
        <v>892</v>
      </c>
      <c r="V31" t="s">
        <v>892</v>
      </c>
      <c r="W31" t="s">
        <v>952</v>
      </c>
      <c r="X31" t="s">
        <v>956</v>
      </c>
      <c r="Y31" t="s">
        <v>824</v>
      </c>
      <c r="Z31" t="s">
        <v>824</v>
      </c>
      <c r="AA31" t="s">
        <v>824</v>
      </c>
      <c r="AB31" t="s">
        <v>824</v>
      </c>
    </row>
    <row r="32" spans="1:28" x14ac:dyDescent="0.2">
      <c r="A32" t="s">
        <v>912</v>
      </c>
      <c r="B32" t="s">
        <v>970</v>
      </c>
      <c r="C32" t="s">
        <v>971</v>
      </c>
      <c r="D32" t="s">
        <v>493</v>
      </c>
      <c r="E32" t="s">
        <v>495</v>
      </c>
      <c r="F32">
        <v>13</v>
      </c>
      <c r="G32">
        <v>1</v>
      </c>
      <c r="H32">
        <v>173232848</v>
      </c>
      <c r="I32" t="s">
        <v>240</v>
      </c>
      <c r="J32" t="s">
        <v>251</v>
      </c>
      <c r="K32">
        <v>6.2799999999999995E-2</v>
      </c>
      <c r="L32">
        <v>0.15310000000000001</v>
      </c>
      <c r="M32">
        <v>1.07111482649541</v>
      </c>
      <c r="N32">
        <v>6.8699999999999997E-2</v>
      </c>
      <c r="O32">
        <v>1.72E-2</v>
      </c>
      <c r="P32" s="2">
        <v>6.5619999999999999E-5</v>
      </c>
      <c r="Q32">
        <v>7.1710937965548505E-2</v>
      </c>
      <c r="R32">
        <v>1.5774505364934499E-3</v>
      </c>
      <c r="S32" t="b">
        <v>0</v>
      </c>
      <c r="T32" t="s">
        <v>951</v>
      </c>
      <c r="U32" t="s">
        <v>892</v>
      </c>
      <c r="V32" t="s">
        <v>892</v>
      </c>
      <c r="W32" t="s">
        <v>952</v>
      </c>
      <c r="X32" t="s">
        <v>956</v>
      </c>
      <c r="Y32" t="s">
        <v>824</v>
      </c>
      <c r="Z32" t="s">
        <v>824</v>
      </c>
      <c r="AA32" t="s">
        <v>824</v>
      </c>
      <c r="AB32" t="s">
        <v>824</v>
      </c>
    </row>
    <row r="33" spans="1:28" x14ac:dyDescent="0.2">
      <c r="A33" t="s">
        <v>912</v>
      </c>
      <c r="B33" t="s">
        <v>968</v>
      </c>
      <c r="C33" t="s">
        <v>969</v>
      </c>
      <c r="D33" t="s">
        <v>493</v>
      </c>
      <c r="E33" t="s">
        <v>495</v>
      </c>
      <c r="F33">
        <v>13</v>
      </c>
      <c r="G33">
        <v>1</v>
      </c>
      <c r="H33">
        <v>173233074</v>
      </c>
      <c r="I33" t="s">
        <v>251</v>
      </c>
      <c r="J33" t="s">
        <v>240</v>
      </c>
      <c r="K33">
        <v>6.2799999999999995E-2</v>
      </c>
      <c r="L33">
        <v>0.15310000000000001</v>
      </c>
      <c r="M33">
        <v>1.07143620914835</v>
      </c>
      <c r="N33">
        <v>6.9000000000000006E-2</v>
      </c>
      <c r="O33">
        <v>1.72E-2</v>
      </c>
      <c r="P33" s="2">
        <v>6.0919999999999999E-5</v>
      </c>
      <c r="Q33">
        <v>7.1710937965548505E-2</v>
      </c>
      <c r="R33">
        <v>1.58175326010143E-3</v>
      </c>
      <c r="S33" t="b">
        <v>0</v>
      </c>
      <c r="T33" t="s">
        <v>951</v>
      </c>
      <c r="U33" t="s">
        <v>892</v>
      </c>
      <c r="V33" t="s">
        <v>892</v>
      </c>
      <c r="W33" t="s">
        <v>952</v>
      </c>
      <c r="X33" t="s">
        <v>956</v>
      </c>
      <c r="Y33" t="s">
        <v>824</v>
      </c>
      <c r="Z33" t="s">
        <v>824</v>
      </c>
      <c r="AA33" t="s">
        <v>824</v>
      </c>
      <c r="AB33" t="s">
        <v>824</v>
      </c>
    </row>
    <row r="34" spans="1:28" x14ac:dyDescent="0.2">
      <c r="A34" t="s">
        <v>912</v>
      </c>
      <c r="B34" t="s">
        <v>957</v>
      </c>
      <c r="C34" t="s">
        <v>958</v>
      </c>
      <c r="D34" t="s">
        <v>493</v>
      </c>
      <c r="E34" t="s">
        <v>495</v>
      </c>
      <c r="F34">
        <v>13</v>
      </c>
      <c r="G34">
        <v>1</v>
      </c>
      <c r="H34">
        <v>173233521</v>
      </c>
      <c r="I34" t="s">
        <v>240</v>
      </c>
      <c r="J34" t="s">
        <v>251</v>
      </c>
      <c r="K34">
        <v>4.5400000000000003E-2</v>
      </c>
      <c r="L34">
        <v>0.14910000000000001</v>
      </c>
      <c r="M34">
        <v>1.0797181123667201</v>
      </c>
      <c r="N34">
        <v>7.6700000000000004E-2</v>
      </c>
      <c r="O34">
        <v>1.7500000000000002E-2</v>
      </c>
      <c r="P34" s="2">
        <v>1.147E-5</v>
      </c>
      <c r="Q34">
        <v>7.1710937965548505E-2</v>
      </c>
      <c r="R34">
        <v>3.3105323158486E-3</v>
      </c>
      <c r="S34" t="b">
        <v>0</v>
      </c>
      <c r="T34" t="s">
        <v>951</v>
      </c>
      <c r="U34" t="s">
        <v>892</v>
      </c>
      <c r="V34" t="s">
        <v>892</v>
      </c>
      <c r="W34" t="s">
        <v>952</v>
      </c>
      <c r="X34" t="s">
        <v>956</v>
      </c>
      <c r="Y34" t="s">
        <v>824</v>
      </c>
      <c r="Z34" t="s">
        <v>824</v>
      </c>
      <c r="AA34" t="s">
        <v>824</v>
      </c>
      <c r="AB34" t="s">
        <v>824</v>
      </c>
    </row>
    <row r="35" spans="1:28" x14ac:dyDescent="0.2">
      <c r="A35" t="s">
        <v>912</v>
      </c>
      <c r="B35" t="s">
        <v>966</v>
      </c>
      <c r="C35" t="s">
        <v>967</v>
      </c>
      <c r="D35" t="s">
        <v>493</v>
      </c>
      <c r="E35" t="s">
        <v>495</v>
      </c>
      <c r="F35">
        <v>13</v>
      </c>
      <c r="G35">
        <v>1</v>
      </c>
      <c r="H35">
        <v>173234182</v>
      </c>
      <c r="I35" t="s">
        <v>241</v>
      </c>
      <c r="J35" t="s">
        <v>251</v>
      </c>
      <c r="K35">
        <v>6.2799999999999995E-2</v>
      </c>
      <c r="L35">
        <v>0.15310000000000001</v>
      </c>
      <c r="M35">
        <v>1.07143620914835</v>
      </c>
      <c r="N35">
        <v>6.9000000000000006E-2</v>
      </c>
      <c r="O35">
        <v>1.72E-2</v>
      </c>
      <c r="P35" s="2">
        <v>6.1309999999999994E-5</v>
      </c>
      <c r="Q35">
        <v>7.1710937965548505E-2</v>
      </c>
      <c r="R35">
        <v>1.5819279145037599E-3</v>
      </c>
      <c r="S35" t="b">
        <v>0</v>
      </c>
      <c r="T35" t="s">
        <v>951</v>
      </c>
      <c r="U35" t="s">
        <v>892</v>
      </c>
      <c r="V35" t="s">
        <v>910</v>
      </c>
      <c r="W35" t="s">
        <v>952</v>
      </c>
      <c r="X35" t="s">
        <v>953</v>
      </c>
      <c r="Y35" t="s">
        <v>824</v>
      </c>
      <c r="Z35" t="s">
        <v>824</v>
      </c>
      <c r="AA35" t="s">
        <v>824</v>
      </c>
      <c r="AB35" t="s">
        <v>824</v>
      </c>
    </row>
    <row r="36" spans="1:28" x14ac:dyDescent="0.2">
      <c r="A36" t="s">
        <v>912</v>
      </c>
      <c r="B36" t="s">
        <v>976</v>
      </c>
      <c r="C36" t="s">
        <v>977</v>
      </c>
      <c r="D36" t="s">
        <v>493</v>
      </c>
      <c r="E36" t="s">
        <v>495</v>
      </c>
      <c r="F36">
        <v>13</v>
      </c>
      <c r="G36">
        <v>1</v>
      </c>
      <c r="H36">
        <v>173234359</v>
      </c>
      <c r="I36" t="s">
        <v>251</v>
      </c>
      <c r="J36" t="s">
        <v>241</v>
      </c>
      <c r="K36">
        <v>6.6600000000000006E-2</v>
      </c>
      <c r="L36">
        <v>0.15310000000000001</v>
      </c>
      <c r="M36">
        <v>1.0716505178203299</v>
      </c>
      <c r="N36">
        <v>6.9199999999999998E-2</v>
      </c>
      <c r="O36">
        <v>1.72E-2</v>
      </c>
      <c r="P36" s="2">
        <v>5.5040000000000002E-5</v>
      </c>
      <c r="Q36">
        <v>7.1710937965548505E-2</v>
      </c>
      <c r="R36">
        <v>1.50338744847386E-3</v>
      </c>
      <c r="S36" t="b">
        <v>0</v>
      </c>
      <c r="T36" t="s">
        <v>951</v>
      </c>
      <c r="U36" t="s">
        <v>892</v>
      </c>
      <c r="V36" t="s">
        <v>910</v>
      </c>
      <c r="W36" t="s">
        <v>952</v>
      </c>
      <c r="X36" t="s">
        <v>953</v>
      </c>
      <c r="Y36" t="s">
        <v>824</v>
      </c>
      <c r="Z36" t="s">
        <v>824</v>
      </c>
      <c r="AA36" t="s">
        <v>824</v>
      </c>
      <c r="AB36" t="s">
        <v>824</v>
      </c>
    </row>
    <row r="37" spans="1:28" x14ac:dyDescent="0.2">
      <c r="A37" t="s">
        <v>912</v>
      </c>
      <c r="B37" t="s">
        <v>961</v>
      </c>
      <c r="C37" t="s">
        <v>962</v>
      </c>
      <c r="D37" t="s">
        <v>493</v>
      </c>
      <c r="E37" t="s">
        <v>495</v>
      </c>
      <c r="F37">
        <v>13</v>
      </c>
      <c r="G37">
        <v>1</v>
      </c>
      <c r="H37">
        <v>173236921</v>
      </c>
      <c r="I37" t="s">
        <v>240</v>
      </c>
      <c r="J37" t="s">
        <v>241</v>
      </c>
      <c r="K37">
        <v>6.8099999999999994E-2</v>
      </c>
      <c r="L37">
        <v>0.15310000000000001</v>
      </c>
      <c r="M37">
        <v>1.0713290708844301</v>
      </c>
      <c r="N37">
        <v>6.8900000000000003E-2</v>
      </c>
      <c r="O37">
        <v>1.72E-2</v>
      </c>
      <c r="P37" s="2">
        <v>5.8820000000000003E-5</v>
      </c>
      <c r="Q37">
        <v>7.1710937965548505E-2</v>
      </c>
      <c r="R37">
        <v>1.59929343614168E-3</v>
      </c>
      <c r="S37" t="b">
        <v>0</v>
      </c>
      <c r="T37" t="s">
        <v>951</v>
      </c>
      <c r="U37" t="s">
        <v>892</v>
      </c>
      <c r="V37" t="s">
        <v>963</v>
      </c>
      <c r="W37" t="s">
        <v>952</v>
      </c>
      <c r="X37" t="s">
        <v>953</v>
      </c>
      <c r="Y37" t="s">
        <v>824</v>
      </c>
      <c r="Z37" t="s">
        <v>824</v>
      </c>
      <c r="AA37" t="s">
        <v>824</v>
      </c>
      <c r="AB37" t="s">
        <v>824</v>
      </c>
    </row>
    <row r="38" spans="1:28" x14ac:dyDescent="0.2">
      <c r="A38" t="s">
        <v>912</v>
      </c>
      <c r="B38" t="s">
        <v>964</v>
      </c>
      <c r="C38" t="s">
        <v>965</v>
      </c>
      <c r="D38" t="s">
        <v>493</v>
      </c>
      <c r="E38" t="s">
        <v>495</v>
      </c>
      <c r="F38">
        <v>13</v>
      </c>
      <c r="G38">
        <v>1</v>
      </c>
      <c r="H38">
        <v>173237186</v>
      </c>
      <c r="I38" t="s">
        <v>241</v>
      </c>
      <c r="J38" t="s">
        <v>251</v>
      </c>
      <c r="K38">
        <v>6.8099999999999994E-2</v>
      </c>
      <c r="L38">
        <v>0.15310000000000001</v>
      </c>
      <c r="M38">
        <v>1.0712219433338099</v>
      </c>
      <c r="N38">
        <v>6.88E-2</v>
      </c>
      <c r="O38">
        <v>1.72E-2</v>
      </c>
      <c r="P38" s="2">
        <v>6.1069999999999996E-5</v>
      </c>
      <c r="Q38">
        <v>7.1710937965548505E-2</v>
      </c>
      <c r="R38">
        <v>1.59602430526289E-3</v>
      </c>
      <c r="S38" t="b">
        <v>0</v>
      </c>
      <c r="T38" t="s">
        <v>951</v>
      </c>
      <c r="U38" t="s">
        <v>892</v>
      </c>
      <c r="V38" t="s">
        <v>963</v>
      </c>
      <c r="W38" t="s">
        <v>952</v>
      </c>
      <c r="X38" t="s">
        <v>953</v>
      </c>
      <c r="Y38" t="s">
        <v>824</v>
      </c>
      <c r="Z38" t="s">
        <v>824</v>
      </c>
      <c r="AA38" t="s">
        <v>824</v>
      </c>
      <c r="AB38" t="s">
        <v>824</v>
      </c>
    </row>
    <row r="39" spans="1:28" x14ac:dyDescent="0.2">
      <c r="A39" t="s">
        <v>912</v>
      </c>
      <c r="B39" t="s">
        <v>974</v>
      </c>
      <c r="C39" t="s">
        <v>975</v>
      </c>
      <c r="D39" t="s">
        <v>493</v>
      </c>
      <c r="E39" t="s">
        <v>495</v>
      </c>
      <c r="F39">
        <v>13</v>
      </c>
      <c r="G39">
        <v>1</v>
      </c>
      <c r="H39">
        <v>173237993</v>
      </c>
      <c r="I39" t="s">
        <v>241</v>
      </c>
      <c r="J39" t="s">
        <v>251</v>
      </c>
      <c r="K39">
        <v>6.6600000000000006E-2</v>
      </c>
      <c r="L39">
        <v>0.15310000000000001</v>
      </c>
      <c r="M39">
        <v>1.0718648693583299</v>
      </c>
      <c r="N39">
        <v>6.9400000000000003E-2</v>
      </c>
      <c r="O39">
        <v>1.72E-2</v>
      </c>
      <c r="P39" s="2">
        <v>5.3000000000000001E-5</v>
      </c>
      <c r="Q39">
        <v>7.1710937965548505E-2</v>
      </c>
      <c r="R39">
        <v>1.51576679850832E-3</v>
      </c>
      <c r="S39" t="b">
        <v>0</v>
      </c>
      <c r="T39" t="s">
        <v>951</v>
      </c>
      <c r="U39" t="s">
        <v>892</v>
      </c>
      <c r="V39" t="s">
        <v>963</v>
      </c>
      <c r="W39" t="s">
        <v>952</v>
      </c>
      <c r="X39" t="s">
        <v>953</v>
      </c>
      <c r="Y39" t="s">
        <v>824</v>
      </c>
      <c r="Z39" t="s">
        <v>824</v>
      </c>
      <c r="AA39" t="s">
        <v>824</v>
      </c>
      <c r="AB39" t="s">
        <v>824</v>
      </c>
    </row>
    <row r="40" spans="1:28" x14ac:dyDescent="0.2">
      <c r="A40" t="s">
        <v>912</v>
      </c>
      <c r="B40" t="s">
        <v>978</v>
      </c>
      <c r="C40" t="s">
        <v>979</v>
      </c>
      <c r="D40" t="s">
        <v>493</v>
      </c>
      <c r="E40" t="s">
        <v>495</v>
      </c>
      <c r="F40">
        <v>13</v>
      </c>
      <c r="G40">
        <v>1</v>
      </c>
      <c r="H40">
        <v>173239637</v>
      </c>
      <c r="I40" t="s">
        <v>251</v>
      </c>
      <c r="J40" t="s">
        <v>247</v>
      </c>
      <c r="K40">
        <v>6.6600000000000006E-2</v>
      </c>
      <c r="L40">
        <v>0.15310000000000001</v>
      </c>
      <c r="M40">
        <v>1.0697232819209199</v>
      </c>
      <c r="N40">
        <v>6.7400000000000002E-2</v>
      </c>
      <c r="O40">
        <v>1.72E-2</v>
      </c>
      <c r="P40" s="2">
        <v>8.5190000000000003E-5</v>
      </c>
      <c r="Q40">
        <v>7.1710937965548505E-2</v>
      </c>
      <c r="R40">
        <v>1.2900320778983401E-3</v>
      </c>
      <c r="S40" t="b">
        <v>0</v>
      </c>
      <c r="T40" t="s">
        <v>951</v>
      </c>
      <c r="U40" t="s">
        <v>892</v>
      </c>
      <c r="V40" t="s">
        <v>963</v>
      </c>
      <c r="W40" t="s">
        <v>952</v>
      </c>
      <c r="X40" t="s">
        <v>953</v>
      </c>
      <c r="Y40" t="s">
        <v>824</v>
      </c>
      <c r="Z40" t="s">
        <v>824</v>
      </c>
      <c r="AA40" t="s">
        <v>824</v>
      </c>
      <c r="AB40" t="s">
        <v>824</v>
      </c>
    </row>
    <row r="41" spans="1:28" x14ac:dyDescent="0.2">
      <c r="A41" t="s">
        <v>912</v>
      </c>
      <c r="B41" t="s">
        <v>493</v>
      </c>
      <c r="C41" t="s">
        <v>495</v>
      </c>
      <c r="D41" t="s">
        <v>493</v>
      </c>
      <c r="E41" t="s">
        <v>495</v>
      </c>
      <c r="F41">
        <v>13</v>
      </c>
      <c r="G41">
        <v>1</v>
      </c>
      <c r="H41">
        <v>173247234</v>
      </c>
      <c r="I41" t="s">
        <v>251</v>
      </c>
      <c r="J41" t="s">
        <v>247</v>
      </c>
      <c r="K41">
        <v>0.38200000000000001</v>
      </c>
      <c r="L41">
        <v>0.1779</v>
      </c>
      <c r="M41">
        <v>1.07723761437445</v>
      </c>
      <c r="N41">
        <v>7.4399999999999994E-2</v>
      </c>
      <c r="O41">
        <v>1.5699999999999999E-2</v>
      </c>
      <c r="P41" s="2">
        <v>2.0439999999999998E-6</v>
      </c>
      <c r="Q41">
        <v>7.1710937965548505E-2</v>
      </c>
      <c r="R41">
        <v>4.5434346022219303E-2</v>
      </c>
      <c r="S41" t="b">
        <v>0</v>
      </c>
      <c r="T41" t="s">
        <v>951</v>
      </c>
      <c r="U41" t="s">
        <v>892</v>
      </c>
      <c r="V41" t="s">
        <v>918</v>
      </c>
      <c r="W41" t="s">
        <v>952</v>
      </c>
      <c r="X41" t="s">
        <v>953</v>
      </c>
      <c r="Y41" t="s">
        <v>824</v>
      </c>
      <c r="Z41" t="s">
        <v>824</v>
      </c>
      <c r="AA41" t="s">
        <v>824</v>
      </c>
      <c r="AB41" t="s">
        <v>824</v>
      </c>
    </row>
    <row r="42" spans="1:28" x14ac:dyDescent="0.2">
      <c r="A42" t="s">
        <v>912</v>
      </c>
      <c r="B42" t="s">
        <v>1007</v>
      </c>
      <c r="C42" t="s">
        <v>1008</v>
      </c>
      <c r="D42" t="s">
        <v>980</v>
      </c>
      <c r="E42" t="s">
        <v>981</v>
      </c>
      <c r="F42">
        <v>14</v>
      </c>
      <c r="G42">
        <v>1</v>
      </c>
      <c r="H42">
        <v>173250502</v>
      </c>
      <c r="I42" t="s">
        <v>241</v>
      </c>
      <c r="J42" t="s">
        <v>247</v>
      </c>
      <c r="K42">
        <v>6.0499999999999998E-2</v>
      </c>
      <c r="L42">
        <v>0.1074</v>
      </c>
      <c r="M42">
        <v>1.0892615613440699</v>
      </c>
      <c r="N42">
        <v>8.5500000000000007E-2</v>
      </c>
      <c r="O42">
        <v>2.0199999999999999E-2</v>
      </c>
      <c r="P42" s="2">
        <v>2.296E-5</v>
      </c>
      <c r="Q42">
        <v>0.106181982000319</v>
      </c>
      <c r="R42">
        <v>4.9146457412763099E-3</v>
      </c>
      <c r="S42" t="b">
        <v>0</v>
      </c>
      <c r="T42" t="s">
        <v>951</v>
      </c>
      <c r="U42" t="s">
        <v>892</v>
      </c>
      <c r="V42" t="s">
        <v>918</v>
      </c>
      <c r="W42" t="s">
        <v>952</v>
      </c>
      <c r="X42" t="s">
        <v>953</v>
      </c>
      <c r="Y42" t="s">
        <v>824</v>
      </c>
      <c r="Z42" t="s">
        <v>824</v>
      </c>
      <c r="AA42" t="s">
        <v>824</v>
      </c>
      <c r="AB42" t="s">
        <v>824</v>
      </c>
    </row>
    <row r="43" spans="1:28" x14ac:dyDescent="0.2">
      <c r="A43" t="s">
        <v>912</v>
      </c>
      <c r="B43" t="s">
        <v>996</v>
      </c>
      <c r="C43" t="s">
        <v>997</v>
      </c>
      <c r="D43" t="s">
        <v>980</v>
      </c>
      <c r="E43" t="s">
        <v>981</v>
      </c>
      <c r="F43">
        <v>14</v>
      </c>
      <c r="G43">
        <v>1</v>
      </c>
      <c r="H43">
        <v>173251347</v>
      </c>
      <c r="I43" t="s">
        <v>241</v>
      </c>
      <c r="J43" t="s">
        <v>251</v>
      </c>
      <c r="K43">
        <v>5.6000000000000001E-2</v>
      </c>
      <c r="L43">
        <v>0.1074</v>
      </c>
      <c r="M43">
        <v>1.08893483188753</v>
      </c>
      <c r="N43">
        <v>8.5199999999999998E-2</v>
      </c>
      <c r="O43">
        <v>2.0199999999999999E-2</v>
      </c>
      <c r="P43" s="2">
        <v>2.4810000000000001E-5</v>
      </c>
      <c r="Q43">
        <v>0.106181982000319</v>
      </c>
      <c r="R43">
        <v>6.2771556097164297E-3</v>
      </c>
      <c r="S43" t="b">
        <v>0</v>
      </c>
      <c r="T43" t="s">
        <v>951</v>
      </c>
      <c r="U43" t="s">
        <v>892</v>
      </c>
      <c r="V43" t="s">
        <v>918</v>
      </c>
      <c r="W43" t="s">
        <v>952</v>
      </c>
      <c r="X43" t="s">
        <v>953</v>
      </c>
      <c r="Y43" t="s">
        <v>824</v>
      </c>
      <c r="Z43" t="s">
        <v>824</v>
      </c>
      <c r="AA43" t="s">
        <v>824</v>
      </c>
      <c r="AB43" t="s">
        <v>824</v>
      </c>
    </row>
    <row r="44" spans="1:28" x14ac:dyDescent="0.2">
      <c r="A44" t="s">
        <v>912</v>
      </c>
      <c r="B44" t="s">
        <v>998</v>
      </c>
      <c r="C44" t="s">
        <v>999</v>
      </c>
      <c r="D44" t="s">
        <v>980</v>
      </c>
      <c r="E44" t="s">
        <v>981</v>
      </c>
      <c r="F44">
        <v>14</v>
      </c>
      <c r="G44">
        <v>1</v>
      </c>
      <c r="H44">
        <v>173251397</v>
      </c>
      <c r="I44" t="s">
        <v>247</v>
      </c>
      <c r="J44" t="s">
        <v>241</v>
      </c>
      <c r="K44">
        <v>5.9799999999999999E-2</v>
      </c>
      <c r="L44">
        <v>0.1074</v>
      </c>
      <c r="M44">
        <v>1.0887170666984001</v>
      </c>
      <c r="N44">
        <v>8.5000000000000006E-2</v>
      </c>
      <c r="O44">
        <v>2.0199999999999999E-2</v>
      </c>
      <c r="P44" s="2">
        <v>2.5510000000000001E-5</v>
      </c>
      <c r="Q44">
        <v>0.106181982000319</v>
      </c>
      <c r="R44">
        <v>6.0650301244220299E-3</v>
      </c>
      <c r="S44" t="b">
        <v>0</v>
      </c>
      <c r="T44" t="s">
        <v>951</v>
      </c>
      <c r="U44" t="s">
        <v>892</v>
      </c>
      <c r="V44" t="s">
        <v>918</v>
      </c>
      <c r="W44" t="s">
        <v>952</v>
      </c>
      <c r="X44" t="s">
        <v>953</v>
      </c>
      <c r="Y44" t="s">
        <v>824</v>
      </c>
      <c r="Z44" t="s">
        <v>824</v>
      </c>
      <c r="AA44" t="s">
        <v>824</v>
      </c>
      <c r="AB44" t="s">
        <v>824</v>
      </c>
    </row>
    <row r="45" spans="1:28" x14ac:dyDescent="0.2">
      <c r="A45" t="s">
        <v>912</v>
      </c>
      <c r="B45" t="s">
        <v>1004</v>
      </c>
      <c r="C45" t="s">
        <v>1005</v>
      </c>
      <c r="D45" t="s">
        <v>980</v>
      </c>
      <c r="E45" t="s">
        <v>981</v>
      </c>
      <c r="F45">
        <v>14</v>
      </c>
      <c r="G45">
        <v>1</v>
      </c>
      <c r="H45">
        <v>173260210</v>
      </c>
      <c r="I45" t="s">
        <v>240</v>
      </c>
      <c r="J45" t="s">
        <v>1006</v>
      </c>
      <c r="K45">
        <v>5.9799999999999999E-2</v>
      </c>
      <c r="L45">
        <v>0.1074</v>
      </c>
      <c r="M45">
        <v>1.08773766213653</v>
      </c>
      <c r="N45">
        <v>8.4099999999999994E-2</v>
      </c>
      <c r="O45">
        <v>2.0299999999999999E-2</v>
      </c>
      <c r="P45" s="2">
        <v>3.3739999999999999E-5</v>
      </c>
      <c r="Q45">
        <v>0.106181982000319</v>
      </c>
      <c r="R45">
        <v>5.2755616825111403E-3</v>
      </c>
      <c r="S45" t="b">
        <v>0</v>
      </c>
      <c r="T45" t="s">
        <v>951</v>
      </c>
      <c r="U45" t="s">
        <v>892</v>
      </c>
      <c r="V45" t="s">
        <v>918</v>
      </c>
      <c r="W45" t="s">
        <v>952</v>
      </c>
      <c r="X45" t="s">
        <v>953</v>
      </c>
      <c r="Y45" t="s">
        <v>824</v>
      </c>
      <c r="Z45" t="s">
        <v>824</v>
      </c>
      <c r="AA45" t="s">
        <v>824</v>
      </c>
      <c r="AB45" t="s">
        <v>824</v>
      </c>
    </row>
    <row r="46" spans="1:28" x14ac:dyDescent="0.2">
      <c r="A46" t="s">
        <v>912</v>
      </c>
      <c r="B46" t="s">
        <v>1002</v>
      </c>
      <c r="C46" t="s">
        <v>1003</v>
      </c>
      <c r="D46" t="s">
        <v>980</v>
      </c>
      <c r="E46" t="s">
        <v>981</v>
      </c>
      <c r="F46">
        <v>14</v>
      </c>
      <c r="G46">
        <v>1</v>
      </c>
      <c r="H46">
        <v>173266016</v>
      </c>
      <c r="I46" t="s">
        <v>240</v>
      </c>
      <c r="J46" t="s">
        <v>241</v>
      </c>
      <c r="K46">
        <v>6.0499999999999998E-2</v>
      </c>
      <c r="L46">
        <v>0.1074</v>
      </c>
      <c r="M46">
        <v>1.0883905005657599</v>
      </c>
      <c r="N46">
        <v>8.4699999999999998E-2</v>
      </c>
      <c r="O46">
        <v>2.0199999999999999E-2</v>
      </c>
      <c r="P46" s="2">
        <v>2.7710000000000001E-5</v>
      </c>
      <c r="Q46">
        <v>0.106181982000319</v>
      </c>
      <c r="R46">
        <v>5.76015865517473E-3</v>
      </c>
      <c r="S46" t="b">
        <v>0</v>
      </c>
      <c r="T46" t="s">
        <v>951</v>
      </c>
      <c r="U46" t="s">
        <v>892</v>
      </c>
      <c r="V46" t="s">
        <v>918</v>
      </c>
      <c r="W46" t="s">
        <v>952</v>
      </c>
      <c r="X46" t="s">
        <v>953</v>
      </c>
      <c r="Y46" t="s">
        <v>824</v>
      </c>
      <c r="Z46" t="s">
        <v>824</v>
      </c>
      <c r="AA46" t="s">
        <v>824</v>
      </c>
      <c r="AB46" t="s">
        <v>824</v>
      </c>
    </row>
    <row r="47" spans="1:28" x14ac:dyDescent="0.2">
      <c r="A47" t="s">
        <v>912</v>
      </c>
      <c r="B47" t="s">
        <v>1000</v>
      </c>
      <c r="C47" t="s">
        <v>1001</v>
      </c>
      <c r="D47" t="s">
        <v>980</v>
      </c>
      <c r="E47" t="s">
        <v>981</v>
      </c>
      <c r="F47">
        <v>14</v>
      </c>
      <c r="G47">
        <v>1</v>
      </c>
      <c r="H47">
        <v>173266025</v>
      </c>
      <c r="I47" t="s">
        <v>247</v>
      </c>
      <c r="J47" t="s">
        <v>251</v>
      </c>
      <c r="K47">
        <v>6.0499999999999998E-2</v>
      </c>
      <c r="L47">
        <v>0.1074</v>
      </c>
      <c r="M47">
        <v>1.08828166695747</v>
      </c>
      <c r="N47">
        <v>8.4599999999999995E-2</v>
      </c>
      <c r="O47">
        <v>2.0199999999999999E-2</v>
      </c>
      <c r="P47" s="2">
        <v>2.817E-5</v>
      </c>
      <c r="Q47">
        <v>0.106181982000319</v>
      </c>
      <c r="R47">
        <v>5.7693931195110697E-3</v>
      </c>
      <c r="S47" t="b">
        <v>0</v>
      </c>
      <c r="T47" t="s">
        <v>951</v>
      </c>
      <c r="U47" t="s">
        <v>892</v>
      </c>
      <c r="V47" t="s">
        <v>918</v>
      </c>
      <c r="W47" t="s">
        <v>952</v>
      </c>
      <c r="X47" t="s">
        <v>953</v>
      </c>
      <c r="Y47" t="s">
        <v>824</v>
      </c>
      <c r="Z47" t="s">
        <v>824</v>
      </c>
      <c r="AA47" t="s">
        <v>824</v>
      </c>
      <c r="AB47" t="s">
        <v>824</v>
      </c>
    </row>
    <row r="48" spans="1:28" x14ac:dyDescent="0.2">
      <c r="A48" t="s">
        <v>912</v>
      </c>
      <c r="B48" t="s">
        <v>994</v>
      </c>
      <c r="C48" t="s">
        <v>995</v>
      </c>
      <c r="D48" t="s">
        <v>980</v>
      </c>
      <c r="E48" t="s">
        <v>981</v>
      </c>
      <c r="F48">
        <v>14</v>
      </c>
      <c r="G48">
        <v>1</v>
      </c>
      <c r="H48">
        <v>173271856</v>
      </c>
      <c r="I48" t="s">
        <v>241</v>
      </c>
      <c r="J48" t="s">
        <v>240</v>
      </c>
      <c r="K48">
        <v>5.6000000000000001E-2</v>
      </c>
      <c r="L48">
        <v>0.10639999999999999</v>
      </c>
      <c r="M48">
        <v>1.0891526406340599</v>
      </c>
      <c r="N48">
        <v>8.5400000000000004E-2</v>
      </c>
      <c r="O48">
        <v>2.0199999999999999E-2</v>
      </c>
      <c r="P48" s="2">
        <v>2.3689999999999998E-5</v>
      </c>
      <c r="Q48">
        <v>0.106181982000319</v>
      </c>
      <c r="R48">
        <v>6.5555176063442E-3</v>
      </c>
      <c r="S48" t="b">
        <v>0</v>
      </c>
      <c r="T48" t="s">
        <v>951</v>
      </c>
      <c r="U48" t="s">
        <v>892</v>
      </c>
      <c r="V48" t="s">
        <v>918</v>
      </c>
      <c r="W48" t="s">
        <v>952</v>
      </c>
      <c r="X48" t="s">
        <v>953</v>
      </c>
      <c r="Y48" t="s">
        <v>824</v>
      </c>
      <c r="Z48" t="s">
        <v>824</v>
      </c>
      <c r="AA48" t="s">
        <v>824</v>
      </c>
      <c r="AB48" t="s">
        <v>824</v>
      </c>
    </row>
    <row r="49" spans="1:28" x14ac:dyDescent="0.2">
      <c r="A49" t="s">
        <v>912</v>
      </c>
      <c r="B49" t="s">
        <v>990</v>
      </c>
      <c r="C49" t="s">
        <v>991</v>
      </c>
      <c r="D49" t="s">
        <v>980</v>
      </c>
      <c r="E49" t="s">
        <v>981</v>
      </c>
      <c r="F49">
        <v>14</v>
      </c>
      <c r="G49">
        <v>1</v>
      </c>
      <c r="H49">
        <v>173272821</v>
      </c>
      <c r="I49" t="s">
        <v>241</v>
      </c>
      <c r="J49" t="s">
        <v>240</v>
      </c>
      <c r="K49">
        <v>5.6000000000000001E-2</v>
      </c>
      <c r="L49">
        <v>0.1074</v>
      </c>
      <c r="M49">
        <v>1.08958838883414</v>
      </c>
      <c r="N49">
        <v>8.5800000000000001E-2</v>
      </c>
      <c r="O49">
        <v>2.0199999999999999E-2</v>
      </c>
      <c r="P49" s="2">
        <v>2.16E-5</v>
      </c>
      <c r="Q49">
        <v>0.106181982000319</v>
      </c>
      <c r="R49">
        <v>7.2937355839555601E-3</v>
      </c>
      <c r="S49" t="b">
        <v>0</v>
      </c>
      <c r="T49" t="s">
        <v>951</v>
      </c>
      <c r="U49" t="s">
        <v>892</v>
      </c>
      <c r="V49" t="s">
        <v>918</v>
      </c>
      <c r="W49" t="s">
        <v>952</v>
      </c>
      <c r="X49" t="s">
        <v>953</v>
      </c>
      <c r="Y49" t="s">
        <v>824</v>
      </c>
      <c r="Z49" t="s">
        <v>824</v>
      </c>
      <c r="AA49" t="s">
        <v>824</v>
      </c>
      <c r="AB49" t="s">
        <v>824</v>
      </c>
    </row>
    <row r="50" spans="1:28" x14ac:dyDescent="0.2">
      <c r="A50" t="s">
        <v>912</v>
      </c>
      <c r="B50" t="s">
        <v>984</v>
      </c>
      <c r="C50" t="s">
        <v>985</v>
      </c>
      <c r="D50" t="s">
        <v>980</v>
      </c>
      <c r="E50" t="s">
        <v>981</v>
      </c>
      <c r="F50">
        <v>14</v>
      </c>
      <c r="G50">
        <v>1</v>
      </c>
      <c r="H50">
        <v>173277123</v>
      </c>
      <c r="I50" t="s">
        <v>240</v>
      </c>
      <c r="J50" t="s">
        <v>241</v>
      </c>
      <c r="K50">
        <v>5.9799999999999999E-2</v>
      </c>
      <c r="L50">
        <v>0.1113</v>
      </c>
      <c r="M50">
        <v>1.09428370660463</v>
      </c>
      <c r="N50">
        <v>9.01E-2</v>
      </c>
      <c r="O50">
        <v>1.9900000000000001E-2</v>
      </c>
      <c r="P50" s="2">
        <v>5.8499999999999999E-6</v>
      </c>
      <c r="Q50">
        <v>0.106181982000319</v>
      </c>
      <c r="R50">
        <v>1.03298096454175E-2</v>
      </c>
      <c r="S50" t="b">
        <v>0</v>
      </c>
      <c r="T50" t="s">
        <v>951</v>
      </c>
      <c r="U50" t="s">
        <v>892</v>
      </c>
      <c r="V50" t="s">
        <v>918</v>
      </c>
      <c r="W50" t="s">
        <v>952</v>
      </c>
      <c r="X50" t="s">
        <v>953</v>
      </c>
      <c r="Y50" t="s">
        <v>824</v>
      </c>
      <c r="Z50" t="s">
        <v>824</v>
      </c>
      <c r="AA50" t="s">
        <v>824</v>
      </c>
      <c r="AB50" t="s">
        <v>824</v>
      </c>
    </row>
    <row r="51" spans="1:28" x14ac:dyDescent="0.2">
      <c r="A51" t="s">
        <v>912</v>
      </c>
      <c r="B51" t="s">
        <v>986</v>
      </c>
      <c r="C51" t="s">
        <v>987</v>
      </c>
      <c r="D51" t="s">
        <v>980</v>
      </c>
      <c r="E51" t="s">
        <v>981</v>
      </c>
      <c r="F51">
        <v>14</v>
      </c>
      <c r="G51">
        <v>1</v>
      </c>
      <c r="H51">
        <v>173277370</v>
      </c>
      <c r="I51" t="s">
        <v>251</v>
      </c>
      <c r="J51" t="s">
        <v>247</v>
      </c>
      <c r="K51">
        <v>5.9799999999999999E-2</v>
      </c>
      <c r="L51">
        <v>0.1113</v>
      </c>
      <c r="M51">
        <v>1.09428370660463</v>
      </c>
      <c r="N51">
        <v>9.01E-2</v>
      </c>
      <c r="O51">
        <v>1.9900000000000001E-2</v>
      </c>
      <c r="P51" s="2">
        <v>5.8499999999999999E-6</v>
      </c>
      <c r="Q51">
        <v>0.106181982000319</v>
      </c>
      <c r="R51">
        <v>1.03298096454175E-2</v>
      </c>
      <c r="S51" t="b">
        <v>0</v>
      </c>
      <c r="T51" t="s">
        <v>951</v>
      </c>
      <c r="U51" t="s">
        <v>892</v>
      </c>
      <c r="V51" t="s">
        <v>918</v>
      </c>
      <c r="W51" t="s">
        <v>952</v>
      </c>
      <c r="X51" t="s">
        <v>953</v>
      </c>
      <c r="Y51" t="s">
        <v>824</v>
      </c>
      <c r="Z51" t="s">
        <v>824</v>
      </c>
      <c r="AA51" t="s">
        <v>824</v>
      </c>
      <c r="AB51" t="s">
        <v>824</v>
      </c>
    </row>
    <row r="52" spans="1:28" x14ac:dyDescent="0.2">
      <c r="A52" t="s">
        <v>912</v>
      </c>
      <c r="B52" t="s">
        <v>982</v>
      </c>
      <c r="C52" t="s">
        <v>983</v>
      </c>
      <c r="D52" t="s">
        <v>980</v>
      </c>
      <c r="E52" t="s">
        <v>981</v>
      </c>
      <c r="F52">
        <v>14</v>
      </c>
      <c r="G52">
        <v>1</v>
      </c>
      <c r="H52">
        <v>173278489</v>
      </c>
      <c r="I52" t="s">
        <v>251</v>
      </c>
      <c r="J52" t="s">
        <v>247</v>
      </c>
      <c r="K52">
        <v>5.9799999999999999E-2</v>
      </c>
      <c r="L52">
        <v>0.1113</v>
      </c>
      <c r="M52">
        <v>1.09428370660463</v>
      </c>
      <c r="N52">
        <v>9.01E-2</v>
      </c>
      <c r="O52">
        <v>1.9900000000000001E-2</v>
      </c>
      <c r="P52" s="2">
        <v>5.9089999999999997E-6</v>
      </c>
      <c r="Q52">
        <v>0.106181982000319</v>
      </c>
      <c r="R52">
        <v>1.12546189173779E-2</v>
      </c>
      <c r="S52" t="b">
        <v>0</v>
      </c>
      <c r="T52" t="s">
        <v>951</v>
      </c>
      <c r="U52" t="s">
        <v>892</v>
      </c>
      <c r="V52" t="s">
        <v>918</v>
      </c>
      <c r="W52" t="s">
        <v>952</v>
      </c>
      <c r="X52" t="s">
        <v>953</v>
      </c>
      <c r="Y52" t="s">
        <v>824</v>
      </c>
      <c r="Z52" t="s">
        <v>824</v>
      </c>
      <c r="AA52" t="s">
        <v>824</v>
      </c>
      <c r="AB52" t="s">
        <v>824</v>
      </c>
    </row>
    <row r="53" spans="1:28" x14ac:dyDescent="0.2">
      <c r="A53" t="s">
        <v>912</v>
      </c>
      <c r="B53" t="s">
        <v>992</v>
      </c>
      <c r="C53" t="s">
        <v>993</v>
      </c>
      <c r="D53" t="s">
        <v>980</v>
      </c>
      <c r="E53" t="s">
        <v>981</v>
      </c>
      <c r="F53">
        <v>14</v>
      </c>
      <c r="G53">
        <v>1</v>
      </c>
      <c r="H53">
        <v>173279966</v>
      </c>
      <c r="I53" t="s">
        <v>247</v>
      </c>
      <c r="J53" t="s">
        <v>251</v>
      </c>
      <c r="K53">
        <v>5.9799999999999999E-2</v>
      </c>
      <c r="L53">
        <v>0.1074</v>
      </c>
      <c r="M53">
        <v>1.08980632830513</v>
      </c>
      <c r="N53">
        <v>8.5999999999999993E-2</v>
      </c>
      <c r="O53">
        <v>2.0199999999999999E-2</v>
      </c>
      <c r="P53" s="2">
        <v>2.0319999999999999E-5</v>
      </c>
      <c r="Q53">
        <v>0.106181982000319</v>
      </c>
      <c r="R53">
        <v>7.0323715321705697E-3</v>
      </c>
      <c r="S53" t="b">
        <v>0</v>
      </c>
      <c r="T53" t="s">
        <v>951</v>
      </c>
      <c r="U53" t="s">
        <v>892</v>
      </c>
      <c r="V53" t="s">
        <v>918</v>
      </c>
      <c r="W53" t="s">
        <v>952</v>
      </c>
      <c r="X53" t="s">
        <v>953</v>
      </c>
      <c r="Y53" t="s">
        <v>824</v>
      </c>
      <c r="Z53" t="s">
        <v>824</v>
      </c>
      <c r="AA53" t="s">
        <v>824</v>
      </c>
      <c r="AB53" t="s">
        <v>824</v>
      </c>
    </row>
    <row r="54" spans="1:28" x14ac:dyDescent="0.2">
      <c r="A54" t="s">
        <v>912</v>
      </c>
      <c r="B54" t="s">
        <v>980</v>
      </c>
      <c r="C54" t="s">
        <v>981</v>
      </c>
      <c r="D54" t="s">
        <v>980</v>
      </c>
      <c r="E54" t="s">
        <v>981</v>
      </c>
      <c r="F54">
        <v>14</v>
      </c>
      <c r="G54">
        <v>1</v>
      </c>
      <c r="H54">
        <v>173285114</v>
      </c>
      <c r="I54" t="s">
        <v>240</v>
      </c>
      <c r="J54" t="s">
        <v>241</v>
      </c>
      <c r="K54">
        <v>5.9799999999999999E-2</v>
      </c>
      <c r="L54">
        <v>0.1113</v>
      </c>
      <c r="M54">
        <v>1.09581677669254</v>
      </c>
      <c r="N54">
        <v>9.1499999999999998E-2</v>
      </c>
      <c r="O54">
        <v>1.9900000000000001E-2</v>
      </c>
      <c r="P54" s="2">
        <v>4.1749999999999998E-6</v>
      </c>
      <c r="Q54">
        <v>0.106181982000319</v>
      </c>
      <c r="R54">
        <v>1.18207727018811E-2</v>
      </c>
      <c r="S54" t="b">
        <v>0</v>
      </c>
      <c r="T54" t="s">
        <v>951</v>
      </c>
      <c r="U54" t="s">
        <v>892</v>
      </c>
      <c r="V54" t="s">
        <v>918</v>
      </c>
      <c r="W54" t="s">
        <v>952</v>
      </c>
      <c r="X54" t="s">
        <v>953</v>
      </c>
      <c r="Y54" t="s">
        <v>824</v>
      </c>
      <c r="Z54" t="s">
        <v>824</v>
      </c>
      <c r="AA54" t="s">
        <v>824</v>
      </c>
      <c r="AB54" t="s">
        <v>824</v>
      </c>
    </row>
    <row r="55" spans="1:28" x14ac:dyDescent="0.2">
      <c r="A55" t="s">
        <v>912</v>
      </c>
      <c r="B55" t="s">
        <v>988</v>
      </c>
      <c r="C55" t="s">
        <v>989</v>
      </c>
      <c r="D55" t="s">
        <v>980</v>
      </c>
      <c r="E55" t="s">
        <v>981</v>
      </c>
      <c r="F55">
        <v>14</v>
      </c>
      <c r="G55">
        <v>1</v>
      </c>
      <c r="H55">
        <v>173286670</v>
      </c>
      <c r="I55" t="s">
        <v>241</v>
      </c>
      <c r="J55" t="s">
        <v>251</v>
      </c>
      <c r="K55">
        <v>5.6000000000000001E-2</v>
      </c>
      <c r="L55">
        <v>0.1074</v>
      </c>
      <c r="M55">
        <v>1.09067852219881</v>
      </c>
      <c r="N55">
        <v>8.6800000000000002E-2</v>
      </c>
      <c r="O55">
        <v>2.0199999999999999E-2</v>
      </c>
      <c r="P55" s="2">
        <v>1.774E-5</v>
      </c>
      <c r="Q55">
        <v>0.106181982000319</v>
      </c>
      <c r="R55">
        <v>7.5034014351433699E-3</v>
      </c>
      <c r="S55" t="b">
        <v>0</v>
      </c>
      <c r="T55" t="s">
        <v>951</v>
      </c>
      <c r="U55" t="s">
        <v>892</v>
      </c>
      <c r="V55" t="s">
        <v>918</v>
      </c>
      <c r="W55" t="s">
        <v>952</v>
      </c>
      <c r="X55" t="s">
        <v>953</v>
      </c>
      <c r="Y55" t="s">
        <v>824</v>
      </c>
      <c r="Z55" t="s">
        <v>824</v>
      </c>
      <c r="AA55" t="s">
        <v>824</v>
      </c>
      <c r="AB55" t="s">
        <v>824</v>
      </c>
    </row>
    <row r="56" spans="1:28" x14ac:dyDescent="0.2">
      <c r="A56" t="s">
        <v>1009</v>
      </c>
      <c r="B56" t="s">
        <v>1042</v>
      </c>
      <c r="C56" t="s">
        <v>1043</v>
      </c>
      <c r="D56" t="s">
        <v>1011</v>
      </c>
      <c r="E56" t="s">
        <v>1012</v>
      </c>
      <c r="F56">
        <v>38</v>
      </c>
      <c r="G56">
        <v>1</v>
      </c>
      <c r="H56">
        <v>192513038</v>
      </c>
      <c r="I56" t="s">
        <v>241</v>
      </c>
      <c r="J56" t="s">
        <v>247</v>
      </c>
      <c r="K56">
        <v>0.44330000000000003</v>
      </c>
      <c r="L56">
        <v>0.67300000000000004</v>
      </c>
      <c r="M56">
        <v>1.06705231381737</v>
      </c>
      <c r="N56">
        <v>6.4899999999999999E-2</v>
      </c>
      <c r="O56">
        <v>1.35E-2</v>
      </c>
      <c r="P56" s="2">
        <v>1.5999999999999999E-6</v>
      </c>
      <c r="Q56">
        <v>9.0626039695858196E-2</v>
      </c>
      <c r="R56">
        <v>2.3898817171718999E-3</v>
      </c>
      <c r="S56" t="b">
        <v>0</v>
      </c>
      <c r="T56" t="s">
        <v>1013</v>
      </c>
      <c r="U56" t="s">
        <v>918</v>
      </c>
      <c r="V56" t="s">
        <v>892</v>
      </c>
      <c r="W56" t="s">
        <v>1016</v>
      </c>
      <c r="X56" t="s">
        <v>1015</v>
      </c>
      <c r="Y56" t="s">
        <v>824</v>
      </c>
      <c r="Z56" t="s">
        <v>824</v>
      </c>
      <c r="AA56" t="s">
        <v>824</v>
      </c>
      <c r="AB56" t="s">
        <v>824</v>
      </c>
    </row>
    <row r="57" spans="1:28" x14ac:dyDescent="0.2">
      <c r="A57" t="s">
        <v>1009</v>
      </c>
      <c r="B57" t="s">
        <v>1077</v>
      </c>
      <c r="C57" t="s">
        <v>1078</v>
      </c>
      <c r="D57" t="s">
        <v>1011</v>
      </c>
      <c r="E57" t="s">
        <v>1012</v>
      </c>
      <c r="F57">
        <v>38</v>
      </c>
      <c r="G57">
        <v>1</v>
      </c>
      <c r="H57">
        <v>192515008</v>
      </c>
      <c r="I57" t="s">
        <v>241</v>
      </c>
      <c r="J57" t="s">
        <v>251</v>
      </c>
      <c r="K57">
        <v>0.46820000000000001</v>
      </c>
      <c r="L57">
        <v>0.69879999999999998</v>
      </c>
      <c r="M57">
        <v>1.0656660470780199</v>
      </c>
      <c r="N57">
        <v>6.3600000000000004E-2</v>
      </c>
      <c r="O57">
        <v>1.38E-2</v>
      </c>
      <c r="P57" s="2">
        <v>3.9020000000000001E-6</v>
      </c>
      <c r="Q57">
        <v>9.0626039695858196E-2</v>
      </c>
      <c r="R57">
        <v>9.8396064877899806E-4</v>
      </c>
      <c r="S57" t="b">
        <v>0</v>
      </c>
      <c r="T57" t="s">
        <v>1013</v>
      </c>
      <c r="U57" t="s">
        <v>918</v>
      </c>
      <c r="V57" t="s">
        <v>892</v>
      </c>
      <c r="W57" t="s">
        <v>1016</v>
      </c>
      <c r="X57" t="s">
        <v>1015</v>
      </c>
      <c r="Y57" t="s">
        <v>824</v>
      </c>
      <c r="Z57" t="s">
        <v>824</v>
      </c>
      <c r="AA57" t="s">
        <v>824</v>
      </c>
      <c r="AB57" t="s">
        <v>824</v>
      </c>
    </row>
    <row r="58" spans="1:28" x14ac:dyDescent="0.2">
      <c r="A58" t="s">
        <v>1009</v>
      </c>
      <c r="B58" t="s">
        <v>1036</v>
      </c>
      <c r="C58" t="s">
        <v>1037</v>
      </c>
      <c r="D58" t="s">
        <v>1011</v>
      </c>
      <c r="E58" t="s">
        <v>1012</v>
      </c>
      <c r="F58">
        <v>38</v>
      </c>
      <c r="G58">
        <v>1</v>
      </c>
      <c r="H58">
        <v>192515039</v>
      </c>
      <c r="I58" t="s">
        <v>241</v>
      </c>
      <c r="J58" t="s">
        <v>240</v>
      </c>
      <c r="K58">
        <v>0.4425</v>
      </c>
      <c r="L58">
        <v>0.67300000000000004</v>
      </c>
      <c r="M58">
        <v>1.0680130931856699</v>
      </c>
      <c r="N58">
        <v>6.5799999999999997E-2</v>
      </c>
      <c r="O58">
        <v>1.35E-2</v>
      </c>
      <c r="P58" s="2">
        <v>1.1689999999999999E-6</v>
      </c>
      <c r="Q58">
        <v>9.0626039695858196E-2</v>
      </c>
      <c r="R58">
        <v>2.7815672041440402E-3</v>
      </c>
      <c r="S58" t="b">
        <v>0</v>
      </c>
      <c r="T58" t="s">
        <v>1013</v>
      </c>
      <c r="U58" t="s">
        <v>918</v>
      </c>
      <c r="V58" t="s">
        <v>892</v>
      </c>
      <c r="W58" t="s">
        <v>1016</v>
      </c>
      <c r="X58" t="s">
        <v>1015</v>
      </c>
      <c r="Y58" t="s">
        <v>824</v>
      </c>
      <c r="Z58" t="s">
        <v>824</v>
      </c>
      <c r="AA58" t="s">
        <v>824</v>
      </c>
      <c r="AB58" t="s">
        <v>824</v>
      </c>
    </row>
    <row r="59" spans="1:28" x14ac:dyDescent="0.2">
      <c r="A59" t="s">
        <v>1009</v>
      </c>
      <c r="B59" t="s">
        <v>1070</v>
      </c>
      <c r="C59" t="s">
        <v>1071</v>
      </c>
      <c r="D59" t="s">
        <v>1011</v>
      </c>
      <c r="E59" t="s">
        <v>1012</v>
      </c>
      <c r="F59">
        <v>38</v>
      </c>
      <c r="G59">
        <v>1</v>
      </c>
      <c r="H59">
        <v>192515273</v>
      </c>
      <c r="I59" t="s">
        <v>240</v>
      </c>
      <c r="J59" t="s">
        <v>241</v>
      </c>
      <c r="K59">
        <v>0.46820000000000001</v>
      </c>
      <c r="L59">
        <v>0.69879999999999998</v>
      </c>
      <c r="M59">
        <v>1.0658792016021801</v>
      </c>
      <c r="N59">
        <v>6.3799999999999996E-2</v>
      </c>
      <c r="O59">
        <v>1.38E-2</v>
      </c>
      <c r="P59" s="2">
        <v>3.602E-6</v>
      </c>
      <c r="Q59">
        <v>9.0626039695858196E-2</v>
      </c>
      <c r="R59">
        <v>1.03780614189978E-3</v>
      </c>
      <c r="S59" t="b">
        <v>0</v>
      </c>
      <c r="T59" t="s">
        <v>1013</v>
      </c>
      <c r="U59" t="s">
        <v>918</v>
      </c>
      <c r="V59" t="s">
        <v>892</v>
      </c>
      <c r="W59" t="s">
        <v>1016</v>
      </c>
      <c r="X59" t="s">
        <v>1015</v>
      </c>
      <c r="Y59" t="s">
        <v>824</v>
      </c>
      <c r="Z59" t="s">
        <v>824</v>
      </c>
      <c r="AA59" t="s">
        <v>824</v>
      </c>
      <c r="AB59" t="s">
        <v>824</v>
      </c>
    </row>
    <row r="60" spans="1:28" x14ac:dyDescent="0.2">
      <c r="A60" t="s">
        <v>1009</v>
      </c>
      <c r="B60" t="s">
        <v>1075</v>
      </c>
      <c r="C60" t="s">
        <v>1076</v>
      </c>
      <c r="D60" t="s">
        <v>1011</v>
      </c>
      <c r="E60" t="s">
        <v>1012</v>
      </c>
      <c r="F60">
        <v>38</v>
      </c>
      <c r="G60">
        <v>1</v>
      </c>
      <c r="H60">
        <v>192515359</v>
      </c>
      <c r="I60" t="s">
        <v>241</v>
      </c>
      <c r="J60" t="s">
        <v>240</v>
      </c>
      <c r="K60">
        <v>0.46820000000000001</v>
      </c>
      <c r="L60">
        <v>0.69879999999999998</v>
      </c>
      <c r="M60">
        <v>1.0658792016021801</v>
      </c>
      <c r="N60">
        <v>6.3799999999999996E-2</v>
      </c>
      <c r="O60">
        <v>1.38E-2</v>
      </c>
      <c r="P60" s="2">
        <v>3.7000000000000002E-6</v>
      </c>
      <c r="Q60">
        <v>9.0626039695858196E-2</v>
      </c>
      <c r="R60">
        <v>1.0181248366859001E-3</v>
      </c>
      <c r="S60" t="b">
        <v>0</v>
      </c>
      <c r="T60" t="s">
        <v>1013</v>
      </c>
      <c r="U60" t="s">
        <v>918</v>
      </c>
      <c r="V60" t="s">
        <v>892</v>
      </c>
      <c r="W60" t="s">
        <v>1016</v>
      </c>
      <c r="X60" t="s">
        <v>1015</v>
      </c>
      <c r="Y60" t="s">
        <v>824</v>
      </c>
      <c r="Z60" t="s">
        <v>824</v>
      </c>
      <c r="AA60" t="s">
        <v>824</v>
      </c>
      <c r="AB60" t="s">
        <v>824</v>
      </c>
    </row>
    <row r="61" spans="1:28" x14ac:dyDescent="0.2">
      <c r="A61" t="s">
        <v>1009</v>
      </c>
      <c r="B61" t="s">
        <v>1040</v>
      </c>
      <c r="C61" t="s">
        <v>1041</v>
      </c>
      <c r="D61" t="s">
        <v>1011</v>
      </c>
      <c r="E61" t="s">
        <v>1012</v>
      </c>
      <c r="F61">
        <v>38</v>
      </c>
      <c r="G61">
        <v>1</v>
      </c>
      <c r="H61">
        <v>192516086</v>
      </c>
      <c r="I61" t="s">
        <v>247</v>
      </c>
      <c r="J61" t="s">
        <v>251</v>
      </c>
      <c r="K61">
        <v>0.34189999999999998</v>
      </c>
      <c r="L61">
        <v>0.67</v>
      </c>
      <c r="M61">
        <v>1.0679062972162401</v>
      </c>
      <c r="N61">
        <v>6.5699999999999995E-2</v>
      </c>
      <c r="O61">
        <v>1.35E-2</v>
      </c>
      <c r="P61" s="2">
        <v>1.1739999999999999E-6</v>
      </c>
      <c r="Q61">
        <v>9.0626039695858196E-2</v>
      </c>
      <c r="R61">
        <v>2.51568629756742E-3</v>
      </c>
      <c r="S61" t="b">
        <v>0</v>
      </c>
      <c r="T61" t="s">
        <v>1013</v>
      </c>
      <c r="U61" t="s">
        <v>918</v>
      </c>
      <c r="V61" t="s">
        <v>892</v>
      </c>
      <c r="W61" t="s">
        <v>1016</v>
      </c>
      <c r="X61" t="s">
        <v>1015</v>
      </c>
      <c r="Y61" t="s">
        <v>824</v>
      </c>
      <c r="Z61" t="s">
        <v>824</v>
      </c>
      <c r="AA61" t="s">
        <v>824</v>
      </c>
      <c r="AB61" t="s">
        <v>824</v>
      </c>
    </row>
    <row r="62" spans="1:28" x14ac:dyDescent="0.2">
      <c r="A62" t="s">
        <v>1009</v>
      </c>
      <c r="B62" t="s">
        <v>1083</v>
      </c>
      <c r="C62" t="s">
        <v>1084</v>
      </c>
      <c r="D62" t="s">
        <v>1011</v>
      </c>
      <c r="E62" t="s">
        <v>1012</v>
      </c>
      <c r="F62">
        <v>38</v>
      </c>
      <c r="G62">
        <v>1</v>
      </c>
      <c r="H62">
        <v>192516264</v>
      </c>
      <c r="I62" t="s">
        <v>240</v>
      </c>
      <c r="J62" t="s">
        <v>241</v>
      </c>
      <c r="K62">
        <v>0.46820000000000001</v>
      </c>
      <c r="L62">
        <v>0.69879999999999998</v>
      </c>
      <c r="M62">
        <v>1.06523986590111</v>
      </c>
      <c r="N62">
        <v>6.3200000000000006E-2</v>
      </c>
      <c r="O62">
        <v>1.38E-2</v>
      </c>
      <c r="P62" s="2">
        <v>4.527E-6</v>
      </c>
      <c r="Q62">
        <v>9.0626039695858196E-2</v>
      </c>
      <c r="R62">
        <v>9.5366168885751505E-4</v>
      </c>
      <c r="S62" t="b">
        <v>0</v>
      </c>
      <c r="T62" t="s">
        <v>1013</v>
      </c>
      <c r="U62" t="s">
        <v>918</v>
      </c>
      <c r="V62" t="s">
        <v>892</v>
      </c>
      <c r="W62" t="s">
        <v>1016</v>
      </c>
      <c r="X62" t="s">
        <v>1015</v>
      </c>
      <c r="Y62" t="s">
        <v>824</v>
      </c>
      <c r="Z62" t="s">
        <v>824</v>
      </c>
      <c r="AA62" t="s">
        <v>824</v>
      </c>
      <c r="AB62" t="s">
        <v>824</v>
      </c>
    </row>
    <row r="63" spans="1:28" x14ac:dyDescent="0.2">
      <c r="A63" t="s">
        <v>1009</v>
      </c>
      <c r="B63" t="s">
        <v>1060</v>
      </c>
      <c r="C63" t="s">
        <v>1061</v>
      </c>
      <c r="D63" t="s">
        <v>1011</v>
      </c>
      <c r="E63" t="s">
        <v>1012</v>
      </c>
      <c r="F63">
        <v>38</v>
      </c>
      <c r="G63">
        <v>1</v>
      </c>
      <c r="H63">
        <v>192516340</v>
      </c>
      <c r="I63" t="s">
        <v>241</v>
      </c>
      <c r="J63" t="s">
        <v>240</v>
      </c>
      <c r="K63">
        <v>0.28060000000000002</v>
      </c>
      <c r="L63">
        <v>0.66200000000000003</v>
      </c>
      <c r="M63">
        <v>1.0617303681997099</v>
      </c>
      <c r="N63">
        <v>5.9900000000000002E-2</v>
      </c>
      <c r="O63">
        <v>1.34E-2</v>
      </c>
      <c r="P63" s="2">
        <v>8.1550000000000007E-6</v>
      </c>
      <c r="Q63">
        <v>9.0626039695858196E-2</v>
      </c>
      <c r="R63">
        <v>1.2578761215524901E-3</v>
      </c>
      <c r="S63" t="b">
        <v>0</v>
      </c>
      <c r="T63" t="s">
        <v>1013</v>
      </c>
      <c r="U63" t="s">
        <v>918</v>
      </c>
      <c r="V63" t="s">
        <v>892</v>
      </c>
      <c r="W63" t="s">
        <v>1016</v>
      </c>
      <c r="X63" t="s">
        <v>1015</v>
      </c>
      <c r="Y63" t="s">
        <v>824</v>
      </c>
      <c r="Z63" t="s">
        <v>824</v>
      </c>
      <c r="AA63" t="s">
        <v>824</v>
      </c>
      <c r="AB63" t="s">
        <v>824</v>
      </c>
    </row>
    <row r="64" spans="1:28" x14ac:dyDescent="0.2">
      <c r="A64" t="s">
        <v>1009</v>
      </c>
      <c r="B64" t="s">
        <v>1085</v>
      </c>
      <c r="C64" t="s">
        <v>1086</v>
      </c>
      <c r="D64" t="s">
        <v>1011</v>
      </c>
      <c r="E64" t="s">
        <v>1012</v>
      </c>
      <c r="F64">
        <v>38</v>
      </c>
      <c r="G64">
        <v>1</v>
      </c>
      <c r="H64">
        <v>192516789</v>
      </c>
      <c r="I64" t="s">
        <v>251</v>
      </c>
      <c r="J64" t="s">
        <v>247</v>
      </c>
      <c r="K64">
        <v>0.46820000000000001</v>
      </c>
      <c r="L64">
        <v>0.69879999999999998</v>
      </c>
      <c r="M64">
        <v>1.0648138551625801</v>
      </c>
      <c r="N64">
        <v>6.2799999999999995E-2</v>
      </c>
      <c r="O64">
        <v>1.38E-2</v>
      </c>
      <c r="P64" s="2">
        <v>5.1919999999999996E-6</v>
      </c>
      <c r="Q64">
        <v>9.0626039695858196E-2</v>
      </c>
      <c r="R64">
        <v>9.4585198586639302E-4</v>
      </c>
      <c r="S64" t="b">
        <v>0</v>
      </c>
      <c r="T64" t="s">
        <v>1013</v>
      </c>
      <c r="U64" t="s">
        <v>918</v>
      </c>
      <c r="V64" t="s">
        <v>892</v>
      </c>
      <c r="W64" t="s">
        <v>1016</v>
      </c>
      <c r="X64" t="s">
        <v>1015</v>
      </c>
      <c r="Y64" t="s">
        <v>824</v>
      </c>
      <c r="Z64" t="s">
        <v>824</v>
      </c>
      <c r="AA64" t="s">
        <v>824</v>
      </c>
      <c r="AB64" t="s">
        <v>824</v>
      </c>
    </row>
    <row r="65" spans="1:28" x14ac:dyDescent="0.2">
      <c r="A65" t="s">
        <v>1009</v>
      </c>
      <c r="B65" t="s">
        <v>1087</v>
      </c>
      <c r="C65" t="s">
        <v>1088</v>
      </c>
      <c r="D65" t="s">
        <v>1011</v>
      </c>
      <c r="E65" t="s">
        <v>1012</v>
      </c>
      <c r="F65">
        <v>38</v>
      </c>
      <c r="G65">
        <v>1</v>
      </c>
      <c r="H65">
        <v>192517178</v>
      </c>
      <c r="I65" t="s">
        <v>251</v>
      </c>
      <c r="J65" t="s">
        <v>240</v>
      </c>
      <c r="K65">
        <v>0.46820000000000001</v>
      </c>
      <c r="L65">
        <v>0.69879999999999998</v>
      </c>
      <c r="M65">
        <v>1.06470737910095</v>
      </c>
      <c r="N65">
        <v>6.2700000000000006E-2</v>
      </c>
      <c r="O65">
        <v>1.38E-2</v>
      </c>
      <c r="P65" s="2">
        <v>5.3299999999999998E-6</v>
      </c>
      <c r="Q65">
        <v>9.0626039695858196E-2</v>
      </c>
      <c r="R65">
        <v>9.3646553392434401E-4</v>
      </c>
      <c r="S65" t="b">
        <v>0</v>
      </c>
      <c r="T65" t="s">
        <v>1013</v>
      </c>
      <c r="U65" t="s">
        <v>918</v>
      </c>
      <c r="V65" t="s">
        <v>892</v>
      </c>
      <c r="W65" t="s">
        <v>1016</v>
      </c>
      <c r="X65" t="s">
        <v>1015</v>
      </c>
      <c r="Y65" t="s">
        <v>824</v>
      </c>
      <c r="Z65" t="s">
        <v>824</v>
      </c>
      <c r="AA65" t="s">
        <v>824</v>
      </c>
      <c r="AB65" t="s">
        <v>824</v>
      </c>
    </row>
    <row r="66" spans="1:28" x14ac:dyDescent="0.2">
      <c r="A66" t="s">
        <v>1009</v>
      </c>
      <c r="B66" t="s">
        <v>1072</v>
      </c>
      <c r="C66" t="s">
        <v>1073</v>
      </c>
      <c r="D66" t="s">
        <v>1011</v>
      </c>
      <c r="E66" t="s">
        <v>1012</v>
      </c>
      <c r="F66">
        <v>38</v>
      </c>
      <c r="G66">
        <v>1</v>
      </c>
      <c r="H66">
        <v>192517490</v>
      </c>
      <c r="I66" t="s">
        <v>241</v>
      </c>
      <c r="J66" t="s">
        <v>240</v>
      </c>
      <c r="K66">
        <v>0.46820000000000001</v>
      </c>
      <c r="L66">
        <v>0.69679999999999997</v>
      </c>
      <c r="M66">
        <v>1.0646009136864001</v>
      </c>
      <c r="N66">
        <v>6.2600000000000003E-2</v>
      </c>
      <c r="O66">
        <v>1.38E-2</v>
      </c>
      <c r="P66" s="2">
        <v>5.429E-6</v>
      </c>
      <c r="Q66">
        <v>9.0626039695858196E-2</v>
      </c>
      <c r="R66">
        <v>1.03464134093877E-3</v>
      </c>
      <c r="S66" t="b">
        <v>0</v>
      </c>
      <c r="T66" t="s">
        <v>1013</v>
      </c>
      <c r="U66" t="s">
        <v>963</v>
      </c>
      <c r="V66" t="s">
        <v>892</v>
      </c>
      <c r="W66" t="s">
        <v>1074</v>
      </c>
      <c r="X66" t="s">
        <v>1015</v>
      </c>
      <c r="Y66" t="s">
        <v>824</v>
      </c>
      <c r="Z66" t="s">
        <v>824</v>
      </c>
      <c r="AA66" t="s">
        <v>824</v>
      </c>
      <c r="AB66" t="s">
        <v>824</v>
      </c>
    </row>
    <row r="67" spans="1:28" x14ac:dyDescent="0.2">
      <c r="A67" t="s">
        <v>1009</v>
      </c>
      <c r="B67" t="s">
        <v>1079</v>
      </c>
      <c r="C67" t="s">
        <v>1080</v>
      </c>
      <c r="D67" t="s">
        <v>1011</v>
      </c>
      <c r="E67" t="s">
        <v>1012</v>
      </c>
      <c r="F67">
        <v>38</v>
      </c>
      <c r="G67">
        <v>1</v>
      </c>
      <c r="H67">
        <v>192517810</v>
      </c>
      <c r="I67" t="s">
        <v>241</v>
      </c>
      <c r="J67" t="s">
        <v>240</v>
      </c>
      <c r="K67">
        <v>0.46820000000000001</v>
      </c>
      <c r="L67">
        <v>0.69879999999999998</v>
      </c>
      <c r="M67">
        <v>1.06470737910095</v>
      </c>
      <c r="N67">
        <v>6.2700000000000006E-2</v>
      </c>
      <c r="O67">
        <v>1.38E-2</v>
      </c>
      <c r="P67" s="2">
        <v>5.3299999999999998E-6</v>
      </c>
      <c r="Q67">
        <v>9.0626039695858196E-2</v>
      </c>
      <c r="R67">
        <v>9.7776257831735697E-4</v>
      </c>
      <c r="S67" t="b">
        <v>0</v>
      </c>
      <c r="T67" t="s">
        <v>1013</v>
      </c>
      <c r="U67" t="s">
        <v>963</v>
      </c>
      <c r="V67" t="s">
        <v>892</v>
      </c>
      <c r="W67" t="s">
        <v>1014</v>
      </c>
      <c r="X67" t="s">
        <v>1015</v>
      </c>
      <c r="Y67" t="s">
        <v>824</v>
      </c>
      <c r="Z67" t="s">
        <v>824</v>
      </c>
      <c r="AA67" t="s">
        <v>824</v>
      </c>
      <c r="AB67" t="s">
        <v>824</v>
      </c>
    </row>
    <row r="68" spans="1:28" x14ac:dyDescent="0.2">
      <c r="A68" t="s">
        <v>1009</v>
      </c>
      <c r="B68" t="s">
        <v>1081</v>
      </c>
      <c r="C68" t="s">
        <v>1082</v>
      </c>
      <c r="D68" t="s">
        <v>1011</v>
      </c>
      <c r="E68" t="s">
        <v>1012</v>
      </c>
      <c r="F68">
        <v>38</v>
      </c>
      <c r="G68">
        <v>1</v>
      </c>
      <c r="H68">
        <v>192517983</v>
      </c>
      <c r="I68" t="s">
        <v>251</v>
      </c>
      <c r="J68" t="s">
        <v>240</v>
      </c>
      <c r="K68">
        <v>0.46820000000000001</v>
      </c>
      <c r="L68">
        <v>0.69879999999999998</v>
      </c>
      <c r="M68">
        <v>1.0648138551625801</v>
      </c>
      <c r="N68">
        <v>6.2799999999999995E-2</v>
      </c>
      <c r="O68">
        <v>1.38E-2</v>
      </c>
      <c r="P68" s="2">
        <v>5.1919999999999996E-6</v>
      </c>
      <c r="Q68">
        <v>9.0626039695858196E-2</v>
      </c>
      <c r="R68">
        <v>9.6593985121593603E-4</v>
      </c>
      <c r="S68" t="b">
        <v>0</v>
      </c>
      <c r="T68" t="s">
        <v>1013</v>
      </c>
      <c r="U68" t="s">
        <v>918</v>
      </c>
      <c r="V68" t="s">
        <v>892</v>
      </c>
      <c r="W68" t="s">
        <v>1014</v>
      </c>
      <c r="X68" t="s">
        <v>1015</v>
      </c>
      <c r="Y68" t="s">
        <v>824</v>
      </c>
      <c r="Z68" t="s">
        <v>824</v>
      </c>
      <c r="AA68" t="s">
        <v>824</v>
      </c>
      <c r="AB68" t="s">
        <v>824</v>
      </c>
    </row>
    <row r="69" spans="1:28" x14ac:dyDescent="0.2">
      <c r="A69" t="s">
        <v>1009</v>
      </c>
      <c r="B69" t="s">
        <v>1068</v>
      </c>
      <c r="C69" t="s">
        <v>1069</v>
      </c>
      <c r="D69" t="s">
        <v>1011</v>
      </c>
      <c r="E69" t="s">
        <v>1012</v>
      </c>
      <c r="F69">
        <v>38</v>
      </c>
      <c r="G69">
        <v>1</v>
      </c>
      <c r="H69">
        <v>192518257</v>
      </c>
      <c r="I69" t="s">
        <v>251</v>
      </c>
      <c r="J69" t="s">
        <v>247</v>
      </c>
      <c r="K69">
        <v>0.46970000000000001</v>
      </c>
      <c r="L69">
        <v>0.69879999999999998</v>
      </c>
      <c r="M69">
        <v>1.0656660470780199</v>
      </c>
      <c r="N69">
        <v>6.3600000000000004E-2</v>
      </c>
      <c r="O69">
        <v>1.38E-2</v>
      </c>
      <c r="P69" s="2">
        <v>3.9210000000000002E-6</v>
      </c>
      <c r="Q69">
        <v>9.0626039695858196E-2</v>
      </c>
      <c r="R69">
        <v>1.0783121683354501E-3</v>
      </c>
      <c r="S69" t="b">
        <v>0</v>
      </c>
      <c r="T69" t="s">
        <v>1013</v>
      </c>
      <c r="U69" t="s">
        <v>918</v>
      </c>
      <c r="V69" t="s">
        <v>892</v>
      </c>
      <c r="W69" t="s">
        <v>1014</v>
      </c>
      <c r="X69" t="s">
        <v>1015</v>
      </c>
      <c r="Y69" t="s">
        <v>824</v>
      </c>
      <c r="Z69" t="s">
        <v>824</v>
      </c>
      <c r="AA69" t="s">
        <v>824</v>
      </c>
      <c r="AB69" t="s">
        <v>824</v>
      </c>
    </row>
    <row r="70" spans="1:28" x14ac:dyDescent="0.2">
      <c r="A70" t="s">
        <v>1009</v>
      </c>
      <c r="B70" t="s">
        <v>1089</v>
      </c>
      <c r="C70" t="s">
        <v>1090</v>
      </c>
      <c r="D70" t="s">
        <v>1011</v>
      </c>
      <c r="E70" t="s">
        <v>1012</v>
      </c>
      <c r="F70">
        <v>38</v>
      </c>
      <c r="G70">
        <v>1</v>
      </c>
      <c r="H70">
        <v>192518731</v>
      </c>
      <c r="I70" t="s">
        <v>251</v>
      </c>
      <c r="J70" t="s">
        <v>247</v>
      </c>
      <c r="K70">
        <v>0.46970000000000001</v>
      </c>
      <c r="L70">
        <v>0.69879999999999998</v>
      </c>
      <c r="M70">
        <v>1.06534639521408</v>
      </c>
      <c r="N70">
        <v>6.3299999999999995E-2</v>
      </c>
      <c r="O70">
        <v>1.38E-2</v>
      </c>
      <c r="P70" s="2">
        <v>4.3579999999999996E-6</v>
      </c>
      <c r="Q70">
        <v>9.0626039695858196E-2</v>
      </c>
      <c r="R70">
        <v>9.2910005824825602E-4</v>
      </c>
      <c r="S70" t="b">
        <v>0</v>
      </c>
      <c r="T70" t="s">
        <v>1013</v>
      </c>
      <c r="U70" t="s">
        <v>918</v>
      </c>
      <c r="V70" t="s">
        <v>892</v>
      </c>
      <c r="W70" t="s">
        <v>1014</v>
      </c>
      <c r="X70" t="s">
        <v>1015</v>
      </c>
      <c r="Y70" t="s">
        <v>824</v>
      </c>
      <c r="Z70" t="s">
        <v>824</v>
      </c>
      <c r="AA70" t="s">
        <v>824</v>
      </c>
      <c r="AB70" t="s">
        <v>824</v>
      </c>
    </row>
    <row r="71" spans="1:28" x14ac:dyDescent="0.2">
      <c r="A71" t="s">
        <v>1009</v>
      </c>
      <c r="B71" t="s">
        <v>1044</v>
      </c>
      <c r="C71" t="s">
        <v>1045</v>
      </c>
      <c r="D71" t="s">
        <v>1011</v>
      </c>
      <c r="E71" t="s">
        <v>1012</v>
      </c>
      <c r="F71">
        <v>38</v>
      </c>
      <c r="G71">
        <v>1</v>
      </c>
      <c r="H71">
        <v>192523765</v>
      </c>
      <c r="I71" t="s">
        <v>251</v>
      </c>
      <c r="J71" t="s">
        <v>247</v>
      </c>
      <c r="K71">
        <v>0.9758</v>
      </c>
      <c r="L71">
        <v>0.77339999999999998</v>
      </c>
      <c r="M71">
        <v>1.0735812258683599</v>
      </c>
      <c r="N71">
        <v>7.0999999999999994E-2</v>
      </c>
      <c r="O71">
        <v>1.5800000000000002E-2</v>
      </c>
      <c r="P71" s="2">
        <v>7.5170000000000002E-6</v>
      </c>
      <c r="Q71">
        <v>9.0626039695858196E-2</v>
      </c>
      <c r="R71">
        <v>2.0069778784510498E-3</v>
      </c>
      <c r="S71" t="b">
        <v>0</v>
      </c>
      <c r="T71" t="s">
        <v>1013</v>
      </c>
      <c r="U71" t="s">
        <v>918</v>
      </c>
      <c r="V71" t="s">
        <v>892</v>
      </c>
      <c r="W71" t="s">
        <v>1014</v>
      </c>
      <c r="X71" t="s">
        <v>1015</v>
      </c>
      <c r="Y71" t="s">
        <v>824</v>
      </c>
      <c r="Z71" t="s">
        <v>824</v>
      </c>
      <c r="AA71" t="s">
        <v>824</v>
      </c>
      <c r="AB71" t="s">
        <v>824</v>
      </c>
    </row>
    <row r="72" spans="1:28" x14ac:dyDescent="0.2">
      <c r="A72" t="s">
        <v>1009</v>
      </c>
      <c r="B72" t="s">
        <v>1058</v>
      </c>
      <c r="C72" t="s">
        <v>1059</v>
      </c>
      <c r="D72" t="s">
        <v>1011</v>
      </c>
      <c r="E72" t="s">
        <v>1012</v>
      </c>
      <c r="F72">
        <v>38</v>
      </c>
      <c r="G72">
        <v>1</v>
      </c>
      <c r="H72">
        <v>192525618</v>
      </c>
      <c r="I72" t="s">
        <v>241</v>
      </c>
      <c r="J72" t="s">
        <v>240</v>
      </c>
      <c r="K72">
        <v>0.54459999999999997</v>
      </c>
      <c r="L72">
        <v>0.69679999999999997</v>
      </c>
      <c r="M72">
        <v>1.06705231381737</v>
      </c>
      <c r="N72">
        <v>6.4899999999999999E-2</v>
      </c>
      <c r="O72">
        <v>1.38E-2</v>
      </c>
      <c r="P72" s="2">
        <v>2.4530000000000001E-6</v>
      </c>
      <c r="Q72">
        <v>9.0626039695858196E-2</v>
      </c>
      <c r="R72">
        <v>1.2940765013603E-3</v>
      </c>
      <c r="S72" t="b">
        <v>0</v>
      </c>
      <c r="T72" t="s">
        <v>1013</v>
      </c>
      <c r="U72" t="s">
        <v>918</v>
      </c>
      <c r="V72" t="s">
        <v>892</v>
      </c>
      <c r="W72" t="s">
        <v>1014</v>
      </c>
      <c r="X72" t="s">
        <v>1015</v>
      </c>
      <c r="Y72" t="s">
        <v>824</v>
      </c>
      <c r="Z72" t="s">
        <v>824</v>
      </c>
      <c r="AA72" t="s">
        <v>824</v>
      </c>
      <c r="AB72" t="s">
        <v>824</v>
      </c>
    </row>
    <row r="73" spans="1:28" x14ac:dyDescent="0.2">
      <c r="A73" t="s">
        <v>1009</v>
      </c>
      <c r="B73" t="s">
        <v>1064</v>
      </c>
      <c r="C73" t="s">
        <v>1065</v>
      </c>
      <c r="D73" t="s">
        <v>1011</v>
      </c>
      <c r="E73" t="s">
        <v>1012</v>
      </c>
      <c r="F73">
        <v>38</v>
      </c>
      <c r="G73">
        <v>1</v>
      </c>
      <c r="H73">
        <v>192525976</v>
      </c>
      <c r="I73" t="s">
        <v>241</v>
      </c>
      <c r="J73" t="s">
        <v>560</v>
      </c>
      <c r="K73" t="s">
        <v>824</v>
      </c>
      <c r="L73" t="s">
        <v>824</v>
      </c>
      <c r="M73">
        <v>0.94261250319356105</v>
      </c>
      <c r="N73">
        <v>-5.91E-2</v>
      </c>
      <c r="O73">
        <v>1.34E-2</v>
      </c>
      <c r="P73" s="2">
        <v>1.084E-5</v>
      </c>
      <c r="Q73">
        <v>9.0626039695858196E-2</v>
      </c>
      <c r="R73">
        <v>1.2110569130633099E-3</v>
      </c>
      <c r="S73" t="b">
        <v>0</v>
      </c>
      <c r="T73" t="s">
        <v>1013</v>
      </c>
      <c r="U73" t="s">
        <v>918</v>
      </c>
      <c r="V73" t="s">
        <v>892</v>
      </c>
      <c r="W73" t="s">
        <v>1014</v>
      </c>
      <c r="X73" t="s">
        <v>1015</v>
      </c>
      <c r="Y73" t="s">
        <v>824</v>
      </c>
      <c r="Z73" t="s">
        <v>824</v>
      </c>
      <c r="AA73" t="s">
        <v>824</v>
      </c>
      <c r="AB73" t="s">
        <v>824</v>
      </c>
    </row>
    <row r="74" spans="1:28" x14ac:dyDescent="0.2">
      <c r="A74" t="s">
        <v>1009</v>
      </c>
      <c r="B74" t="s">
        <v>1056</v>
      </c>
      <c r="C74" t="s">
        <v>1057</v>
      </c>
      <c r="D74" t="s">
        <v>1011</v>
      </c>
      <c r="E74" t="s">
        <v>1012</v>
      </c>
      <c r="F74">
        <v>38</v>
      </c>
      <c r="G74">
        <v>1</v>
      </c>
      <c r="H74">
        <v>192526044</v>
      </c>
      <c r="I74" t="s">
        <v>240</v>
      </c>
      <c r="J74" t="s">
        <v>241</v>
      </c>
      <c r="K74">
        <v>0.9758</v>
      </c>
      <c r="L74">
        <v>0.77139999999999997</v>
      </c>
      <c r="M74">
        <v>1.0737959635865899</v>
      </c>
      <c r="N74">
        <v>7.1199999999999999E-2</v>
      </c>
      <c r="O74">
        <v>1.5800000000000002E-2</v>
      </c>
      <c r="P74" s="2">
        <v>6.905E-6</v>
      </c>
      <c r="Q74">
        <v>9.0626039695858196E-2</v>
      </c>
      <c r="R74">
        <v>1.6601538467704499E-3</v>
      </c>
      <c r="S74" t="b">
        <v>0</v>
      </c>
      <c r="T74" t="s">
        <v>1013</v>
      </c>
      <c r="U74" t="s">
        <v>918</v>
      </c>
      <c r="V74" t="s">
        <v>892</v>
      </c>
      <c r="W74" t="s">
        <v>1014</v>
      </c>
      <c r="X74" t="s">
        <v>1015</v>
      </c>
      <c r="Y74" t="s">
        <v>824</v>
      </c>
      <c r="Z74" t="s">
        <v>824</v>
      </c>
      <c r="AA74" t="s">
        <v>824</v>
      </c>
      <c r="AB74" t="s">
        <v>824</v>
      </c>
    </row>
    <row r="75" spans="1:28" x14ac:dyDescent="0.2">
      <c r="A75" t="s">
        <v>1009</v>
      </c>
      <c r="B75" t="s">
        <v>1052</v>
      </c>
      <c r="C75" t="s">
        <v>1053</v>
      </c>
      <c r="D75" t="s">
        <v>1011</v>
      </c>
      <c r="E75" t="s">
        <v>1012</v>
      </c>
      <c r="F75">
        <v>38</v>
      </c>
      <c r="G75">
        <v>1</v>
      </c>
      <c r="H75">
        <v>192526420</v>
      </c>
      <c r="I75" t="s">
        <v>247</v>
      </c>
      <c r="J75" t="s">
        <v>241</v>
      </c>
      <c r="K75">
        <v>0.9758</v>
      </c>
      <c r="L75">
        <v>0.77139999999999997</v>
      </c>
      <c r="M75">
        <v>1.07411815070131</v>
      </c>
      <c r="N75">
        <v>7.1499999999999994E-2</v>
      </c>
      <c r="O75">
        <v>1.5900000000000001E-2</v>
      </c>
      <c r="P75" s="2">
        <v>6.8950000000000001E-6</v>
      </c>
      <c r="Q75">
        <v>9.0626039695858196E-2</v>
      </c>
      <c r="R75">
        <v>1.79091869472954E-3</v>
      </c>
      <c r="S75" t="b">
        <v>0</v>
      </c>
      <c r="T75" t="s">
        <v>1013</v>
      </c>
      <c r="U75" t="s">
        <v>918</v>
      </c>
      <c r="V75" t="s">
        <v>892</v>
      </c>
      <c r="W75" t="s">
        <v>1014</v>
      </c>
      <c r="X75" t="s">
        <v>1015</v>
      </c>
      <c r="Y75" t="s">
        <v>824</v>
      </c>
      <c r="Z75" t="s">
        <v>824</v>
      </c>
      <c r="AA75" t="s">
        <v>824</v>
      </c>
      <c r="AB75" t="s">
        <v>824</v>
      </c>
    </row>
    <row r="76" spans="1:28" x14ac:dyDescent="0.2">
      <c r="A76" t="s">
        <v>1009</v>
      </c>
      <c r="B76" t="s">
        <v>1026</v>
      </c>
      <c r="C76" t="s">
        <v>1027</v>
      </c>
      <c r="D76" t="s">
        <v>1011</v>
      </c>
      <c r="E76" t="s">
        <v>1012</v>
      </c>
      <c r="F76">
        <v>38</v>
      </c>
      <c r="G76">
        <v>1</v>
      </c>
      <c r="H76">
        <v>192530937</v>
      </c>
      <c r="I76" t="s">
        <v>247</v>
      </c>
      <c r="J76" t="s">
        <v>251</v>
      </c>
      <c r="K76">
        <v>0.50760000000000005</v>
      </c>
      <c r="L76">
        <v>0.67589999999999995</v>
      </c>
      <c r="M76">
        <v>1.0666255782446501</v>
      </c>
      <c r="N76">
        <v>6.4500000000000002E-2</v>
      </c>
      <c r="O76">
        <v>1.35E-2</v>
      </c>
      <c r="P76" s="2">
        <v>1.8649999999999999E-6</v>
      </c>
      <c r="Q76">
        <v>9.0626039695858196E-2</v>
      </c>
      <c r="R76">
        <v>4.8316347093986601E-3</v>
      </c>
      <c r="S76" t="b">
        <v>0</v>
      </c>
      <c r="T76" t="s">
        <v>1013</v>
      </c>
      <c r="U76" t="s">
        <v>918</v>
      </c>
      <c r="V76" t="s">
        <v>892</v>
      </c>
      <c r="W76" t="s">
        <v>1014</v>
      </c>
      <c r="X76" t="s">
        <v>1015</v>
      </c>
      <c r="Y76" t="s">
        <v>824</v>
      </c>
      <c r="Z76" t="s">
        <v>824</v>
      </c>
      <c r="AA76" t="s">
        <v>824</v>
      </c>
      <c r="AB76" t="s">
        <v>824</v>
      </c>
    </row>
    <row r="77" spans="1:28" x14ac:dyDescent="0.2">
      <c r="A77" t="s">
        <v>1009</v>
      </c>
      <c r="B77" t="s">
        <v>1062</v>
      </c>
      <c r="C77" t="s">
        <v>1063</v>
      </c>
      <c r="D77" t="s">
        <v>1011</v>
      </c>
      <c r="E77" t="s">
        <v>1012</v>
      </c>
      <c r="F77">
        <v>38</v>
      </c>
      <c r="G77">
        <v>1</v>
      </c>
      <c r="H77">
        <v>192532791</v>
      </c>
      <c r="I77" t="s">
        <v>247</v>
      </c>
      <c r="J77" t="s">
        <v>240</v>
      </c>
      <c r="K77">
        <v>0.41</v>
      </c>
      <c r="L77">
        <v>0.66800000000000004</v>
      </c>
      <c r="M77">
        <v>1.0595030739040301</v>
      </c>
      <c r="N77">
        <v>5.7799999999999997E-2</v>
      </c>
      <c r="O77">
        <v>1.34E-2</v>
      </c>
      <c r="P77" s="2">
        <v>1.6739999999999999E-5</v>
      </c>
      <c r="Q77">
        <v>9.0626039695858196E-2</v>
      </c>
      <c r="R77">
        <v>1.24107008873893E-3</v>
      </c>
      <c r="S77" t="b">
        <v>0</v>
      </c>
      <c r="T77" t="s">
        <v>1013</v>
      </c>
      <c r="U77" t="s">
        <v>918</v>
      </c>
      <c r="V77" t="s">
        <v>892</v>
      </c>
      <c r="W77" t="s">
        <v>1014</v>
      </c>
      <c r="X77" t="s">
        <v>1015</v>
      </c>
      <c r="Y77" t="s">
        <v>824</v>
      </c>
      <c r="Z77" t="s">
        <v>824</v>
      </c>
      <c r="AA77" t="s">
        <v>824</v>
      </c>
      <c r="AB77" t="s">
        <v>824</v>
      </c>
    </row>
    <row r="78" spans="1:28" x14ac:dyDescent="0.2">
      <c r="A78" t="s">
        <v>1009</v>
      </c>
      <c r="B78" t="s">
        <v>1020</v>
      </c>
      <c r="C78" t="s">
        <v>1021</v>
      </c>
      <c r="D78" t="s">
        <v>1011</v>
      </c>
      <c r="E78" t="s">
        <v>1012</v>
      </c>
      <c r="F78">
        <v>38</v>
      </c>
      <c r="G78">
        <v>1</v>
      </c>
      <c r="H78">
        <v>192533062</v>
      </c>
      <c r="I78" t="s">
        <v>251</v>
      </c>
      <c r="J78" t="s">
        <v>247</v>
      </c>
      <c r="K78">
        <v>0.4909</v>
      </c>
      <c r="L78">
        <v>0.67500000000000004</v>
      </c>
      <c r="M78">
        <v>1.0666255782446501</v>
      </c>
      <c r="N78">
        <v>6.4500000000000002E-2</v>
      </c>
      <c r="O78">
        <v>1.35E-2</v>
      </c>
      <c r="P78" s="2">
        <v>1.8899999999999999E-6</v>
      </c>
      <c r="Q78">
        <v>9.0626039695858196E-2</v>
      </c>
      <c r="R78">
        <v>5.4306981201727297E-3</v>
      </c>
      <c r="S78" t="b">
        <v>0</v>
      </c>
      <c r="T78" t="s">
        <v>1013</v>
      </c>
      <c r="U78" t="s">
        <v>918</v>
      </c>
      <c r="V78" t="s">
        <v>892</v>
      </c>
      <c r="W78" t="s">
        <v>1014</v>
      </c>
      <c r="X78" t="s">
        <v>1015</v>
      </c>
      <c r="Y78" t="s">
        <v>824</v>
      </c>
      <c r="Z78" t="s">
        <v>824</v>
      </c>
      <c r="AA78" t="s">
        <v>824</v>
      </c>
      <c r="AB78" t="s">
        <v>824</v>
      </c>
    </row>
    <row r="79" spans="1:28" x14ac:dyDescent="0.2">
      <c r="A79" t="s">
        <v>1009</v>
      </c>
      <c r="B79" t="s">
        <v>1048</v>
      </c>
      <c r="C79" t="s">
        <v>1049</v>
      </c>
      <c r="D79" t="s">
        <v>1011</v>
      </c>
      <c r="E79" t="s">
        <v>1012</v>
      </c>
      <c r="F79">
        <v>38</v>
      </c>
      <c r="G79">
        <v>1</v>
      </c>
      <c r="H79">
        <v>192533096</v>
      </c>
      <c r="I79" t="s">
        <v>247</v>
      </c>
      <c r="J79" t="s">
        <v>240</v>
      </c>
      <c r="K79">
        <v>0.9758</v>
      </c>
      <c r="L79">
        <v>0.77529999999999999</v>
      </c>
      <c r="M79">
        <v>1.07401074425666</v>
      </c>
      <c r="N79">
        <v>7.1400000000000005E-2</v>
      </c>
      <c r="O79">
        <v>1.5900000000000001E-2</v>
      </c>
      <c r="P79" s="2">
        <v>7.2250000000000003E-6</v>
      </c>
      <c r="Q79">
        <v>9.0626039695858196E-2</v>
      </c>
      <c r="R79">
        <v>1.85720394792655E-3</v>
      </c>
      <c r="S79" t="b">
        <v>0</v>
      </c>
      <c r="T79" t="s">
        <v>1013</v>
      </c>
      <c r="U79" t="s">
        <v>918</v>
      </c>
      <c r="V79" t="s">
        <v>892</v>
      </c>
      <c r="W79" t="s">
        <v>1014</v>
      </c>
      <c r="X79" t="s">
        <v>1015</v>
      </c>
      <c r="Y79" t="s">
        <v>824</v>
      </c>
      <c r="Z79" t="s">
        <v>824</v>
      </c>
      <c r="AA79" t="s">
        <v>824</v>
      </c>
      <c r="AB79" t="s">
        <v>824</v>
      </c>
    </row>
    <row r="80" spans="1:28" x14ac:dyDescent="0.2">
      <c r="A80" t="s">
        <v>1009</v>
      </c>
      <c r="B80" t="s">
        <v>1022</v>
      </c>
      <c r="C80" t="s">
        <v>1023</v>
      </c>
      <c r="D80" t="s">
        <v>1011</v>
      </c>
      <c r="E80" t="s">
        <v>1012</v>
      </c>
      <c r="F80">
        <v>38</v>
      </c>
      <c r="G80">
        <v>1</v>
      </c>
      <c r="H80">
        <v>192533653</v>
      </c>
      <c r="I80" t="s">
        <v>247</v>
      </c>
      <c r="J80" t="s">
        <v>251</v>
      </c>
      <c r="K80">
        <v>0.4909</v>
      </c>
      <c r="L80">
        <v>0.67400000000000004</v>
      </c>
      <c r="M80">
        <v>1.06630563856453</v>
      </c>
      <c r="N80">
        <v>6.4199999999999993E-2</v>
      </c>
      <c r="O80">
        <v>1.35E-2</v>
      </c>
      <c r="P80" s="2">
        <v>2.057E-6</v>
      </c>
      <c r="Q80">
        <v>9.0626039695858196E-2</v>
      </c>
      <c r="R80">
        <v>5.1102682237666704E-3</v>
      </c>
      <c r="S80" t="b">
        <v>0</v>
      </c>
      <c r="T80" t="s">
        <v>1013</v>
      </c>
      <c r="U80" t="s">
        <v>918</v>
      </c>
      <c r="V80" t="s">
        <v>892</v>
      </c>
      <c r="W80" t="s">
        <v>1014</v>
      </c>
      <c r="X80" t="s">
        <v>1015</v>
      </c>
      <c r="Y80" t="s">
        <v>824</v>
      </c>
      <c r="Z80" t="s">
        <v>824</v>
      </c>
      <c r="AA80" t="s">
        <v>824</v>
      </c>
      <c r="AB80" t="s">
        <v>824</v>
      </c>
    </row>
    <row r="81" spans="1:28" x14ac:dyDescent="0.2">
      <c r="A81" t="s">
        <v>1009</v>
      </c>
      <c r="B81" t="s">
        <v>1024</v>
      </c>
      <c r="C81" t="s">
        <v>1025</v>
      </c>
      <c r="D81" t="s">
        <v>1011</v>
      </c>
      <c r="E81" t="s">
        <v>1012</v>
      </c>
      <c r="F81">
        <v>38</v>
      </c>
      <c r="G81">
        <v>1</v>
      </c>
      <c r="H81">
        <v>192533809</v>
      </c>
      <c r="I81" t="s">
        <v>251</v>
      </c>
      <c r="J81" t="s">
        <v>240</v>
      </c>
      <c r="K81">
        <v>0.4909</v>
      </c>
      <c r="L81">
        <v>0.67400000000000004</v>
      </c>
      <c r="M81">
        <v>1.06630563856453</v>
      </c>
      <c r="N81">
        <v>6.4199999999999993E-2</v>
      </c>
      <c r="O81">
        <v>1.35E-2</v>
      </c>
      <c r="P81" s="2">
        <v>2.0549999999999998E-6</v>
      </c>
      <c r="Q81">
        <v>9.0626039695858196E-2</v>
      </c>
      <c r="R81">
        <v>5.0983722305030796E-3</v>
      </c>
      <c r="S81" t="b">
        <v>0</v>
      </c>
      <c r="T81" t="s">
        <v>1013</v>
      </c>
      <c r="U81" t="s">
        <v>918</v>
      </c>
      <c r="V81" t="s">
        <v>892</v>
      </c>
      <c r="W81" t="s">
        <v>1014</v>
      </c>
      <c r="X81" t="s">
        <v>1015</v>
      </c>
      <c r="Y81" t="s">
        <v>824</v>
      </c>
      <c r="Z81" t="s">
        <v>824</v>
      </c>
      <c r="AA81" t="s">
        <v>824</v>
      </c>
      <c r="AB81" t="s">
        <v>824</v>
      </c>
    </row>
    <row r="82" spans="1:28" x14ac:dyDescent="0.2">
      <c r="A82" t="s">
        <v>1009</v>
      </c>
      <c r="B82" t="s">
        <v>1046</v>
      </c>
      <c r="C82" t="s">
        <v>1047</v>
      </c>
      <c r="D82" t="s">
        <v>1011</v>
      </c>
      <c r="E82" t="s">
        <v>1012</v>
      </c>
      <c r="F82">
        <v>38</v>
      </c>
      <c r="G82">
        <v>1</v>
      </c>
      <c r="H82">
        <v>192536627</v>
      </c>
      <c r="I82" t="s">
        <v>251</v>
      </c>
      <c r="J82" t="s">
        <v>247</v>
      </c>
      <c r="K82">
        <v>0.438</v>
      </c>
      <c r="L82">
        <v>0.66700000000000004</v>
      </c>
      <c r="M82">
        <v>1.06300520939329</v>
      </c>
      <c r="N82">
        <v>6.1100000000000002E-2</v>
      </c>
      <c r="O82">
        <v>1.34E-2</v>
      </c>
      <c r="P82" s="2">
        <v>5.3519999999999997E-6</v>
      </c>
      <c r="Q82">
        <v>9.0626039695858196E-2</v>
      </c>
      <c r="R82">
        <v>1.94169335703074E-3</v>
      </c>
      <c r="S82" t="b">
        <v>0</v>
      </c>
      <c r="T82" t="s">
        <v>1013</v>
      </c>
      <c r="U82" t="s">
        <v>918</v>
      </c>
      <c r="V82" t="s">
        <v>892</v>
      </c>
      <c r="W82" t="s">
        <v>1014</v>
      </c>
      <c r="X82" t="s">
        <v>1015</v>
      </c>
      <c r="Y82" t="s">
        <v>824</v>
      </c>
      <c r="Z82" t="s">
        <v>824</v>
      </c>
      <c r="AA82" t="s">
        <v>824</v>
      </c>
      <c r="AB82" t="s">
        <v>824</v>
      </c>
    </row>
    <row r="83" spans="1:28" x14ac:dyDescent="0.2">
      <c r="A83" t="s">
        <v>1009</v>
      </c>
      <c r="B83" t="s">
        <v>1038</v>
      </c>
      <c r="C83" t="s">
        <v>1039</v>
      </c>
      <c r="D83" t="s">
        <v>1011</v>
      </c>
      <c r="E83" t="s">
        <v>1012</v>
      </c>
      <c r="F83">
        <v>38</v>
      </c>
      <c r="G83">
        <v>1</v>
      </c>
      <c r="H83">
        <v>192536952</v>
      </c>
      <c r="I83" t="s">
        <v>247</v>
      </c>
      <c r="J83" t="s">
        <v>251</v>
      </c>
      <c r="K83">
        <v>0.9758</v>
      </c>
      <c r="L83">
        <v>0.77529999999999999</v>
      </c>
      <c r="M83">
        <v>1.0751928060901501</v>
      </c>
      <c r="N83">
        <v>7.2499999999999995E-2</v>
      </c>
      <c r="O83">
        <v>1.5800000000000002E-2</v>
      </c>
      <c r="P83" s="2">
        <v>4.7450000000000003E-6</v>
      </c>
      <c r="Q83">
        <v>9.0626039695858196E-2</v>
      </c>
      <c r="R83">
        <v>2.7157974248612801E-3</v>
      </c>
      <c r="S83" t="b">
        <v>0</v>
      </c>
      <c r="T83" t="s">
        <v>1013</v>
      </c>
      <c r="U83" t="s">
        <v>918</v>
      </c>
      <c r="V83" t="s">
        <v>892</v>
      </c>
      <c r="W83" t="s">
        <v>1014</v>
      </c>
      <c r="X83" t="s">
        <v>1015</v>
      </c>
      <c r="Y83" t="s">
        <v>824</v>
      </c>
      <c r="Z83" t="s">
        <v>824</v>
      </c>
      <c r="AA83" t="s">
        <v>824</v>
      </c>
      <c r="AB83" t="s">
        <v>824</v>
      </c>
    </row>
    <row r="84" spans="1:28" x14ac:dyDescent="0.2">
      <c r="A84" t="s">
        <v>1009</v>
      </c>
      <c r="B84" t="s">
        <v>1054</v>
      </c>
      <c r="C84" t="s">
        <v>1055</v>
      </c>
      <c r="D84" t="s">
        <v>1011</v>
      </c>
      <c r="E84" t="s">
        <v>1012</v>
      </c>
      <c r="F84">
        <v>38</v>
      </c>
      <c r="G84">
        <v>1</v>
      </c>
      <c r="H84">
        <v>192537233</v>
      </c>
      <c r="I84" t="s">
        <v>247</v>
      </c>
      <c r="J84" t="s">
        <v>241</v>
      </c>
      <c r="K84">
        <v>0.41980000000000001</v>
      </c>
      <c r="L84">
        <v>0.66700000000000004</v>
      </c>
      <c r="M84">
        <v>1.0604570558980499</v>
      </c>
      <c r="N84">
        <v>5.8700000000000002E-2</v>
      </c>
      <c r="O84">
        <v>1.34E-2</v>
      </c>
      <c r="P84" s="2">
        <v>1.236E-5</v>
      </c>
      <c r="Q84">
        <v>9.0626039695858196E-2</v>
      </c>
      <c r="R84">
        <v>1.7716946800654301E-3</v>
      </c>
      <c r="S84" t="b">
        <v>0</v>
      </c>
      <c r="T84" t="s">
        <v>1013</v>
      </c>
      <c r="U84" t="s">
        <v>918</v>
      </c>
      <c r="V84" t="s">
        <v>892</v>
      </c>
      <c r="W84" t="s">
        <v>1014</v>
      </c>
      <c r="X84" t="s">
        <v>1015</v>
      </c>
      <c r="Y84" t="s">
        <v>824</v>
      </c>
      <c r="Z84" t="s">
        <v>824</v>
      </c>
      <c r="AA84" t="s">
        <v>824</v>
      </c>
      <c r="AB84" t="s">
        <v>824</v>
      </c>
    </row>
    <row r="85" spans="1:28" x14ac:dyDescent="0.2">
      <c r="A85" t="s">
        <v>1009</v>
      </c>
      <c r="B85" t="s">
        <v>1066</v>
      </c>
      <c r="C85" t="s">
        <v>1067</v>
      </c>
      <c r="D85" t="s">
        <v>1011</v>
      </c>
      <c r="E85" t="s">
        <v>1012</v>
      </c>
      <c r="F85">
        <v>38</v>
      </c>
      <c r="G85">
        <v>1</v>
      </c>
      <c r="H85">
        <v>192537561</v>
      </c>
      <c r="I85" t="s">
        <v>241</v>
      </c>
      <c r="J85" t="s">
        <v>251</v>
      </c>
      <c r="K85">
        <v>0.35849999999999999</v>
      </c>
      <c r="L85">
        <v>0.66600000000000004</v>
      </c>
      <c r="M85">
        <v>1.06066916851978</v>
      </c>
      <c r="N85">
        <v>5.8900000000000001E-2</v>
      </c>
      <c r="O85">
        <v>1.34E-2</v>
      </c>
      <c r="P85" s="2">
        <v>1.171E-5</v>
      </c>
      <c r="Q85">
        <v>9.0626039695858196E-2</v>
      </c>
      <c r="R85">
        <v>1.2061613032137101E-3</v>
      </c>
      <c r="S85" t="b">
        <v>0</v>
      </c>
      <c r="T85" t="s">
        <v>1013</v>
      </c>
      <c r="U85" t="s">
        <v>918</v>
      </c>
      <c r="V85" t="s">
        <v>892</v>
      </c>
      <c r="W85" t="s">
        <v>1014</v>
      </c>
      <c r="X85" t="s">
        <v>1015</v>
      </c>
      <c r="Y85" t="s">
        <v>824</v>
      </c>
      <c r="Z85" t="s">
        <v>824</v>
      </c>
      <c r="AA85" t="s">
        <v>824</v>
      </c>
      <c r="AB85" t="s">
        <v>824</v>
      </c>
    </row>
    <row r="86" spans="1:28" x14ac:dyDescent="0.2">
      <c r="A86" t="s">
        <v>1009</v>
      </c>
      <c r="B86" t="s">
        <v>242</v>
      </c>
      <c r="C86" t="s">
        <v>1010</v>
      </c>
      <c r="D86" t="s">
        <v>1011</v>
      </c>
      <c r="E86" t="s">
        <v>1012</v>
      </c>
      <c r="F86">
        <v>38</v>
      </c>
      <c r="G86">
        <v>1</v>
      </c>
      <c r="H86">
        <v>192537668</v>
      </c>
      <c r="I86" t="s">
        <v>251</v>
      </c>
      <c r="J86" t="s">
        <v>247</v>
      </c>
      <c r="K86">
        <v>0.9758</v>
      </c>
      <c r="L86">
        <v>0.77529999999999999</v>
      </c>
      <c r="M86" t="s">
        <v>242</v>
      </c>
      <c r="N86" t="s">
        <v>242</v>
      </c>
      <c r="O86" t="s">
        <v>242</v>
      </c>
      <c r="P86" t="s">
        <v>242</v>
      </c>
      <c r="Q86">
        <v>9.0626039695858196E-2</v>
      </c>
      <c r="R86" t="s">
        <v>242</v>
      </c>
      <c r="S86" t="b">
        <v>1</v>
      </c>
      <c r="T86" t="s">
        <v>1013</v>
      </c>
      <c r="U86" t="s">
        <v>918</v>
      </c>
      <c r="V86" t="s">
        <v>892</v>
      </c>
      <c r="W86" t="s">
        <v>1014</v>
      </c>
      <c r="X86" t="s">
        <v>1015</v>
      </c>
      <c r="Y86" t="s">
        <v>824</v>
      </c>
      <c r="Z86" t="s">
        <v>824</v>
      </c>
      <c r="AA86" t="s">
        <v>824</v>
      </c>
      <c r="AB86" t="s">
        <v>824</v>
      </c>
    </row>
    <row r="87" spans="1:28" x14ac:dyDescent="0.2">
      <c r="A87" t="s">
        <v>1009</v>
      </c>
      <c r="B87" t="s">
        <v>1011</v>
      </c>
      <c r="C87" t="s">
        <v>1012</v>
      </c>
      <c r="D87" t="s">
        <v>1011</v>
      </c>
      <c r="E87" t="s">
        <v>1012</v>
      </c>
      <c r="F87">
        <v>38</v>
      </c>
      <c r="G87">
        <v>1</v>
      </c>
      <c r="H87">
        <v>192540900</v>
      </c>
      <c r="I87" t="s">
        <v>240</v>
      </c>
      <c r="J87" t="s">
        <v>247</v>
      </c>
      <c r="K87">
        <v>0.77380000000000004</v>
      </c>
      <c r="L87">
        <v>0.74950000000000006</v>
      </c>
      <c r="M87">
        <v>1.0707935402428099</v>
      </c>
      <c r="N87">
        <v>6.8400000000000002E-2</v>
      </c>
      <c r="O87">
        <v>1.4999999999999999E-2</v>
      </c>
      <c r="P87" s="2">
        <v>4.8180000000000003E-6</v>
      </c>
      <c r="Q87">
        <v>9.0626039695858196E-2</v>
      </c>
      <c r="R87">
        <v>1.0002939755348401E-2</v>
      </c>
      <c r="S87" t="b">
        <v>0</v>
      </c>
      <c r="T87" t="s">
        <v>1013</v>
      </c>
      <c r="U87" t="s">
        <v>918</v>
      </c>
      <c r="V87" t="s">
        <v>892</v>
      </c>
      <c r="W87" t="s">
        <v>1016</v>
      </c>
      <c r="X87" t="s">
        <v>1015</v>
      </c>
      <c r="Y87" t="s">
        <v>824</v>
      </c>
      <c r="Z87" t="s">
        <v>824</v>
      </c>
      <c r="AA87" t="s">
        <v>824</v>
      </c>
      <c r="AB87" t="s">
        <v>824</v>
      </c>
    </row>
    <row r="88" spans="1:28" x14ac:dyDescent="0.2">
      <c r="A88" t="s">
        <v>1009</v>
      </c>
      <c r="B88" t="s">
        <v>1050</v>
      </c>
      <c r="C88" t="s">
        <v>1051</v>
      </c>
      <c r="D88" t="s">
        <v>1011</v>
      </c>
      <c r="E88" t="s">
        <v>1012</v>
      </c>
      <c r="F88">
        <v>38</v>
      </c>
      <c r="G88">
        <v>1</v>
      </c>
      <c r="H88">
        <v>192540938</v>
      </c>
      <c r="I88" t="s">
        <v>241</v>
      </c>
      <c r="J88" t="s">
        <v>240</v>
      </c>
      <c r="K88">
        <v>0.27610000000000001</v>
      </c>
      <c r="L88">
        <v>0.66600000000000004</v>
      </c>
      <c r="M88">
        <v>1.0618365465453601</v>
      </c>
      <c r="N88">
        <v>0.06</v>
      </c>
      <c r="O88">
        <v>1.34E-2</v>
      </c>
      <c r="P88" s="2">
        <v>7.8930000000000005E-6</v>
      </c>
      <c r="Q88">
        <v>9.0626039695858196E-2</v>
      </c>
      <c r="R88">
        <v>1.8551772388796101E-3</v>
      </c>
      <c r="S88" t="b">
        <v>0</v>
      </c>
      <c r="T88" t="s">
        <v>1013</v>
      </c>
      <c r="U88" t="s">
        <v>918</v>
      </c>
      <c r="V88" t="s">
        <v>892</v>
      </c>
      <c r="W88" t="s">
        <v>1016</v>
      </c>
      <c r="X88" t="s">
        <v>1015</v>
      </c>
      <c r="Y88" t="s">
        <v>824</v>
      </c>
      <c r="Z88" t="s">
        <v>824</v>
      </c>
      <c r="AA88" t="s">
        <v>824</v>
      </c>
      <c r="AB88" t="s">
        <v>824</v>
      </c>
    </row>
    <row r="89" spans="1:28" x14ac:dyDescent="0.2">
      <c r="A89" t="s">
        <v>1009</v>
      </c>
      <c r="B89" t="s">
        <v>1028</v>
      </c>
      <c r="C89" t="s">
        <v>1029</v>
      </c>
      <c r="D89" t="s">
        <v>1011</v>
      </c>
      <c r="E89" t="s">
        <v>1012</v>
      </c>
      <c r="F89">
        <v>38</v>
      </c>
      <c r="G89">
        <v>1</v>
      </c>
      <c r="H89">
        <v>192541882</v>
      </c>
      <c r="I89" t="s">
        <v>247</v>
      </c>
      <c r="J89" t="s">
        <v>241</v>
      </c>
      <c r="K89">
        <v>0.27310000000000001</v>
      </c>
      <c r="L89">
        <v>0.66800000000000004</v>
      </c>
      <c r="M89">
        <v>1.06683892469423</v>
      </c>
      <c r="N89">
        <v>6.4699999999999994E-2</v>
      </c>
      <c r="O89">
        <v>1.35E-2</v>
      </c>
      <c r="P89" s="2">
        <v>1.6589999999999999E-6</v>
      </c>
      <c r="Q89">
        <v>9.0626039695858196E-2</v>
      </c>
      <c r="R89">
        <v>4.1446256235927702E-3</v>
      </c>
      <c r="S89" t="b">
        <v>0</v>
      </c>
      <c r="T89" t="s">
        <v>1013</v>
      </c>
      <c r="U89" t="s">
        <v>918</v>
      </c>
      <c r="V89" t="s">
        <v>892</v>
      </c>
      <c r="W89" t="s">
        <v>1016</v>
      </c>
      <c r="X89" t="s">
        <v>1015</v>
      </c>
      <c r="Y89" t="s">
        <v>824</v>
      </c>
      <c r="Z89" t="s">
        <v>824</v>
      </c>
      <c r="AA89" t="s">
        <v>824</v>
      </c>
      <c r="AB89" t="s">
        <v>824</v>
      </c>
    </row>
    <row r="90" spans="1:28" x14ac:dyDescent="0.2">
      <c r="A90" t="s">
        <v>1009</v>
      </c>
      <c r="B90" t="s">
        <v>1032</v>
      </c>
      <c r="C90" t="s">
        <v>1033</v>
      </c>
      <c r="D90" t="s">
        <v>1011</v>
      </c>
      <c r="E90" t="s">
        <v>1012</v>
      </c>
      <c r="F90">
        <v>38</v>
      </c>
      <c r="G90">
        <v>1</v>
      </c>
      <c r="H90">
        <v>192541974</v>
      </c>
      <c r="I90" t="s">
        <v>240</v>
      </c>
      <c r="J90" t="s">
        <v>241</v>
      </c>
      <c r="K90">
        <v>0.36230000000000001</v>
      </c>
      <c r="L90">
        <v>0.66700000000000004</v>
      </c>
      <c r="M90">
        <v>1.06545293518051</v>
      </c>
      <c r="N90">
        <v>6.3399999999999998E-2</v>
      </c>
      <c r="O90">
        <v>1.34E-2</v>
      </c>
      <c r="P90" s="2">
        <v>2.3709999999999998E-6</v>
      </c>
      <c r="Q90">
        <v>9.0626039695858196E-2</v>
      </c>
      <c r="R90">
        <v>3.28740541422771E-3</v>
      </c>
      <c r="S90" t="b">
        <v>0</v>
      </c>
      <c r="T90" t="s">
        <v>1013</v>
      </c>
      <c r="U90" t="s">
        <v>918</v>
      </c>
      <c r="V90" t="s">
        <v>892</v>
      </c>
      <c r="W90" t="s">
        <v>1016</v>
      </c>
      <c r="X90" t="s">
        <v>1015</v>
      </c>
      <c r="Y90" t="s">
        <v>824</v>
      </c>
      <c r="Z90" t="s">
        <v>824</v>
      </c>
      <c r="AA90" t="s">
        <v>824</v>
      </c>
      <c r="AB90" t="s">
        <v>824</v>
      </c>
    </row>
    <row r="91" spans="1:28" x14ac:dyDescent="0.2">
      <c r="A91" t="s">
        <v>1009</v>
      </c>
      <c r="B91" t="s">
        <v>1017</v>
      </c>
      <c r="C91" t="s">
        <v>1018</v>
      </c>
      <c r="D91" t="s">
        <v>1011</v>
      </c>
      <c r="E91" t="s">
        <v>1012</v>
      </c>
      <c r="F91">
        <v>38</v>
      </c>
      <c r="G91">
        <v>1</v>
      </c>
      <c r="H91">
        <v>192542946</v>
      </c>
      <c r="I91" t="s">
        <v>251</v>
      </c>
      <c r="J91" t="s">
        <v>1019</v>
      </c>
      <c r="K91">
        <v>0.9002</v>
      </c>
      <c r="L91">
        <v>0.77529999999999999</v>
      </c>
      <c r="M91">
        <v>1.0751928060901501</v>
      </c>
      <c r="N91">
        <v>7.2499999999999995E-2</v>
      </c>
      <c r="O91">
        <v>1.5800000000000002E-2</v>
      </c>
      <c r="P91" s="2">
        <v>4.1849999999999997E-6</v>
      </c>
      <c r="Q91">
        <v>9.0626039695858196E-2</v>
      </c>
      <c r="R91">
        <v>5.5289239361347303E-3</v>
      </c>
      <c r="S91" t="b">
        <v>0</v>
      </c>
      <c r="T91" t="s">
        <v>1013</v>
      </c>
      <c r="U91" t="s">
        <v>918</v>
      </c>
      <c r="V91" t="s">
        <v>892</v>
      </c>
      <c r="W91" t="s">
        <v>1016</v>
      </c>
      <c r="X91" t="s">
        <v>1015</v>
      </c>
      <c r="Y91" t="s">
        <v>824</v>
      </c>
      <c r="Z91" t="s">
        <v>824</v>
      </c>
      <c r="AA91" t="s">
        <v>824</v>
      </c>
      <c r="AB91" t="s">
        <v>824</v>
      </c>
    </row>
    <row r="92" spans="1:28" x14ac:dyDescent="0.2">
      <c r="A92" t="s">
        <v>1009</v>
      </c>
      <c r="B92" t="s">
        <v>1030</v>
      </c>
      <c r="C92" t="s">
        <v>1031</v>
      </c>
      <c r="D92" t="s">
        <v>1011</v>
      </c>
      <c r="E92" t="s">
        <v>1012</v>
      </c>
      <c r="F92">
        <v>38</v>
      </c>
      <c r="G92">
        <v>1</v>
      </c>
      <c r="H92">
        <v>192544531</v>
      </c>
      <c r="I92" t="s">
        <v>240</v>
      </c>
      <c r="J92" t="s">
        <v>241</v>
      </c>
      <c r="K92">
        <v>0.97729999999999995</v>
      </c>
      <c r="L92">
        <v>0.77439999999999998</v>
      </c>
      <c r="M92">
        <v>1.07788415088463</v>
      </c>
      <c r="N92">
        <v>7.4999999999999997E-2</v>
      </c>
      <c r="O92">
        <v>1.5900000000000001E-2</v>
      </c>
      <c r="P92" s="2">
        <v>2.464E-6</v>
      </c>
      <c r="Q92">
        <v>9.0626039695858196E-2</v>
      </c>
      <c r="R92">
        <v>3.8531910164984699E-3</v>
      </c>
      <c r="S92" t="b">
        <v>0</v>
      </c>
      <c r="T92" t="s">
        <v>1013</v>
      </c>
      <c r="U92" t="s">
        <v>918</v>
      </c>
      <c r="V92" t="s">
        <v>892</v>
      </c>
      <c r="W92" t="s">
        <v>1016</v>
      </c>
      <c r="X92" t="s">
        <v>1015</v>
      </c>
      <c r="Y92" t="s">
        <v>824</v>
      </c>
      <c r="Z92" t="s">
        <v>824</v>
      </c>
      <c r="AA92" t="s">
        <v>824</v>
      </c>
      <c r="AB92" t="s">
        <v>824</v>
      </c>
    </row>
    <row r="93" spans="1:28" x14ac:dyDescent="0.2">
      <c r="A93" t="s">
        <v>1009</v>
      </c>
      <c r="B93" t="s">
        <v>1034</v>
      </c>
      <c r="C93" t="s">
        <v>1035</v>
      </c>
      <c r="D93" t="s">
        <v>1011</v>
      </c>
      <c r="E93" t="s">
        <v>1012</v>
      </c>
      <c r="F93">
        <v>38</v>
      </c>
      <c r="G93">
        <v>1</v>
      </c>
      <c r="H93">
        <v>192544899</v>
      </c>
      <c r="I93" t="s">
        <v>241</v>
      </c>
      <c r="J93" t="s">
        <v>251</v>
      </c>
      <c r="K93">
        <v>0.36230000000000001</v>
      </c>
      <c r="L93">
        <v>0.66400000000000003</v>
      </c>
      <c r="M93">
        <v>1.06577261901124</v>
      </c>
      <c r="N93">
        <v>6.3700000000000007E-2</v>
      </c>
      <c r="O93">
        <v>1.34E-2</v>
      </c>
      <c r="P93" s="2">
        <v>2.1430000000000001E-6</v>
      </c>
      <c r="Q93">
        <v>9.0626039695858196E-2</v>
      </c>
      <c r="R93">
        <v>2.9793606176194802E-3</v>
      </c>
      <c r="S93" t="b">
        <v>0</v>
      </c>
      <c r="T93" t="s">
        <v>1013</v>
      </c>
      <c r="U93" t="s">
        <v>918</v>
      </c>
      <c r="V93" t="s">
        <v>892</v>
      </c>
      <c r="W93" t="s">
        <v>1016</v>
      </c>
      <c r="X93" t="s">
        <v>1015</v>
      </c>
      <c r="Y93" t="s">
        <v>824</v>
      </c>
      <c r="Z93" t="s">
        <v>824</v>
      </c>
      <c r="AA93" t="s">
        <v>824</v>
      </c>
      <c r="AB93" t="s">
        <v>824</v>
      </c>
    </row>
    <row r="94" spans="1:28" x14ac:dyDescent="0.2">
      <c r="A94" t="s">
        <v>1009</v>
      </c>
      <c r="B94" t="s">
        <v>1135</v>
      </c>
      <c r="C94" t="s">
        <v>1136</v>
      </c>
      <c r="D94" t="s">
        <v>1091</v>
      </c>
      <c r="E94" t="s">
        <v>1092</v>
      </c>
      <c r="F94">
        <v>37</v>
      </c>
      <c r="G94">
        <v>1</v>
      </c>
      <c r="H94">
        <v>192550735</v>
      </c>
      <c r="I94" t="s">
        <v>240</v>
      </c>
      <c r="J94" t="s">
        <v>241</v>
      </c>
      <c r="K94">
        <v>0.97729999999999995</v>
      </c>
      <c r="L94">
        <v>0.81810000000000005</v>
      </c>
      <c r="M94">
        <v>1.1002088220339401</v>
      </c>
      <c r="N94">
        <v>9.5500000000000002E-2</v>
      </c>
      <c r="O94">
        <v>1.72E-2</v>
      </c>
      <c r="P94" s="2">
        <v>2.7450000000000001E-8</v>
      </c>
      <c r="Q94">
        <v>0.92108806180159997</v>
      </c>
      <c r="R94">
        <v>4.9927206175763399E-3</v>
      </c>
      <c r="S94" t="b">
        <v>0</v>
      </c>
      <c r="T94" t="s">
        <v>1013</v>
      </c>
      <c r="U94" t="s">
        <v>918</v>
      </c>
      <c r="V94" t="s">
        <v>892</v>
      </c>
      <c r="W94" t="s">
        <v>1016</v>
      </c>
      <c r="X94" t="s">
        <v>1015</v>
      </c>
      <c r="Y94" t="s">
        <v>824</v>
      </c>
      <c r="Z94" t="s">
        <v>824</v>
      </c>
      <c r="AA94" t="s">
        <v>824</v>
      </c>
      <c r="AB94" t="s">
        <v>824</v>
      </c>
    </row>
    <row r="95" spans="1:28" x14ac:dyDescent="0.2">
      <c r="A95" t="s">
        <v>1009</v>
      </c>
      <c r="B95" t="s">
        <v>1139</v>
      </c>
      <c r="C95" t="s">
        <v>1140</v>
      </c>
      <c r="D95" t="s">
        <v>1091</v>
      </c>
      <c r="E95" t="s">
        <v>1092</v>
      </c>
      <c r="F95">
        <v>37</v>
      </c>
      <c r="G95">
        <v>1</v>
      </c>
      <c r="H95">
        <v>192554441</v>
      </c>
      <c r="I95" t="s">
        <v>241</v>
      </c>
      <c r="J95" t="s">
        <v>240</v>
      </c>
      <c r="K95">
        <v>0.76700000000000002</v>
      </c>
      <c r="L95">
        <v>0.81310000000000004</v>
      </c>
      <c r="M95">
        <v>1.08969735312115</v>
      </c>
      <c r="N95">
        <v>8.5900000000000004E-2</v>
      </c>
      <c r="O95">
        <v>1.6799999999999999E-2</v>
      </c>
      <c r="P95" s="2">
        <v>2.9579999999999999E-7</v>
      </c>
      <c r="Q95">
        <v>0.92108806180159997</v>
      </c>
      <c r="R95">
        <v>4.4207870060598599E-3</v>
      </c>
      <c r="S95" t="b">
        <v>0</v>
      </c>
      <c r="T95" t="s">
        <v>1013</v>
      </c>
      <c r="U95" t="s">
        <v>918</v>
      </c>
      <c r="V95" t="s">
        <v>892</v>
      </c>
      <c r="W95" t="s">
        <v>1016</v>
      </c>
      <c r="X95" t="s">
        <v>1015</v>
      </c>
      <c r="Y95" t="s">
        <v>824</v>
      </c>
      <c r="Z95" t="s">
        <v>824</v>
      </c>
      <c r="AA95" t="s">
        <v>824</v>
      </c>
      <c r="AB95" t="s">
        <v>824</v>
      </c>
    </row>
    <row r="96" spans="1:28" x14ac:dyDescent="0.2">
      <c r="A96" t="s">
        <v>1009</v>
      </c>
      <c r="B96" t="s">
        <v>1103</v>
      </c>
      <c r="C96" t="s">
        <v>1104</v>
      </c>
      <c r="D96" t="s">
        <v>1091</v>
      </c>
      <c r="E96" t="s">
        <v>1092</v>
      </c>
      <c r="F96">
        <v>37</v>
      </c>
      <c r="G96">
        <v>1</v>
      </c>
      <c r="H96">
        <v>192554919</v>
      </c>
      <c r="I96" t="s">
        <v>247</v>
      </c>
      <c r="J96" t="s">
        <v>240</v>
      </c>
      <c r="K96">
        <v>0.87670000000000003</v>
      </c>
      <c r="L96">
        <v>0.74550000000000005</v>
      </c>
      <c r="M96">
        <v>1.07982608957672</v>
      </c>
      <c r="N96">
        <v>7.6799999999999993E-2</v>
      </c>
      <c r="O96">
        <v>1.4500000000000001E-2</v>
      </c>
      <c r="P96" s="2">
        <v>1.2249999999999999E-7</v>
      </c>
      <c r="Q96">
        <v>0.92108806180159997</v>
      </c>
      <c r="R96">
        <v>3.3728630284561301E-2</v>
      </c>
      <c r="S96" t="b">
        <v>0</v>
      </c>
      <c r="T96" t="s">
        <v>1013</v>
      </c>
      <c r="U96" t="s">
        <v>918</v>
      </c>
      <c r="V96" t="s">
        <v>892</v>
      </c>
      <c r="W96" t="s">
        <v>1016</v>
      </c>
      <c r="X96" t="s">
        <v>1015</v>
      </c>
      <c r="Y96" t="s">
        <v>824</v>
      </c>
      <c r="Z96" t="s">
        <v>824</v>
      </c>
      <c r="AA96" t="s">
        <v>824</v>
      </c>
      <c r="AB96" t="s">
        <v>824</v>
      </c>
    </row>
    <row r="97" spans="1:28" x14ac:dyDescent="0.2">
      <c r="A97" t="s">
        <v>1009</v>
      </c>
      <c r="B97" t="s">
        <v>1151</v>
      </c>
      <c r="C97" t="s">
        <v>1152</v>
      </c>
      <c r="D97" t="s">
        <v>1091</v>
      </c>
      <c r="E97" t="s">
        <v>1092</v>
      </c>
      <c r="F97">
        <v>37</v>
      </c>
      <c r="G97">
        <v>1</v>
      </c>
      <c r="H97">
        <v>192555139</v>
      </c>
      <c r="I97" t="s">
        <v>241</v>
      </c>
      <c r="J97" t="s">
        <v>240</v>
      </c>
      <c r="K97">
        <v>0.88349999999999995</v>
      </c>
      <c r="L97">
        <v>0.81510000000000005</v>
      </c>
      <c r="M97">
        <v>1.0891526406340599</v>
      </c>
      <c r="N97">
        <v>8.5400000000000004E-2</v>
      </c>
      <c r="O97">
        <v>1.6899999999999998E-2</v>
      </c>
      <c r="P97" s="2">
        <v>4.3869999999999998E-7</v>
      </c>
      <c r="Q97">
        <v>0.92108806180159997</v>
      </c>
      <c r="R97">
        <v>2.7947342103308301E-3</v>
      </c>
      <c r="S97" t="b">
        <v>0</v>
      </c>
      <c r="T97" t="s">
        <v>1013</v>
      </c>
      <c r="U97" t="s">
        <v>918</v>
      </c>
      <c r="V97" t="s">
        <v>892</v>
      </c>
      <c r="W97" t="s">
        <v>1016</v>
      </c>
      <c r="X97" t="s">
        <v>1015</v>
      </c>
      <c r="Y97" t="s">
        <v>824</v>
      </c>
      <c r="Z97" t="s">
        <v>824</v>
      </c>
      <c r="AA97" t="s">
        <v>824</v>
      </c>
      <c r="AB97" t="s">
        <v>824</v>
      </c>
    </row>
    <row r="98" spans="1:28" x14ac:dyDescent="0.2">
      <c r="A98" t="s">
        <v>1009</v>
      </c>
      <c r="B98" t="s">
        <v>1149</v>
      </c>
      <c r="C98" t="s">
        <v>1150</v>
      </c>
      <c r="D98" t="s">
        <v>1091</v>
      </c>
      <c r="E98" t="s">
        <v>1092</v>
      </c>
      <c r="F98">
        <v>37</v>
      </c>
      <c r="G98">
        <v>1</v>
      </c>
      <c r="H98">
        <v>192555855</v>
      </c>
      <c r="I98" t="s">
        <v>247</v>
      </c>
      <c r="J98" t="s">
        <v>240</v>
      </c>
      <c r="K98">
        <v>0.79120000000000001</v>
      </c>
      <c r="L98">
        <v>0.81510000000000005</v>
      </c>
      <c r="M98">
        <v>1.08589007900153</v>
      </c>
      <c r="N98">
        <v>8.2400000000000001E-2</v>
      </c>
      <c r="O98">
        <v>1.67E-2</v>
      </c>
      <c r="P98" s="2">
        <v>8.4919999999999995E-7</v>
      </c>
      <c r="Q98">
        <v>0.92108806180159997</v>
      </c>
      <c r="R98">
        <v>3.1965804272739901E-3</v>
      </c>
      <c r="S98" t="b">
        <v>0</v>
      </c>
      <c r="T98" t="s">
        <v>1013</v>
      </c>
      <c r="U98" t="s">
        <v>918</v>
      </c>
      <c r="V98" t="s">
        <v>892</v>
      </c>
      <c r="W98" t="s">
        <v>1016</v>
      </c>
      <c r="X98" t="s">
        <v>1015</v>
      </c>
      <c r="Y98" t="s">
        <v>824</v>
      </c>
      <c r="Z98" t="s">
        <v>824</v>
      </c>
      <c r="AA98" t="s">
        <v>824</v>
      </c>
      <c r="AB98" t="s">
        <v>824</v>
      </c>
    </row>
    <row r="99" spans="1:28" x14ac:dyDescent="0.2">
      <c r="A99" t="s">
        <v>1009</v>
      </c>
      <c r="B99" t="s">
        <v>1145</v>
      </c>
      <c r="C99" t="s">
        <v>1146</v>
      </c>
      <c r="D99" t="s">
        <v>1091</v>
      </c>
      <c r="E99" t="s">
        <v>1092</v>
      </c>
      <c r="F99">
        <v>37</v>
      </c>
      <c r="G99">
        <v>1</v>
      </c>
      <c r="H99">
        <v>192555863</v>
      </c>
      <c r="I99" t="s">
        <v>241</v>
      </c>
      <c r="J99" t="s">
        <v>240</v>
      </c>
      <c r="K99">
        <v>0.97809999999999997</v>
      </c>
      <c r="L99">
        <v>0.81710000000000005</v>
      </c>
      <c r="M99">
        <v>1.0977910231793799</v>
      </c>
      <c r="N99">
        <v>9.3299999999999994E-2</v>
      </c>
      <c r="O99">
        <v>1.7299999999999999E-2</v>
      </c>
      <c r="P99" s="2">
        <v>6.5750000000000003E-8</v>
      </c>
      <c r="Q99">
        <v>0.92108806180159997</v>
      </c>
      <c r="R99">
        <v>3.6796468178228502E-3</v>
      </c>
      <c r="S99" t="b">
        <v>0</v>
      </c>
      <c r="T99" t="s">
        <v>1013</v>
      </c>
      <c r="U99" t="s">
        <v>918</v>
      </c>
      <c r="V99" t="s">
        <v>892</v>
      </c>
      <c r="W99" t="s">
        <v>1016</v>
      </c>
      <c r="X99" t="s">
        <v>1015</v>
      </c>
      <c r="Y99" t="s">
        <v>824</v>
      </c>
      <c r="Z99" t="s">
        <v>824</v>
      </c>
      <c r="AA99" t="s">
        <v>824</v>
      </c>
      <c r="AB99" t="s">
        <v>824</v>
      </c>
    </row>
    <row r="100" spans="1:28" x14ac:dyDescent="0.2">
      <c r="A100" t="s">
        <v>1009</v>
      </c>
      <c r="B100" t="s">
        <v>1143</v>
      </c>
      <c r="C100" t="s">
        <v>1144</v>
      </c>
      <c r="D100" t="s">
        <v>1091</v>
      </c>
      <c r="E100" t="s">
        <v>1092</v>
      </c>
      <c r="F100">
        <v>37</v>
      </c>
      <c r="G100">
        <v>1</v>
      </c>
      <c r="H100">
        <v>192556146</v>
      </c>
      <c r="I100" t="s">
        <v>247</v>
      </c>
      <c r="J100" t="s">
        <v>251</v>
      </c>
      <c r="K100">
        <v>0.88349999999999995</v>
      </c>
      <c r="L100">
        <v>0.81510000000000005</v>
      </c>
      <c r="M100">
        <v>1.0901333192498099</v>
      </c>
      <c r="N100">
        <v>8.6300000000000002E-2</v>
      </c>
      <c r="O100">
        <v>1.7000000000000001E-2</v>
      </c>
      <c r="P100" s="2">
        <v>3.6339999999999999E-7</v>
      </c>
      <c r="Q100">
        <v>0.92108806180159997</v>
      </c>
      <c r="R100">
        <v>3.7451521077176099E-3</v>
      </c>
      <c r="S100" t="b">
        <v>0</v>
      </c>
      <c r="T100" t="s">
        <v>1013</v>
      </c>
      <c r="U100" t="s">
        <v>918</v>
      </c>
      <c r="V100" t="s">
        <v>892</v>
      </c>
      <c r="W100" t="s">
        <v>1016</v>
      </c>
      <c r="X100" t="s">
        <v>1015</v>
      </c>
      <c r="Y100" t="s">
        <v>824</v>
      </c>
      <c r="Z100" t="s">
        <v>824</v>
      </c>
      <c r="AA100" t="s">
        <v>824</v>
      </c>
      <c r="AB100" t="s">
        <v>824</v>
      </c>
    </row>
    <row r="101" spans="1:28" x14ac:dyDescent="0.2">
      <c r="A101" t="s">
        <v>1009</v>
      </c>
      <c r="B101" t="s">
        <v>1141</v>
      </c>
      <c r="C101" t="s">
        <v>1142</v>
      </c>
      <c r="D101" t="s">
        <v>1091</v>
      </c>
      <c r="E101" t="s">
        <v>1092</v>
      </c>
      <c r="F101">
        <v>37</v>
      </c>
      <c r="G101">
        <v>1</v>
      </c>
      <c r="H101">
        <v>192556854</v>
      </c>
      <c r="I101" t="s">
        <v>251</v>
      </c>
      <c r="J101" t="s">
        <v>241</v>
      </c>
      <c r="K101">
        <v>0.88729999999999998</v>
      </c>
      <c r="L101">
        <v>0.81710000000000005</v>
      </c>
      <c r="M101">
        <v>1.0893704929466901</v>
      </c>
      <c r="N101">
        <v>8.5599999999999996E-2</v>
      </c>
      <c r="O101">
        <v>1.7000000000000001E-2</v>
      </c>
      <c r="P101" s="2">
        <v>4.4980000000000002E-7</v>
      </c>
      <c r="Q101">
        <v>0.92108806180159997</v>
      </c>
      <c r="R101">
        <v>4.3058242963936802E-3</v>
      </c>
      <c r="S101" t="b">
        <v>0</v>
      </c>
      <c r="T101" t="s">
        <v>1013</v>
      </c>
      <c r="U101" t="s">
        <v>918</v>
      </c>
      <c r="V101" t="s">
        <v>892</v>
      </c>
      <c r="W101" t="s">
        <v>1016</v>
      </c>
      <c r="X101" t="s">
        <v>1015</v>
      </c>
      <c r="Y101" t="s">
        <v>824</v>
      </c>
      <c r="Z101" t="s">
        <v>824</v>
      </c>
      <c r="AA101" t="s">
        <v>824</v>
      </c>
      <c r="AB101" t="s">
        <v>824</v>
      </c>
    </row>
    <row r="102" spans="1:28" x14ac:dyDescent="0.2">
      <c r="A102" t="s">
        <v>1009</v>
      </c>
      <c r="B102" t="s">
        <v>1101</v>
      </c>
      <c r="C102" t="s">
        <v>1102</v>
      </c>
      <c r="D102" t="s">
        <v>1091</v>
      </c>
      <c r="E102" t="s">
        <v>1092</v>
      </c>
      <c r="F102">
        <v>37</v>
      </c>
      <c r="G102">
        <v>1</v>
      </c>
      <c r="H102">
        <v>192557735</v>
      </c>
      <c r="I102" t="s">
        <v>247</v>
      </c>
      <c r="J102" t="s">
        <v>251</v>
      </c>
      <c r="K102">
        <v>0.38350000000000001</v>
      </c>
      <c r="L102">
        <v>0.67100000000000004</v>
      </c>
      <c r="M102">
        <v>1.0793942455154599</v>
      </c>
      <c r="N102">
        <v>7.6399999999999996E-2</v>
      </c>
      <c r="O102">
        <v>1.32E-2</v>
      </c>
      <c r="P102" s="2">
        <v>6.9109999999999998E-9</v>
      </c>
      <c r="Q102">
        <v>0.92108806180159997</v>
      </c>
      <c r="R102">
        <v>7.21862084206812E-2</v>
      </c>
      <c r="S102" t="b">
        <v>0</v>
      </c>
      <c r="T102" t="s">
        <v>1013</v>
      </c>
      <c r="U102" t="s">
        <v>918</v>
      </c>
      <c r="V102" t="s">
        <v>892</v>
      </c>
      <c r="W102" t="s">
        <v>1016</v>
      </c>
      <c r="X102" t="s">
        <v>1015</v>
      </c>
      <c r="Y102" t="s">
        <v>824</v>
      </c>
      <c r="Z102" t="s">
        <v>824</v>
      </c>
      <c r="AA102" t="s">
        <v>824</v>
      </c>
      <c r="AB102" t="s">
        <v>824</v>
      </c>
    </row>
    <row r="103" spans="1:28" x14ac:dyDescent="0.2">
      <c r="A103" t="s">
        <v>1009</v>
      </c>
      <c r="B103" t="s">
        <v>1105</v>
      </c>
      <c r="C103" t="s">
        <v>1106</v>
      </c>
      <c r="D103" t="s">
        <v>1091</v>
      </c>
      <c r="E103" t="s">
        <v>1092</v>
      </c>
      <c r="F103">
        <v>37</v>
      </c>
      <c r="G103">
        <v>1</v>
      </c>
      <c r="H103">
        <v>192559379</v>
      </c>
      <c r="I103" t="s">
        <v>247</v>
      </c>
      <c r="J103" t="s">
        <v>240</v>
      </c>
      <c r="K103">
        <v>0.78059999999999996</v>
      </c>
      <c r="L103">
        <v>0.74750000000000005</v>
      </c>
      <c r="M103">
        <v>1.0770221883948901</v>
      </c>
      <c r="N103">
        <v>7.4200000000000002E-2</v>
      </c>
      <c r="O103">
        <v>1.44E-2</v>
      </c>
      <c r="P103" s="2">
        <v>2.343E-7</v>
      </c>
      <c r="Q103">
        <v>0.92108806180159997</v>
      </c>
      <c r="R103">
        <v>3.1915982821938901E-2</v>
      </c>
      <c r="S103" t="b">
        <v>0</v>
      </c>
      <c r="T103" t="s">
        <v>1013</v>
      </c>
      <c r="U103" t="s">
        <v>918</v>
      </c>
      <c r="V103" t="s">
        <v>892</v>
      </c>
      <c r="W103" t="s">
        <v>1016</v>
      </c>
      <c r="X103" t="s">
        <v>1015</v>
      </c>
      <c r="Y103" t="s">
        <v>824</v>
      </c>
      <c r="Z103" t="s">
        <v>824</v>
      </c>
      <c r="AA103" t="s">
        <v>824</v>
      </c>
      <c r="AB103" t="s">
        <v>824</v>
      </c>
    </row>
    <row r="104" spans="1:28" x14ac:dyDescent="0.2">
      <c r="A104" t="s">
        <v>1009</v>
      </c>
      <c r="B104" t="s">
        <v>1153</v>
      </c>
      <c r="C104" t="s">
        <v>1154</v>
      </c>
      <c r="D104" t="s">
        <v>1091</v>
      </c>
      <c r="E104" t="s">
        <v>1092</v>
      </c>
      <c r="F104">
        <v>37</v>
      </c>
      <c r="G104">
        <v>1</v>
      </c>
      <c r="H104">
        <v>192560284</v>
      </c>
      <c r="I104" t="s">
        <v>241</v>
      </c>
      <c r="J104" t="s">
        <v>247</v>
      </c>
      <c r="K104">
        <v>0.97809999999999997</v>
      </c>
      <c r="L104">
        <v>0.81910000000000005</v>
      </c>
      <c r="M104">
        <v>1.09680345573053</v>
      </c>
      <c r="N104">
        <v>9.2399999999999996E-2</v>
      </c>
      <c r="O104">
        <v>1.72E-2</v>
      </c>
      <c r="P104" s="2">
        <v>7.8409999999999999E-8</v>
      </c>
      <c r="Q104">
        <v>0.92108806180159997</v>
      </c>
      <c r="R104">
        <v>2.66946043708754E-3</v>
      </c>
      <c r="S104" t="b">
        <v>0</v>
      </c>
      <c r="T104" t="s">
        <v>1013</v>
      </c>
      <c r="U104" t="s">
        <v>918</v>
      </c>
      <c r="V104" t="s">
        <v>892</v>
      </c>
      <c r="W104" t="s">
        <v>1016</v>
      </c>
      <c r="X104" t="s">
        <v>1015</v>
      </c>
      <c r="Y104" t="s">
        <v>824</v>
      </c>
      <c r="Z104" t="s">
        <v>824</v>
      </c>
      <c r="AA104" t="s">
        <v>824</v>
      </c>
      <c r="AB104" t="s">
        <v>824</v>
      </c>
    </row>
    <row r="105" spans="1:28" x14ac:dyDescent="0.2">
      <c r="A105" t="s">
        <v>1009</v>
      </c>
      <c r="B105" t="s">
        <v>1160</v>
      </c>
      <c r="C105" t="s">
        <v>1161</v>
      </c>
      <c r="D105" t="s">
        <v>1091</v>
      </c>
      <c r="E105" t="s">
        <v>1092</v>
      </c>
      <c r="F105">
        <v>37</v>
      </c>
      <c r="G105">
        <v>1</v>
      </c>
      <c r="H105">
        <v>192561418</v>
      </c>
      <c r="I105" t="s">
        <v>251</v>
      </c>
      <c r="J105" t="s">
        <v>247</v>
      </c>
      <c r="K105">
        <v>0.97809999999999997</v>
      </c>
      <c r="L105">
        <v>0.81910000000000005</v>
      </c>
      <c r="M105">
        <v>1.0965841169739901</v>
      </c>
      <c r="N105">
        <v>9.2200000000000004E-2</v>
      </c>
      <c r="O105">
        <v>1.72E-2</v>
      </c>
      <c r="P105" s="2">
        <v>8.2100000000000001E-8</v>
      </c>
      <c r="Q105">
        <v>0.92108806180159997</v>
      </c>
      <c r="R105">
        <v>2.3456686422520302E-3</v>
      </c>
      <c r="S105" t="b">
        <v>0</v>
      </c>
      <c r="T105" t="s">
        <v>1013</v>
      </c>
      <c r="U105" t="s">
        <v>918</v>
      </c>
      <c r="V105" t="s">
        <v>892</v>
      </c>
      <c r="W105" t="s">
        <v>1016</v>
      </c>
      <c r="X105" t="s">
        <v>1015</v>
      </c>
      <c r="Y105" t="s">
        <v>824</v>
      </c>
      <c r="Z105" t="s">
        <v>824</v>
      </c>
      <c r="AA105" t="s">
        <v>824</v>
      </c>
      <c r="AB105" t="s">
        <v>824</v>
      </c>
    </row>
    <row r="106" spans="1:28" x14ac:dyDescent="0.2">
      <c r="A106" t="s">
        <v>1009</v>
      </c>
      <c r="B106" t="s">
        <v>1155</v>
      </c>
      <c r="C106" t="s">
        <v>1156</v>
      </c>
      <c r="D106" t="s">
        <v>1091</v>
      </c>
      <c r="E106" t="s">
        <v>1092</v>
      </c>
      <c r="F106">
        <v>37</v>
      </c>
      <c r="G106">
        <v>1</v>
      </c>
      <c r="H106">
        <v>192561837</v>
      </c>
      <c r="I106" t="s">
        <v>247</v>
      </c>
      <c r="J106" t="s">
        <v>897</v>
      </c>
      <c r="K106" t="s">
        <v>824</v>
      </c>
      <c r="L106" t="s">
        <v>824</v>
      </c>
      <c r="M106">
        <v>0.92293174157845503</v>
      </c>
      <c r="N106">
        <v>-8.0199999999999994E-2</v>
      </c>
      <c r="O106">
        <v>1.67E-2</v>
      </c>
      <c r="P106" s="2">
        <v>1.6509999999999999E-6</v>
      </c>
      <c r="Q106">
        <v>0.92108806180159997</v>
      </c>
      <c r="R106">
        <v>2.5646144139188799E-3</v>
      </c>
      <c r="S106" t="b">
        <v>0</v>
      </c>
      <c r="T106" t="s">
        <v>1013</v>
      </c>
      <c r="U106" t="s">
        <v>918</v>
      </c>
      <c r="V106" t="s">
        <v>892</v>
      </c>
      <c r="W106" t="s">
        <v>1016</v>
      </c>
      <c r="X106" t="s">
        <v>1015</v>
      </c>
      <c r="Y106" t="s">
        <v>824</v>
      </c>
      <c r="Z106" t="s">
        <v>824</v>
      </c>
      <c r="AA106" t="s">
        <v>824</v>
      </c>
      <c r="AB106" t="s">
        <v>824</v>
      </c>
    </row>
    <row r="107" spans="1:28" x14ac:dyDescent="0.2">
      <c r="A107" t="s">
        <v>1009</v>
      </c>
      <c r="B107" t="s">
        <v>1157</v>
      </c>
      <c r="C107" t="s">
        <v>1158</v>
      </c>
      <c r="D107" t="s">
        <v>1091</v>
      </c>
      <c r="E107" t="s">
        <v>1092</v>
      </c>
      <c r="F107">
        <v>37</v>
      </c>
      <c r="G107">
        <v>1</v>
      </c>
      <c r="H107">
        <v>192562400</v>
      </c>
      <c r="I107" t="s">
        <v>247</v>
      </c>
      <c r="J107" t="s">
        <v>1159</v>
      </c>
      <c r="K107">
        <v>0.97729999999999995</v>
      </c>
      <c r="L107">
        <v>0.82110000000000005</v>
      </c>
      <c r="M107">
        <v>1.09494047383906</v>
      </c>
      <c r="N107">
        <v>9.0700000000000003E-2</v>
      </c>
      <c r="O107">
        <v>1.7299999999999999E-2</v>
      </c>
      <c r="P107" s="2">
        <v>1.5169999999999999E-7</v>
      </c>
      <c r="Q107">
        <v>0.92108806180159997</v>
      </c>
      <c r="R107">
        <v>2.50053007516058E-3</v>
      </c>
      <c r="S107" t="b">
        <v>0</v>
      </c>
      <c r="T107" t="s">
        <v>1013</v>
      </c>
      <c r="U107" t="s">
        <v>918</v>
      </c>
      <c r="V107" t="s">
        <v>892</v>
      </c>
      <c r="W107" t="s">
        <v>1016</v>
      </c>
      <c r="X107" t="s">
        <v>1015</v>
      </c>
      <c r="Y107" t="s">
        <v>824</v>
      </c>
      <c r="Z107" t="s">
        <v>824</v>
      </c>
      <c r="AA107" t="s">
        <v>824</v>
      </c>
      <c r="AB107" t="s">
        <v>824</v>
      </c>
    </row>
    <row r="108" spans="1:28" x14ac:dyDescent="0.2">
      <c r="A108" t="s">
        <v>1009</v>
      </c>
      <c r="B108" t="s">
        <v>1164</v>
      </c>
      <c r="C108" t="s">
        <v>1165</v>
      </c>
      <c r="D108" t="s">
        <v>1091</v>
      </c>
      <c r="E108" t="s">
        <v>1092</v>
      </c>
      <c r="F108">
        <v>37</v>
      </c>
      <c r="G108">
        <v>1</v>
      </c>
      <c r="H108">
        <v>192566423</v>
      </c>
      <c r="I108" t="s">
        <v>247</v>
      </c>
      <c r="J108" t="s">
        <v>251</v>
      </c>
      <c r="K108">
        <v>0.28439999999999999</v>
      </c>
      <c r="L108">
        <v>0.80820000000000003</v>
      </c>
      <c r="M108">
        <v>1.0840456340896001</v>
      </c>
      <c r="N108">
        <v>8.0699999999999994E-2</v>
      </c>
      <c r="O108">
        <v>1.6199999999999999E-2</v>
      </c>
      <c r="P108" s="2">
        <v>6.3799999999999997E-7</v>
      </c>
      <c r="Q108">
        <v>0.92108806180159997</v>
      </c>
      <c r="R108">
        <v>7.2164716599902199E-4</v>
      </c>
      <c r="S108" t="b">
        <v>0</v>
      </c>
      <c r="T108" t="s">
        <v>1013</v>
      </c>
      <c r="U108" t="s">
        <v>918</v>
      </c>
      <c r="V108" t="s">
        <v>892</v>
      </c>
      <c r="W108" t="s">
        <v>1016</v>
      </c>
      <c r="X108" t="s">
        <v>1015</v>
      </c>
      <c r="Y108" t="s">
        <v>824</v>
      </c>
      <c r="Z108" t="s">
        <v>824</v>
      </c>
      <c r="AA108" t="s">
        <v>824</v>
      </c>
      <c r="AB108" t="s">
        <v>824</v>
      </c>
    </row>
    <row r="109" spans="1:28" x14ac:dyDescent="0.2">
      <c r="A109" t="s">
        <v>1009</v>
      </c>
      <c r="B109" t="s">
        <v>1126</v>
      </c>
      <c r="C109" t="s">
        <v>1127</v>
      </c>
      <c r="D109" t="s">
        <v>1091</v>
      </c>
      <c r="E109" t="s">
        <v>1092</v>
      </c>
      <c r="F109">
        <v>37</v>
      </c>
      <c r="G109">
        <v>1</v>
      </c>
      <c r="H109">
        <v>192567255</v>
      </c>
      <c r="I109" t="s">
        <v>247</v>
      </c>
      <c r="J109" t="s">
        <v>251</v>
      </c>
      <c r="K109">
        <v>0.80110000000000003</v>
      </c>
      <c r="L109">
        <v>0.81710000000000005</v>
      </c>
      <c r="M109">
        <v>1.09428370660463</v>
      </c>
      <c r="N109">
        <v>9.01E-2</v>
      </c>
      <c r="O109">
        <v>1.67E-2</v>
      </c>
      <c r="P109" s="2">
        <v>6.2690000000000001E-8</v>
      </c>
      <c r="Q109">
        <v>0.92108806180159997</v>
      </c>
      <c r="R109">
        <v>6.9174319250701298E-3</v>
      </c>
      <c r="S109" t="b">
        <v>0</v>
      </c>
      <c r="T109" t="s">
        <v>1013</v>
      </c>
      <c r="U109" t="s">
        <v>918</v>
      </c>
      <c r="V109" t="s">
        <v>892</v>
      </c>
      <c r="W109" t="s">
        <v>1016</v>
      </c>
      <c r="X109" t="s">
        <v>1015</v>
      </c>
      <c r="Y109" t="s">
        <v>824</v>
      </c>
      <c r="Z109" t="s">
        <v>824</v>
      </c>
      <c r="AA109" t="s">
        <v>824</v>
      </c>
      <c r="AB109" t="s">
        <v>824</v>
      </c>
    </row>
    <row r="110" spans="1:28" x14ac:dyDescent="0.2">
      <c r="A110" t="s">
        <v>1009</v>
      </c>
      <c r="B110" t="s">
        <v>1147</v>
      </c>
      <c r="C110" t="s">
        <v>1148</v>
      </c>
      <c r="D110" t="s">
        <v>1091</v>
      </c>
      <c r="E110" t="s">
        <v>1092</v>
      </c>
      <c r="F110">
        <v>37</v>
      </c>
      <c r="G110">
        <v>1</v>
      </c>
      <c r="H110">
        <v>192567321</v>
      </c>
      <c r="I110" t="s">
        <v>247</v>
      </c>
      <c r="J110" t="s">
        <v>240</v>
      </c>
      <c r="K110">
        <v>0.35249999999999998</v>
      </c>
      <c r="L110">
        <v>0.81410000000000005</v>
      </c>
      <c r="M110">
        <v>1.0859986734390601</v>
      </c>
      <c r="N110">
        <v>8.2500000000000004E-2</v>
      </c>
      <c r="O110">
        <v>1.6299999999999999E-2</v>
      </c>
      <c r="P110" s="2">
        <v>4.3710000000000002E-7</v>
      </c>
      <c r="Q110">
        <v>0.92108806180159997</v>
      </c>
      <c r="R110">
        <v>3.4376730669456001E-3</v>
      </c>
      <c r="S110" t="b">
        <v>0</v>
      </c>
      <c r="T110" t="s">
        <v>1013</v>
      </c>
      <c r="U110" t="s">
        <v>918</v>
      </c>
      <c r="V110" t="s">
        <v>892</v>
      </c>
      <c r="W110" t="s">
        <v>1016</v>
      </c>
      <c r="X110" t="s">
        <v>1015</v>
      </c>
      <c r="Y110" t="s">
        <v>824</v>
      </c>
      <c r="Z110" t="s">
        <v>824</v>
      </c>
      <c r="AA110" t="s">
        <v>824</v>
      </c>
      <c r="AB110" t="s">
        <v>824</v>
      </c>
    </row>
    <row r="111" spans="1:28" x14ac:dyDescent="0.2">
      <c r="A111" t="s">
        <v>1009</v>
      </c>
      <c r="B111" t="s">
        <v>1132</v>
      </c>
      <c r="C111" t="s">
        <v>1133</v>
      </c>
      <c r="D111" t="s">
        <v>1091</v>
      </c>
      <c r="E111" t="s">
        <v>1092</v>
      </c>
      <c r="F111">
        <v>37</v>
      </c>
      <c r="G111">
        <v>1</v>
      </c>
      <c r="H111">
        <v>192567350</v>
      </c>
      <c r="I111" t="s">
        <v>251</v>
      </c>
      <c r="J111" t="s">
        <v>1134</v>
      </c>
      <c r="K111">
        <v>0.80110000000000003</v>
      </c>
      <c r="L111">
        <v>0.81810000000000005</v>
      </c>
      <c r="M111">
        <v>1.09297135372592</v>
      </c>
      <c r="N111">
        <v>8.8900000000000007E-2</v>
      </c>
      <c r="O111">
        <v>1.6799999999999999E-2</v>
      </c>
      <c r="P111" s="2">
        <v>1.189E-7</v>
      </c>
      <c r="Q111">
        <v>0.92108806180159997</v>
      </c>
      <c r="R111">
        <v>5.0033142409825404E-3</v>
      </c>
      <c r="S111" t="b">
        <v>0</v>
      </c>
      <c r="T111" t="s">
        <v>1013</v>
      </c>
      <c r="U111" t="s">
        <v>918</v>
      </c>
      <c r="V111" t="s">
        <v>892</v>
      </c>
      <c r="W111" t="s">
        <v>1016</v>
      </c>
      <c r="X111" t="s">
        <v>1015</v>
      </c>
      <c r="Y111" t="s">
        <v>824</v>
      </c>
      <c r="Z111" t="s">
        <v>824</v>
      </c>
      <c r="AA111" t="s">
        <v>824</v>
      </c>
      <c r="AB111" t="s">
        <v>824</v>
      </c>
    </row>
    <row r="112" spans="1:28" x14ac:dyDescent="0.2">
      <c r="A112" t="s">
        <v>1009</v>
      </c>
      <c r="B112" t="s">
        <v>1122</v>
      </c>
      <c r="C112" t="s">
        <v>1123</v>
      </c>
      <c r="D112" t="s">
        <v>1091</v>
      </c>
      <c r="E112" t="s">
        <v>1092</v>
      </c>
      <c r="F112">
        <v>37</v>
      </c>
      <c r="G112">
        <v>1</v>
      </c>
      <c r="H112">
        <v>192567628</v>
      </c>
      <c r="I112" t="s">
        <v>247</v>
      </c>
      <c r="J112" t="s">
        <v>251</v>
      </c>
      <c r="K112">
        <v>0.80110000000000003</v>
      </c>
      <c r="L112">
        <v>0.81710000000000005</v>
      </c>
      <c r="M112">
        <v>1.0945025852330901</v>
      </c>
      <c r="N112">
        <v>9.0300000000000005E-2</v>
      </c>
      <c r="O112">
        <v>1.67E-2</v>
      </c>
      <c r="P112" s="2">
        <v>5.9540000000000002E-8</v>
      </c>
      <c r="Q112">
        <v>0.92108806180159997</v>
      </c>
      <c r="R112">
        <v>7.16086097629805E-3</v>
      </c>
      <c r="S112" t="b">
        <v>0</v>
      </c>
      <c r="T112" t="s">
        <v>1013</v>
      </c>
      <c r="U112" t="s">
        <v>918</v>
      </c>
      <c r="V112" t="s">
        <v>892</v>
      </c>
      <c r="W112" t="s">
        <v>1016</v>
      </c>
      <c r="X112" t="s">
        <v>1015</v>
      </c>
      <c r="Y112" t="s">
        <v>824</v>
      </c>
      <c r="Z112" t="s">
        <v>824</v>
      </c>
      <c r="AA112" t="s">
        <v>824</v>
      </c>
      <c r="AB112" t="s">
        <v>824</v>
      </c>
    </row>
    <row r="113" spans="1:28" x14ac:dyDescent="0.2">
      <c r="A113" t="s">
        <v>1009</v>
      </c>
      <c r="B113" t="s">
        <v>1128</v>
      </c>
      <c r="C113" t="s">
        <v>1129</v>
      </c>
      <c r="D113" t="s">
        <v>1091</v>
      </c>
      <c r="E113" t="s">
        <v>1092</v>
      </c>
      <c r="F113">
        <v>37</v>
      </c>
      <c r="G113">
        <v>1</v>
      </c>
      <c r="H113">
        <v>192567655</v>
      </c>
      <c r="I113" t="s">
        <v>247</v>
      </c>
      <c r="J113" t="s">
        <v>251</v>
      </c>
      <c r="K113">
        <v>0.80110000000000003</v>
      </c>
      <c r="L113">
        <v>0.81710000000000005</v>
      </c>
      <c r="M113">
        <v>1.09417428370521</v>
      </c>
      <c r="N113">
        <v>0.09</v>
      </c>
      <c r="O113">
        <v>1.67E-2</v>
      </c>
      <c r="P113" s="2">
        <v>7.3889999999999995E-8</v>
      </c>
      <c r="Q113">
        <v>0.92108806180159997</v>
      </c>
      <c r="R113">
        <v>6.4186448477308797E-3</v>
      </c>
      <c r="S113" t="b">
        <v>0</v>
      </c>
      <c r="T113" t="s">
        <v>1013</v>
      </c>
      <c r="U113" t="s">
        <v>918</v>
      </c>
      <c r="V113" t="s">
        <v>892</v>
      </c>
      <c r="W113" t="s">
        <v>1016</v>
      </c>
      <c r="X113" t="s">
        <v>1015</v>
      </c>
      <c r="Y113" t="s">
        <v>824</v>
      </c>
      <c r="Z113" t="s">
        <v>824</v>
      </c>
      <c r="AA113" t="s">
        <v>824</v>
      </c>
      <c r="AB113" t="s">
        <v>824</v>
      </c>
    </row>
    <row r="114" spans="1:28" x14ac:dyDescent="0.2">
      <c r="A114" t="s">
        <v>1009</v>
      </c>
      <c r="B114" t="s">
        <v>1130</v>
      </c>
      <c r="C114" t="s">
        <v>1131</v>
      </c>
      <c r="D114" t="s">
        <v>1091</v>
      </c>
      <c r="E114" t="s">
        <v>1092</v>
      </c>
      <c r="F114">
        <v>37</v>
      </c>
      <c r="G114">
        <v>1</v>
      </c>
      <c r="H114">
        <v>192567683</v>
      </c>
      <c r="I114" t="s">
        <v>241</v>
      </c>
      <c r="J114" t="s">
        <v>251</v>
      </c>
      <c r="K114">
        <v>0.70950000000000002</v>
      </c>
      <c r="L114">
        <v>0.81710000000000005</v>
      </c>
      <c r="M114">
        <v>1.09417428370521</v>
      </c>
      <c r="N114">
        <v>0.09</v>
      </c>
      <c r="O114">
        <v>1.66E-2</v>
      </c>
      <c r="P114" s="2">
        <v>5.6090000000000001E-8</v>
      </c>
      <c r="Q114">
        <v>0.92108806180159997</v>
      </c>
      <c r="R114">
        <v>6.3255690030559501E-3</v>
      </c>
      <c r="S114" t="b">
        <v>0</v>
      </c>
      <c r="T114" t="s">
        <v>1013</v>
      </c>
      <c r="U114" t="s">
        <v>918</v>
      </c>
      <c r="V114" t="s">
        <v>892</v>
      </c>
      <c r="W114" t="s">
        <v>1016</v>
      </c>
      <c r="X114" t="s">
        <v>1015</v>
      </c>
      <c r="Y114" t="s">
        <v>824</v>
      </c>
      <c r="Z114" t="s">
        <v>824</v>
      </c>
      <c r="AA114" t="s">
        <v>824</v>
      </c>
      <c r="AB114" t="s">
        <v>824</v>
      </c>
    </row>
    <row r="115" spans="1:28" x14ac:dyDescent="0.2">
      <c r="A115" t="s">
        <v>1009</v>
      </c>
      <c r="B115" t="s">
        <v>1137</v>
      </c>
      <c r="C115" t="s">
        <v>1138</v>
      </c>
      <c r="D115" t="s">
        <v>1091</v>
      </c>
      <c r="E115" t="s">
        <v>1092</v>
      </c>
      <c r="F115">
        <v>37</v>
      </c>
      <c r="G115">
        <v>1</v>
      </c>
      <c r="H115">
        <v>192567756</v>
      </c>
      <c r="I115" t="s">
        <v>241</v>
      </c>
      <c r="J115" t="s">
        <v>240</v>
      </c>
      <c r="K115">
        <v>0.80110000000000003</v>
      </c>
      <c r="L115">
        <v>0.81710000000000005</v>
      </c>
      <c r="M115">
        <v>1.09351797604697</v>
      </c>
      <c r="N115">
        <v>8.9399999999999993E-2</v>
      </c>
      <c r="O115">
        <v>1.67E-2</v>
      </c>
      <c r="P115" s="2">
        <v>8.0000000000000002E-8</v>
      </c>
      <c r="Q115">
        <v>0.92108806180159997</v>
      </c>
      <c r="R115">
        <v>4.89839617402495E-3</v>
      </c>
      <c r="S115" t="b">
        <v>0</v>
      </c>
      <c r="T115" t="s">
        <v>1013</v>
      </c>
      <c r="U115" t="s">
        <v>918</v>
      </c>
      <c r="V115" t="s">
        <v>892</v>
      </c>
      <c r="W115" t="s">
        <v>1016</v>
      </c>
      <c r="X115" t="s">
        <v>1015</v>
      </c>
      <c r="Y115" t="s">
        <v>824</v>
      </c>
      <c r="Z115" t="s">
        <v>824</v>
      </c>
      <c r="AA115" t="s">
        <v>824</v>
      </c>
      <c r="AB115" t="s">
        <v>824</v>
      </c>
    </row>
    <row r="116" spans="1:28" x14ac:dyDescent="0.2">
      <c r="A116" t="s">
        <v>1009</v>
      </c>
      <c r="B116" t="s">
        <v>1097</v>
      </c>
      <c r="C116" t="s">
        <v>1098</v>
      </c>
      <c r="D116" t="s">
        <v>1091</v>
      </c>
      <c r="E116" t="s">
        <v>1092</v>
      </c>
      <c r="F116">
        <v>37</v>
      </c>
      <c r="G116">
        <v>1</v>
      </c>
      <c r="H116">
        <v>192567932</v>
      </c>
      <c r="I116" t="s">
        <v>241</v>
      </c>
      <c r="J116" t="s">
        <v>240</v>
      </c>
      <c r="K116">
        <v>0.79500000000000004</v>
      </c>
      <c r="L116">
        <v>0.74750000000000005</v>
      </c>
      <c r="M116">
        <v>1.0845877924349401</v>
      </c>
      <c r="N116">
        <v>8.1199999999999994E-2</v>
      </c>
      <c r="O116">
        <v>1.44E-2</v>
      </c>
      <c r="P116" s="2">
        <v>1.5810000000000001E-8</v>
      </c>
      <c r="Q116">
        <v>0.92108806180159997</v>
      </c>
      <c r="R116">
        <v>9.4102817211516906E-2</v>
      </c>
      <c r="S116" t="b">
        <v>0</v>
      </c>
      <c r="T116" t="s">
        <v>1013</v>
      </c>
      <c r="U116" t="s">
        <v>918</v>
      </c>
      <c r="V116" t="s">
        <v>892</v>
      </c>
      <c r="W116" t="s">
        <v>1016</v>
      </c>
      <c r="X116" t="s">
        <v>1015</v>
      </c>
      <c r="Y116" t="s">
        <v>824</v>
      </c>
      <c r="Z116" t="s">
        <v>824</v>
      </c>
      <c r="AA116" t="s">
        <v>824</v>
      </c>
      <c r="AB116" t="s">
        <v>824</v>
      </c>
    </row>
    <row r="117" spans="1:28" x14ac:dyDescent="0.2">
      <c r="A117" t="s">
        <v>1009</v>
      </c>
      <c r="B117" t="s">
        <v>1111</v>
      </c>
      <c r="C117" t="s">
        <v>1112</v>
      </c>
      <c r="D117" t="s">
        <v>1091</v>
      </c>
      <c r="E117" t="s">
        <v>1092</v>
      </c>
      <c r="F117">
        <v>37</v>
      </c>
      <c r="G117">
        <v>1</v>
      </c>
      <c r="H117">
        <v>192568270</v>
      </c>
      <c r="I117" t="s">
        <v>240</v>
      </c>
      <c r="J117" t="s">
        <v>241</v>
      </c>
      <c r="K117">
        <v>0.80110000000000003</v>
      </c>
      <c r="L117">
        <v>0.81710000000000005</v>
      </c>
      <c r="M117">
        <v>1.0950499733613299</v>
      </c>
      <c r="N117">
        <v>9.0800000000000006E-2</v>
      </c>
      <c r="O117">
        <v>1.67E-2</v>
      </c>
      <c r="P117" s="2">
        <v>5.7159999999999997E-8</v>
      </c>
      <c r="Q117">
        <v>0.92108806180159997</v>
      </c>
      <c r="R117">
        <v>1.0260486107875199E-2</v>
      </c>
      <c r="S117" t="b">
        <v>0</v>
      </c>
      <c r="T117" t="s">
        <v>1013</v>
      </c>
      <c r="U117" t="s">
        <v>918</v>
      </c>
      <c r="V117" t="s">
        <v>892</v>
      </c>
      <c r="W117" t="s">
        <v>1016</v>
      </c>
      <c r="X117" t="s">
        <v>1015</v>
      </c>
      <c r="Y117" t="s">
        <v>824</v>
      </c>
      <c r="Z117" t="s">
        <v>824</v>
      </c>
      <c r="AA117" t="s">
        <v>824</v>
      </c>
      <c r="AB117" t="s">
        <v>824</v>
      </c>
    </row>
    <row r="118" spans="1:28" x14ac:dyDescent="0.2">
      <c r="A118" t="s">
        <v>1009</v>
      </c>
      <c r="B118" t="s">
        <v>1113</v>
      </c>
      <c r="C118" t="s">
        <v>1114</v>
      </c>
      <c r="D118" t="s">
        <v>1091</v>
      </c>
      <c r="E118" t="s">
        <v>1092</v>
      </c>
      <c r="F118">
        <v>37</v>
      </c>
      <c r="G118">
        <v>1</v>
      </c>
      <c r="H118">
        <v>192568378</v>
      </c>
      <c r="I118" t="s">
        <v>251</v>
      </c>
      <c r="J118" t="s">
        <v>247</v>
      </c>
      <c r="K118">
        <v>0.80110000000000003</v>
      </c>
      <c r="L118">
        <v>0.81710000000000005</v>
      </c>
      <c r="M118">
        <v>1.0946120409643101</v>
      </c>
      <c r="N118">
        <v>9.0399999999999994E-2</v>
      </c>
      <c r="O118">
        <v>1.67E-2</v>
      </c>
      <c r="P118" s="2">
        <v>5.7609999999999998E-8</v>
      </c>
      <c r="Q118">
        <v>0.92108806180159997</v>
      </c>
      <c r="R118">
        <v>1.01129819532006E-2</v>
      </c>
      <c r="S118" t="b">
        <v>0</v>
      </c>
      <c r="T118" t="s">
        <v>1013</v>
      </c>
      <c r="U118" t="s">
        <v>918</v>
      </c>
      <c r="V118" t="s">
        <v>892</v>
      </c>
      <c r="W118" t="s">
        <v>1016</v>
      </c>
      <c r="X118" t="s">
        <v>1015</v>
      </c>
      <c r="Y118" t="s">
        <v>824</v>
      </c>
      <c r="Z118" t="s">
        <v>824</v>
      </c>
      <c r="AA118" t="s">
        <v>824</v>
      </c>
      <c r="AB118" t="s">
        <v>824</v>
      </c>
    </row>
    <row r="119" spans="1:28" x14ac:dyDescent="0.2">
      <c r="A119" t="s">
        <v>1009</v>
      </c>
      <c r="B119" t="s">
        <v>1095</v>
      </c>
      <c r="C119" t="s">
        <v>1096</v>
      </c>
      <c r="D119" t="s">
        <v>1091</v>
      </c>
      <c r="E119" t="s">
        <v>1092</v>
      </c>
      <c r="F119">
        <v>37</v>
      </c>
      <c r="G119">
        <v>1</v>
      </c>
      <c r="H119">
        <v>192568556</v>
      </c>
      <c r="I119" t="s">
        <v>241</v>
      </c>
      <c r="J119" t="s">
        <v>240</v>
      </c>
      <c r="K119">
        <v>0.70420000000000005</v>
      </c>
      <c r="L119">
        <v>0.74550000000000005</v>
      </c>
      <c r="M119">
        <v>1.0828538394992999</v>
      </c>
      <c r="N119">
        <v>7.9600000000000004E-2</v>
      </c>
      <c r="O119">
        <v>1.43E-2</v>
      </c>
      <c r="P119" s="2">
        <v>2.5110000000000001E-8</v>
      </c>
      <c r="Q119">
        <v>0.92108806180159997</v>
      </c>
      <c r="R119">
        <v>9.5111190260657702E-2</v>
      </c>
      <c r="S119" t="b">
        <v>0</v>
      </c>
      <c r="T119" t="s">
        <v>1013</v>
      </c>
      <c r="U119" t="s">
        <v>918</v>
      </c>
      <c r="V119" t="s">
        <v>892</v>
      </c>
      <c r="W119" t="s">
        <v>1016</v>
      </c>
      <c r="X119" t="s">
        <v>1015</v>
      </c>
      <c r="Y119" t="s">
        <v>824</v>
      </c>
      <c r="Z119" t="s">
        <v>824</v>
      </c>
      <c r="AA119" t="s">
        <v>824</v>
      </c>
      <c r="AB119" t="s">
        <v>824</v>
      </c>
    </row>
    <row r="120" spans="1:28" x14ac:dyDescent="0.2">
      <c r="A120" t="s">
        <v>1009</v>
      </c>
      <c r="B120" t="s">
        <v>1093</v>
      </c>
      <c r="C120" t="s">
        <v>1094</v>
      </c>
      <c r="D120" t="s">
        <v>1091</v>
      </c>
      <c r="E120" t="s">
        <v>1092</v>
      </c>
      <c r="F120">
        <v>37</v>
      </c>
      <c r="G120">
        <v>1</v>
      </c>
      <c r="H120">
        <v>192569122</v>
      </c>
      <c r="I120" t="s">
        <v>241</v>
      </c>
      <c r="J120" t="s">
        <v>240</v>
      </c>
      <c r="K120">
        <v>0.70420000000000005</v>
      </c>
      <c r="L120">
        <v>0.74550000000000005</v>
      </c>
      <c r="M120">
        <v>1.08242078458026</v>
      </c>
      <c r="N120">
        <v>7.9200000000000007E-2</v>
      </c>
      <c r="O120">
        <v>1.43E-2</v>
      </c>
      <c r="P120" s="2">
        <v>2.9580000000000001E-8</v>
      </c>
      <c r="Q120">
        <v>0.92108806180159997</v>
      </c>
      <c r="R120">
        <v>0.121006910105426</v>
      </c>
      <c r="S120" t="b">
        <v>0</v>
      </c>
      <c r="T120" t="s">
        <v>1013</v>
      </c>
      <c r="U120" t="s">
        <v>918</v>
      </c>
      <c r="V120" t="s">
        <v>892</v>
      </c>
      <c r="W120" t="s">
        <v>1016</v>
      </c>
      <c r="X120" t="s">
        <v>1015</v>
      </c>
      <c r="Y120" t="s">
        <v>824</v>
      </c>
      <c r="Z120" t="s">
        <v>824</v>
      </c>
      <c r="AA120" t="s">
        <v>824</v>
      </c>
      <c r="AB120" t="s">
        <v>824</v>
      </c>
    </row>
    <row r="121" spans="1:28" x14ac:dyDescent="0.2">
      <c r="A121" t="s">
        <v>1009</v>
      </c>
      <c r="B121" t="s">
        <v>1099</v>
      </c>
      <c r="C121" t="s">
        <v>1100</v>
      </c>
      <c r="D121" t="s">
        <v>1091</v>
      </c>
      <c r="E121" t="s">
        <v>1092</v>
      </c>
      <c r="F121">
        <v>37</v>
      </c>
      <c r="G121">
        <v>1</v>
      </c>
      <c r="H121">
        <v>192569366</v>
      </c>
      <c r="I121" t="s">
        <v>247</v>
      </c>
      <c r="J121" t="s">
        <v>240</v>
      </c>
      <c r="K121">
        <v>0.79500000000000004</v>
      </c>
      <c r="L121">
        <v>0.74550000000000005</v>
      </c>
      <c r="M121">
        <v>1.0857814954228899</v>
      </c>
      <c r="N121">
        <v>8.2299999999999998E-2</v>
      </c>
      <c r="O121">
        <v>1.44E-2</v>
      </c>
      <c r="P121" s="2">
        <v>9.9909999999999999E-9</v>
      </c>
      <c r="Q121">
        <v>0.92108806180159997</v>
      </c>
      <c r="R121">
        <v>9.2973064264001995E-2</v>
      </c>
      <c r="S121" t="b">
        <v>0</v>
      </c>
      <c r="T121" t="s">
        <v>1013</v>
      </c>
      <c r="U121" t="s">
        <v>918</v>
      </c>
      <c r="V121" t="s">
        <v>892</v>
      </c>
      <c r="W121" t="s">
        <v>1016</v>
      </c>
      <c r="X121" t="s">
        <v>1015</v>
      </c>
      <c r="Y121" t="s">
        <v>824</v>
      </c>
      <c r="Z121" t="s">
        <v>824</v>
      </c>
      <c r="AA121" t="s">
        <v>824</v>
      </c>
      <c r="AB121" t="s">
        <v>824</v>
      </c>
    </row>
    <row r="122" spans="1:28" x14ac:dyDescent="0.2">
      <c r="A122" t="s">
        <v>1009</v>
      </c>
      <c r="B122" t="s">
        <v>1091</v>
      </c>
      <c r="C122" t="s">
        <v>1092</v>
      </c>
      <c r="D122" t="s">
        <v>1091</v>
      </c>
      <c r="E122" t="s">
        <v>1092</v>
      </c>
      <c r="F122">
        <v>37</v>
      </c>
      <c r="G122">
        <v>1</v>
      </c>
      <c r="H122">
        <v>192569400</v>
      </c>
      <c r="I122" t="s">
        <v>241</v>
      </c>
      <c r="J122" t="s">
        <v>240</v>
      </c>
      <c r="K122">
        <v>0.79579999999999995</v>
      </c>
      <c r="L122">
        <v>0.74550000000000005</v>
      </c>
      <c r="M122">
        <v>1.08610727873657</v>
      </c>
      <c r="N122">
        <v>8.2600000000000007E-2</v>
      </c>
      <c r="O122">
        <v>1.44E-2</v>
      </c>
      <c r="P122" s="2">
        <v>1.0530000000000001E-8</v>
      </c>
      <c r="Q122">
        <v>0.92108806180159997</v>
      </c>
      <c r="R122">
        <v>0.13410267957785199</v>
      </c>
      <c r="S122" t="b">
        <v>0</v>
      </c>
      <c r="T122" t="s">
        <v>1013</v>
      </c>
      <c r="U122" t="s">
        <v>918</v>
      </c>
      <c r="V122" t="s">
        <v>892</v>
      </c>
      <c r="W122" t="s">
        <v>1016</v>
      </c>
      <c r="X122" t="s">
        <v>1015</v>
      </c>
      <c r="Y122" t="s">
        <v>824</v>
      </c>
      <c r="Z122" t="s">
        <v>824</v>
      </c>
      <c r="AA122" t="s">
        <v>824</v>
      </c>
      <c r="AB122" t="s">
        <v>824</v>
      </c>
    </row>
    <row r="123" spans="1:28" x14ac:dyDescent="0.2">
      <c r="A123" t="s">
        <v>1009</v>
      </c>
      <c r="B123" t="s">
        <v>1107</v>
      </c>
      <c r="C123" t="s">
        <v>1108</v>
      </c>
      <c r="D123" t="s">
        <v>1091</v>
      </c>
      <c r="E123" t="s">
        <v>1092</v>
      </c>
      <c r="F123">
        <v>37</v>
      </c>
      <c r="G123">
        <v>1</v>
      </c>
      <c r="H123">
        <v>192570153</v>
      </c>
      <c r="I123" t="s">
        <v>247</v>
      </c>
      <c r="J123" t="s">
        <v>241</v>
      </c>
      <c r="K123">
        <v>0.28439999999999999</v>
      </c>
      <c r="L123">
        <v>0.73760000000000003</v>
      </c>
      <c r="M123">
        <v>1.0797181123667201</v>
      </c>
      <c r="N123">
        <v>7.6700000000000004E-2</v>
      </c>
      <c r="O123">
        <v>1.4200000000000001E-2</v>
      </c>
      <c r="P123" s="2">
        <v>6.2410000000000001E-8</v>
      </c>
      <c r="Q123">
        <v>0.92108806180159997</v>
      </c>
      <c r="R123">
        <v>2.80731488364604E-2</v>
      </c>
      <c r="S123" t="b">
        <v>0</v>
      </c>
      <c r="T123" t="s">
        <v>1013</v>
      </c>
      <c r="U123" t="s">
        <v>918</v>
      </c>
      <c r="V123" t="s">
        <v>892</v>
      </c>
      <c r="W123" t="s">
        <v>1016</v>
      </c>
      <c r="X123" t="s">
        <v>1015</v>
      </c>
      <c r="Y123" t="s">
        <v>824</v>
      </c>
      <c r="Z123" t="s">
        <v>824</v>
      </c>
      <c r="AA123" t="s">
        <v>824</v>
      </c>
      <c r="AB123" t="s">
        <v>824</v>
      </c>
    </row>
    <row r="124" spans="1:28" x14ac:dyDescent="0.2">
      <c r="A124" t="s">
        <v>1009</v>
      </c>
      <c r="B124" t="s">
        <v>261</v>
      </c>
      <c r="C124" t="s">
        <v>263</v>
      </c>
      <c r="D124" t="s">
        <v>1091</v>
      </c>
      <c r="E124" t="s">
        <v>1092</v>
      </c>
      <c r="F124">
        <v>37</v>
      </c>
      <c r="G124">
        <v>1</v>
      </c>
      <c r="H124">
        <v>192570207</v>
      </c>
      <c r="I124" t="s">
        <v>247</v>
      </c>
      <c r="J124" t="s">
        <v>251</v>
      </c>
      <c r="K124">
        <v>0.97350000000000003</v>
      </c>
      <c r="L124">
        <v>0.74550000000000005</v>
      </c>
      <c r="M124">
        <v>1.08980632830513</v>
      </c>
      <c r="N124">
        <v>8.5999999999999993E-2</v>
      </c>
      <c r="O124">
        <v>1.47E-2</v>
      </c>
      <c r="P124" s="2">
        <v>4.5669999999999996E-9</v>
      </c>
      <c r="Q124">
        <v>0.92108806180159997</v>
      </c>
      <c r="R124">
        <v>7.1254036456016995E-2</v>
      </c>
      <c r="S124" t="b">
        <v>0</v>
      </c>
      <c r="T124" t="s">
        <v>1013</v>
      </c>
      <c r="U124" t="s">
        <v>918</v>
      </c>
      <c r="V124" t="s">
        <v>892</v>
      </c>
      <c r="W124" t="s">
        <v>1016</v>
      </c>
      <c r="X124" t="s">
        <v>1015</v>
      </c>
      <c r="Y124" t="s">
        <v>824</v>
      </c>
      <c r="Z124" t="s">
        <v>824</v>
      </c>
      <c r="AA124" t="s">
        <v>824</v>
      </c>
      <c r="AB124" t="s">
        <v>824</v>
      </c>
    </row>
    <row r="125" spans="1:28" x14ac:dyDescent="0.2">
      <c r="A125" t="s">
        <v>1009</v>
      </c>
      <c r="B125" t="s">
        <v>1115</v>
      </c>
      <c r="C125" t="s">
        <v>1116</v>
      </c>
      <c r="D125" t="s">
        <v>1091</v>
      </c>
      <c r="E125" t="s">
        <v>1092</v>
      </c>
      <c r="F125">
        <v>37</v>
      </c>
      <c r="G125">
        <v>1</v>
      </c>
      <c r="H125">
        <v>192571891</v>
      </c>
      <c r="I125" t="s">
        <v>247</v>
      </c>
      <c r="J125" t="s">
        <v>251</v>
      </c>
      <c r="K125">
        <v>0.97960000000000003</v>
      </c>
      <c r="L125">
        <v>0.81510000000000005</v>
      </c>
      <c r="M125">
        <v>1.1028524943446301</v>
      </c>
      <c r="N125">
        <v>9.7900000000000001E-2</v>
      </c>
      <c r="O125">
        <v>1.7100000000000001E-2</v>
      </c>
      <c r="P125" s="2">
        <v>1.071E-8</v>
      </c>
      <c r="Q125">
        <v>0.92108806180159997</v>
      </c>
      <c r="R125">
        <v>9.8953932115024897E-3</v>
      </c>
      <c r="S125" t="b">
        <v>0</v>
      </c>
      <c r="T125" t="s">
        <v>1013</v>
      </c>
      <c r="U125" t="s">
        <v>918</v>
      </c>
      <c r="V125" t="s">
        <v>892</v>
      </c>
      <c r="W125" t="s">
        <v>1016</v>
      </c>
      <c r="X125" t="s">
        <v>1015</v>
      </c>
      <c r="Y125" t="s">
        <v>824</v>
      </c>
      <c r="Z125" t="s">
        <v>824</v>
      </c>
      <c r="AA125" t="s">
        <v>824</v>
      </c>
      <c r="AB125" t="s">
        <v>824</v>
      </c>
    </row>
    <row r="126" spans="1:28" x14ac:dyDescent="0.2">
      <c r="A126" t="s">
        <v>1009</v>
      </c>
      <c r="B126" t="s">
        <v>1120</v>
      </c>
      <c r="C126" t="s">
        <v>1121</v>
      </c>
      <c r="D126" t="s">
        <v>1091</v>
      </c>
      <c r="E126" t="s">
        <v>1092</v>
      </c>
      <c r="F126">
        <v>37</v>
      </c>
      <c r="G126">
        <v>1</v>
      </c>
      <c r="H126">
        <v>192572042</v>
      </c>
      <c r="I126" t="s">
        <v>251</v>
      </c>
      <c r="J126" t="s">
        <v>240</v>
      </c>
      <c r="K126">
        <v>0.80179999999999996</v>
      </c>
      <c r="L126">
        <v>0.81510000000000005</v>
      </c>
      <c r="M126">
        <v>1.0948309852661999</v>
      </c>
      <c r="N126">
        <v>9.06E-2</v>
      </c>
      <c r="O126">
        <v>1.67E-2</v>
      </c>
      <c r="P126" s="2">
        <v>5.4739999999999999E-8</v>
      </c>
      <c r="Q126">
        <v>0.92108806180159997</v>
      </c>
      <c r="R126">
        <v>9.5179854518368297E-3</v>
      </c>
      <c r="S126" t="b">
        <v>0</v>
      </c>
      <c r="T126" t="s">
        <v>1013</v>
      </c>
      <c r="U126" t="s">
        <v>918</v>
      </c>
      <c r="V126" t="s">
        <v>892</v>
      </c>
      <c r="W126" t="s">
        <v>1016</v>
      </c>
      <c r="X126" t="s">
        <v>1015</v>
      </c>
      <c r="Y126" t="s">
        <v>824</v>
      </c>
      <c r="Z126" t="s">
        <v>824</v>
      </c>
      <c r="AA126" t="s">
        <v>824</v>
      </c>
      <c r="AB126" t="s">
        <v>824</v>
      </c>
    </row>
    <row r="127" spans="1:28" x14ac:dyDescent="0.2">
      <c r="A127" t="s">
        <v>1009</v>
      </c>
      <c r="B127" t="s">
        <v>1124</v>
      </c>
      <c r="C127" t="s">
        <v>1125</v>
      </c>
      <c r="D127" t="s">
        <v>1091</v>
      </c>
      <c r="E127" t="s">
        <v>1092</v>
      </c>
      <c r="F127">
        <v>37</v>
      </c>
      <c r="G127">
        <v>1</v>
      </c>
      <c r="H127">
        <v>192572342</v>
      </c>
      <c r="I127" t="s">
        <v>241</v>
      </c>
      <c r="J127" t="s">
        <v>247</v>
      </c>
      <c r="K127">
        <v>0.53480000000000005</v>
      </c>
      <c r="L127">
        <v>0.81410000000000005</v>
      </c>
      <c r="M127">
        <v>1.0943931404469001</v>
      </c>
      <c r="N127">
        <v>9.0200000000000002E-2</v>
      </c>
      <c r="O127">
        <v>1.6400000000000001E-2</v>
      </c>
      <c r="P127" s="2">
        <v>4.0550000000000002E-8</v>
      </c>
      <c r="Q127">
        <v>0.92108806180159997</v>
      </c>
      <c r="R127">
        <v>7.0247445259086199E-3</v>
      </c>
      <c r="S127" t="b">
        <v>0</v>
      </c>
      <c r="T127" t="s">
        <v>1013</v>
      </c>
      <c r="U127" t="s">
        <v>918</v>
      </c>
      <c r="V127" t="s">
        <v>892</v>
      </c>
      <c r="W127" t="s">
        <v>1016</v>
      </c>
      <c r="X127" t="s">
        <v>1015</v>
      </c>
      <c r="Y127" t="s">
        <v>824</v>
      </c>
      <c r="Z127" t="s">
        <v>824</v>
      </c>
      <c r="AA127" t="s">
        <v>824</v>
      </c>
      <c r="AB127" t="s">
        <v>824</v>
      </c>
    </row>
    <row r="128" spans="1:28" x14ac:dyDescent="0.2">
      <c r="A128" t="s">
        <v>1009</v>
      </c>
      <c r="B128" t="s">
        <v>1109</v>
      </c>
      <c r="C128" t="s">
        <v>1110</v>
      </c>
      <c r="D128" t="s">
        <v>1091</v>
      </c>
      <c r="E128" t="s">
        <v>1092</v>
      </c>
      <c r="F128">
        <v>37</v>
      </c>
      <c r="G128">
        <v>1</v>
      </c>
      <c r="H128">
        <v>192574707</v>
      </c>
      <c r="I128" t="s">
        <v>251</v>
      </c>
      <c r="J128" t="s">
        <v>240</v>
      </c>
      <c r="K128">
        <v>0.61880000000000002</v>
      </c>
      <c r="L128">
        <v>0.81710000000000005</v>
      </c>
      <c r="M128">
        <v>1.0923157676091899</v>
      </c>
      <c r="N128">
        <v>8.8300000000000003E-2</v>
      </c>
      <c r="O128">
        <v>1.6500000000000001E-2</v>
      </c>
      <c r="P128" s="2">
        <v>8.6260000000000006E-8</v>
      </c>
      <c r="Q128">
        <v>0.92108806180159997</v>
      </c>
      <c r="R128">
        <v>1.14018287079995E-2</v>
      </c>
      <c r="S128" t="b">
        <v>0</v>
      </c>
      <c r="T128" t="s">
        <v>1013</v>
      </c>
      <c r="U128" t="s">
        <v>918</v>
      </c>
      <c r="V128" t="s">
        <v>892</v>
      </c>
      <c r="W128" t="s">
        <v>1016</v>
      </c>
      <c r="X128" t="s">
        <v>1015</v>
      </c>
      <c r="Y128" t="s">
        <v>824</v>
      </c>
      <c r="Z128" t="s">
        <v>824</v>
      </c>
      <c r="AA128" t="s">
        <v>824</v>
      </c>
      <c r="AB128" t="s">
        <v>824</v>
      </c>
    </row>
    <row r="129" spans="1:28" x14ac:dyDescent="0.2">
      <c r="A129" t="s">
        <v>1009</v>
      </c>
      <c r="B129" t="s">
        <v>1117</v>
      </c>
      <c r="C129" t="s">
        <v>1118</v>
      </c>
      <c r="D129" t="s">
        <v>1091</v>
      </c>
      <c r="E129" t="s">
        <v>1092</v>
      </c>
      <c r="F129">
        <v>37</v>
      </c>
      <c r="G129">
        <v>1</v>
      </c>
      <c r="H129">
        <v>192575665</v>
      </c>
      <c r="I129" t="s">
        <v>251</v>
      </c>
      <c r="J129" t="s">
        <v>247</v>
      </c>
      <c r="K129">
        <v>0.97960000000000003</v>
      </c>
      <c r="L129">
        <v>0.81810000000000005</v>
      </c>
      <c r="M129">
        <v>1.10031884841737</v>
      </c>
      <c r="N129">
        <v>9.5600000000000004E-2</v>
      </c>
      <c r="O129">
        <v>1.72E-2</v>
      </c>
      <c r="P129" s="2">
        <v>2.7330000000000001E-8</v>
      </c>
      <c r="Q129">
        <v>0.92108806180159997</v>
      </c>
      <c r="R129">
        <v>9.5445372137946301E-3</v>
      </c>
      <c r="S129" t="b">
        <v>0</v>
      </c>
      <c r="T129" t="s">
        <v>1013</v>
      </c>
      <c r="U129" t="s">
        <v>918</v>
      </c>
      <c r="V129" t="s">
        <v>1119</v>
      </c>
      <c r="W129" t="s">
        <v>1016</v>
      </c>
      <c r="X129" t="s">
        <v>262</v>
      </c>
      <c r="Y129" t="s">
        <v>824</v>
      </c>
      <c r="Z129" t="s">
        <v>824</v>
      </c>
      <c r="AA129" t="s">
        <v>824</v>
      </c>
      <c r="AB129" t="s">
        <v>824</v>
      </c>
    </row>
    <row r="130" spans="1:28" x14ac:dyDescent="0.2">
      <c r="A130" t="s">
        <v>1009</v>
      </c>
      <c r="B130" t="s">
        <v>1162</v>
      </c>
      <c r="C130" t="s">
        <v>1163</v>
      </c>
      <c r="D130" t="s">
        <v>1091</v>
      </c>
      <c r="E130" t="s">
        <v>1092</v>
      </c>
      <c r="F130">
        <v>37</v>
      </c>
      <c r="G130">
        <v>1</v>
      </c>
      <c r="H130">
        <v>192575969</v>
      </c>
      <c r="I130" t="s">
        <v>247</v>
      </c>
      <c r="J130" t="s">
        <v>251</v>
      </c>
      <c r="K130">
        <v>0.28820000000000001</v>
      </c>
      <c r="L130">
        <v>0.80910000000000004</v>
      </c>
      <c r="M130">
        <v>1.0822043220703099</v>
      </c>
      <c r="N130">
        <v>7.9000000000000001E-2</v>
      </c>
      <c r="O130">
        <v>1.6199999999999999E-2</v>
      </c>
      <c r="P130" s="2">
        <v>1.116E-6</v>
      </c>
      <c r="Q130">
        <v>0.92108806180159997</v>
      </c>
      <c r="R130">
        <v>7.7617993866827505E-4</v>
      </c>
      <c r="S130" t="b">
        <v>0</v>
      </c>
      <c r="T130" t="s">
        <v>1013</v>
      </c>
      <c r="U130" t="s">
        <v>918</v>
      </c>
      <c r="V130" t="s">
        <v>883</v>
      </c>
      <c r="W130" t="s">
        <v>1016</v>
      </c>
      <c r="X130" t="s">
        <v>262</v>
      </c>
      <c r="Y130" t="s">
        <v>824</v>
      </c>
      <c r="Z130" t="s">
        <v>824</v>
      </c>
      <c r="AA130" t="s">
        <v>824</v>
      </c>
      <c r="AB130" t="s">
        <v>824</v>
      </c>
    </row>
    <row r="131" spans="1:28" x14ac:dyDescent="0.2">
      <c r="A131" t="s">
        <v>1166</v>
      </c>
      <c r="B131" t="s">
        <v>1269</v>
      </c>
      <c r="C131" t="s">
        <v>1270</v>
      </c>
      <c r="D131" t="s">
        <v>1168</v>
      </c>
      <c r="E131" t="s">
        <v>1169</v>
      </c>
      <c r="F131">
        <v>55</v>
      </c>
      <c r="G131">
        <v>1</v>
      </c>
      <c r="H131">
        <v>206673198</v>
      </c>
      <c r="I131" t="s">
        <v>241</v>
      </c>
      <c r="J131" t="s">
        <v>240</v>
      </c>
      <c r="K131">
        <v>0.18459999999999999</v>
      </c>
      <c r="L131">
        <v>1.6899999999999998E-2</v>
      </c>
      <c r="M131">
        <v>1.1836465855853799</v>
      </c>
      <c r="N131">
        <v>0.1686</v>
      </c>
      <c r="O131">
        <v>4.6800000000000001E-2</v>
      </c>
      <c r="P131">
        <v>3.1510000000000002E-4</v>
      </c>
      <c r="Q131">
        <v>0.37462957816384701</v>
      </c>
      <c r="R131">
        <v>4.7194476915429998E-3</v>
      </c>
      <c r="S131" t="b">
        <v>0</v>
      </c>
      <c r="T131" t="s">
        <v>1171</v>
      </c>
      <c r="U131" t="s">
        <v>892</v>
      </c>
      <c r="V131" t="s">
        <v>892</v>
      </c>
      <c r="W131" t="s">
        <v>1179</v>
      </c>
      <c r="X131" t="s">
        <v>1179</v>
      </c>
      <c r="Y131" t="s">
        <v>824</v>
      </c>
      <c r="Z131" t="s">
        <v>824</v>
      </c>
      <c r="AA131" t="s">
        <v>824</v>
      </c>
      <c r="AB131" t="s">
        <v>824</v>
      </c>
    </row>
    <row r="132" spans="1:28" x14ac:dyDescent="0.2">
      <c r="A132" t="s">
        <v>1166</v>
      </c>
      <c r="B132" t="s">
        <v>1196</v>
      </c>
      <c r="C132" t="s">
        <v>1197</v>
      </c>
      <c r="D132" t="s">
        <v>1168</v>
      </c>
      <c r="E132" t="s">
        <v>1169</v>
      </c>
      <c r="F132">
        <v>55</v>
      </c>
      <c r="G132">
        <v>1</v>
      </c>
      <c r="H132">
        <v>206673499</v>
      </c>
      <c r="I132" t="s">
        <v>251</v>
      </c>
      <c r="J132" t="s">
        <v>247</v>
      </c>
      <c r="K132">
        <v>0.18</v>
      </c>
      <c r="L132">
        <v>1.49E-2</v>
      </c>
      <c r="M132">
        <v>1.1683587661022601</v>
      </c>
      <c r="N132">
        <v>0.15559999999999999</v>
      </c>
      <c r="O132">
        <v>4.3299999999999998E-2</v>
      </c>
      <c r="P132">
        <v>3.2449999999999997E-4</v>
      </c>
      <c r="Q132">
        <v>0.37462957816384701</v>
      </c>
      <c r="R132">
        <v>9.4732324145402301E-3</v>
      </c>
      <c r="S132" t="b">
        <v>0</v>
      </c>
      <c r="T132" t="s">
        <v>1171</v>
      </c>
      <c r="U132" t="s">
        <v>892</v>
      </c>
      <c r="V132" t="s">
        <v>892</v>
      </c>
      <c r="W132" t="s">
        <v>1179</v>
      </c>
      <c r="X132" t="s">
        <v>1179</v>
      </c>
      <c r="Y132" t="s">
        <v>824</v>
      </c>
      <c r="Z132" t="s">
        <v>824</v>
      </c>
      <c r="AA132" t="s">
        <v>824</v>
      </c>
      <c r="AB132" t="s">
        <v>824</v>
      </c>
    </row>
    <row r="133" spans="1:28" x14ac:dyDescent="0.2">
      <c r="A133" t="s">
        <v>1166</v>
      </c>
      <c r="B133" t="s">
        <v>1182</v>
      </c>
      <c r="C133" t="s">
        <v>1183</v>
      </c>
      <c r="D133" t="s">
        <v>1168</v>
      </c>
      <c r="E133" t="s">
        <v>1169</v>
      </c>
      <c r="F133">
        <v>55</v>
      </c>
      <c r="G133">
        <v>1</v>
      </c>
      <c r="H133">
        <v>206674262</v>
      </c>
      <c r="I133" t="s">
        <v>247</v>
      </c>
      <c r="J133" t="s">
        <v>251</v>
      </c>
      <c r="K133">
        <v>0.17849999999999999</v>
      </c>
      <c r="L133">
        <v>1.49E-2</v>
      </c>
      <c r="M133">
        <v>1.1714004513715</v>
      </c>
      <c r="N133">
        <v>0.15820000000000001</v>
      </c>
      <c r="O133">
        <v>4.3299999999999998E-2</v>
      </c>
      <c r="P133">
        <v>2.564E-4</v>
      </c>
      <c r="Q133">
        <v>0.37462957816384701</v>
      </c>
      <c r="R133">
        <v>1.1057565118167001E-2</v>
      </c>
      <c r="S133" t="b">
        <v>0</v>
      </c>
      <c r="T133" t="s">
        <v>1171</v>
      </c>
      <c r="U133" t="s">
        <v>892</v>
      </c>
      <c r="V133" t="s">
        <v>892</v>
      </c>
      <c r="W133" t="s">
        <v>1179</v>
      </c>
      <c r="X133" t="s">
        <v>1179</v>
      </c>
      <c r="Y133" t="s">
        <v>824</v>
      </c>
      <c r="Z133" t="s">
        <v>824</v>
      </c>
      <c r="AA133" t="s">
        <v>824</v>
      </c>
      <c r="AB133" t="s">
        <v>824</v>
      </c>
    </row>
    <row r="134" spans="1:28" x14ac:dyDescent="0.2">
      <c r="A134" t="s">
        <v>1166</v>
      </c>
      <c r="B134" t="s">
        <v>1194</v>
      </c>
      <c r="C134" t="s">
        <v>1195</v>
      </c>
      <c r="D134" t="s">
        <v>1168</v>
      </c>
      <c r="E134" t="s">
        <v>1169</v>
      </c>
      <c r="F134">
        <v>55</v>
      </c>
      <c r="G134">
        <v>1</v>
      </c>
      <c r="H134">
        <v>206674790</v>
      </c>
      <c r="I134" t="s">
        <v>251</v>
      </c>
      <c r="J134" t="s">
        <v>247</v>
      </c>
      <c r="K134">
        <v>0.17849999999999999</v>
      </c>
      <c r="L134">
        <v>1.49E-2</v>
      </c>
      <c r="M134">
        <v>1.1689430915545</v>
      </c>
      <c r="N134">
        <v>0.15609999999999999</v>
      </c>
      <c r="O134">
        <v>4.3200000000000002E-2</v>
      </c>
      <c r="P134">
        <v>3.0219999999999997E-4</v>
      </c>
      <c r="Q134">
        <v>0.37462957816384701</v>
      </c>
      <c r="R134">
        <v>1.00068677691523E-2</v>
      </c>
      <c r="S134" t="b">
        <v>0</v>
      </c>
      <c r="T134" t="s">
        <v>1171</v>
      </c>
      <c r="U134" t="s">
        <v>892</v>
      </c>
      <c r="V134" t="s">
        <v>892</v>
      </c>
      <c r="W134" t="s">
        <v>1179</v>
      </c>
      <c r="X134" t="s">
        <v>1179</v>
      </c>
      <c r="Y134" t="s">
        <v>824</v>
      </c>
      <c r="Z134" t="s">
        <v>824</v>
      </c>
      <c r="AA134" t="s">
        <v>824</v>
      </c>
      <c r="AB134" t="s">
        <v>824</v>
      </c>
    </row>
    <row r="135" spans="1:28" x14ac:dyDescent="0.2">
      <c r="A135" t="s">
        <v>1166</v>
      </c>
      <c r="B135" t="s">
        <v>1184</v>
      </c>
      <c r="C135" t="s">
        <v>1185</v>
      </c>
      <c r="D135" t="s">
        <v>1168</v>
      </c>
      <c r="E135" t="s">
        <v>1169</v>
      </c>
      <c r="F135">
        <v>55</v>
      </c>
      <c r="G135">
        <v>1</v>
      </c>
      <c r="H135">
        <v>206675560</v>
      </c>
      <c r="I135" t="s">
        <v>240</v>
      </c>
      <c r="J135" t="s">
        <v>247</v>
      </c>
      <c r="K135">
        <v>0.18</v>
      </c>
      <c r="L135">
        <v>1.49E-2</v>
      </c>
      <c r="M135">
        <v>1.1697616381764899</v>
      </c>
      <c r="N135">
        <v>0.15679999999999999</v>
      </c>
      <c r="O135">
        <v>4.3200000000000002E-2</v>
      </c>
      <c r="P135">
        <v>2.8279999999999999E-4</v>
      </c>
      <c r="Q135">
        <v>0.37462957816384701</v>
      </c>
      <c r="R135">
        <v>1.10575651181669E-2</v>
      </c>
      <c r="S135" t="b">
        <v>0</v>
      </c>
      <c r="T135" t="s">
        <v>1171</v>
      </c>
      <c r="U135" t="s">
        <v>892</v>
      </c>
      <c r="V135" t="s">
        <v>892</v>
      </c>
      <c r="W135" t="s">
        <v>1179</v>
      </c>
      <c r="X135" t="s">
        <v>1179</v>
      </c>
      <c r="Y135" t="s">
        <v>824</v>
      </c>
      <c r="Z135" t="s">
        <v>824</v>
      </c>
      <c r="AA135" t="s">
        <v>824</v>
      </c>
      <c r="AB135" t="s">
        <v>824</v>
      </c>
    </row>
    <row r="136" spans="1:28" x14ac:dyDescent="0.2">
      <c r="A136" t="s">
        <v>1166</v>
      </c>
      <c r="B136" t="s">
        <v>1200</v>
      </c>
      <c r="C136" t="s">
        <v>1201</v>
      </c>
      <c r="D136" t="s">
        <v>1168</v>
      </c>
      <c r="E136" t="s">
        <v>1169</v>
      </c>
      <c r="F136">
        <v>55</v>
      </c>
      <c r="G136">
        <v>1</v>
      </c>
      <c r="H136">
        <v>206675818</v>
      </c>
      <c r="I136" t="s">
        <v>247</v>
      </c>
      <c r="J136" t="s">
        <v>251</v>
      </c>
      <c r="K136">
        <v>0.1188</v>
      </c>
      <c r="L136">
        <v>1.49E-2</v>
      </c>
      <c r="M136">
        <v>1.2139748793982199</v>
      </c>
      <c r="N136">
        <v>0.19389999999999999</v>
      </c>
      <c r="O136">
        <v>4.5999999999999999E-2</v>
      </c>
      <c r="P136" s="2">
        <v>2.5400000000000001E-5</v>
      </c>
      <c r="Q136">
        <v>0.37462957816384701</v>
      </c>
      <c r="R136">
        <v>7.1844503549788902E-3</v>
      </c>
      <c r="S136" t="b">
        <v>0</v>
      </c>
      <c r="T136" t="s">
        <v>1171</v>
      </c>
      <c r="U136" t="s">
        <v>892</v>
      </c>
      <c r="V136" t="s">
        <v>892</v>
      </c>
      <c r="W136" t="s">
        <v>1179</v>
      </c>
      <c r="X136" t="s">
        <v>1179</v>
      </c>
      <c r="Y136" t="s">
        <v>824</v>
      </c>
      <c r="Z136" t="s">
        <v>824</v>
      </c>
      <c r="AA136" t="s">
        <v>824</v>
      </c>
      <c r="AB136" t="s">
        <v>824</v>
      </c>
    </row>
    <row r="137" spans="1:28" x14ac:dyDescent="0.2">
      <c r="A137" t="s">
        <v>1166</v>
      </c>
      <c r="B137" t="s">
        <v>1202</v>
      </c>
      <c r="C137" t="s">
        <v>1203</v>
      </c>
      <c r="D137" t="s">
        <v>1168</v>
      </c>
      <c r="E137" t="s">
        <v>1169</v>
      </c>
      <c r="F137">
        <v>55</v>
      </c>
      <c r="G137">
        <v>1</v>
      </c>
      <c r="H137">
        <v>206675866</v>
      </c>
      <c r="I137" t="s">
        <v>247</v>
      </c>
      <c r="J137" t="s">
        <v>251</v>
      </c>
      <c r="K137">
        <v>0.1188</v>
      </c>
      <c r="L137">
        <v>1.49E-2</v>
      </c>
      <c r="M137">
        <v>1.2139748793982199</v>
      </c>
      <c r="N137">
        <v>0.19389999999999999</v>
      </c>
      <c r="O137">
        <v>4.5999999999999999E-2</v>
      </c>
      <c r="P137" s="2">
        <v>2.5400000000000001E-5</v>
      </c>
      <c r="Q137">
        <v>0.37462957816384701</v>
      </c>
      <c r="R137">
        <v>7.1844503549788902E-3</v>
      </c>
      <c r="S137" t="b">
        <v>0</v>
      </c>
      <c r="T137" t="s">
        <v>1171</v>
      </c>
      <c r="U137" t="s">
        <v>892</v>
      </c>
      <c r="V137" t="s">
        <v>892</v>
      </c>
      <c r="W137" t="s">
        <v>1179</v>
      </c>
      <c r="X137" t="s">
        <v>1179</v>
      </c>
      <c r="Y137" t="s">
        <v>824</v>
      </c>
      <c r="Z137" t="s">
        <v>824</v>
      </c>
      <c r="AA137" t="s">
        <v>824</v>
      </c>
      <c r="AB137" t="s">
        <v>824</v>
      </c>
    </row>
    <row r="138" spans="1:28" x14ac:dyDescent="0.2">
      <c r="A138" t="s">
        <v>1166</v>
      </c>
      <c r="B138" t="s">
        <v>1186</v>
      </c>
      <c r="C138" t="s">
        <v>1187</v>
      </c>
      <c r="D138" t="s">
        <v>1168</v>
      </c>
      <c r="E138" t="s">
        <v>1169</v>
      </c>
      <c r="F138">
        <v>55</v>
      </c>
      <c r="G138">
        <v>1</v>
      </c>
      <c r="H138">
        <v>206675871</v>
      </c>
      <c r="I138" t="s">
        <v>240</v>
      </c>
      <c r="J138" t="s">
        <v>241</v>
      </c>
      <c r="K138">
        <v>0.17849999999999999</v>
      </c>
      <c r="L138">
        <v>1.49E-2</v>
      </c>
      <c r="M138">
        <v>1.1714004513715</v>
      </c>
      <c r="N138">
        <v>0.15820000000000001</v>
      </c>
      <c r="O138">
        <v>4.3299999999999998E-2</v>
      </c>
      <c r="P138">
        <v>2.564E-4</v>
      </c>
      <c r="Q138">
        <v>0.37462957816384701</v>
      </c>
      <c r="R138">
        <v>1.1057500086445101E-2</v>
      </c>
      <c r="S138" t="b">
        <v>0</v>
      </c>
      <c r="T138" t="s">
        <v>1171</v>
      </c>
      <c r="U138" t="s">
        <v>892</v>
      </c>
      <c r="V138" t="s">
        <v>892</v>
      </c>
      <c r="W138" t="s">
        <v>1179</v>
      </c>
      <c r="X138" t="s">
        <v>1179</v>
      </c>
      <c r="Y138" t="s">
        <v>824</v>
      </c>
      <c r="Z138" t="s">
        <v>824</v>
      </c>
      <c r="AA138" t="s">
        <v>824</v>
      </c>
      <c r="AB138" t="s">
        <v>824</v>
      </c>
    </row>
    <row r="139" spans="1:28" x14ac:dyDescent="0.2">
      <c r="A139" t="s">
        <v>1166</v>
      </c>
      <c r="B139" t="s">
        <v>1188</v>
      </c>
      <c r="C139" t="s">
        <v>1189</v>
      </c>
      <c r="D139" t="s">
        <v>1168</v>
      </c>
      <c r="E139" t="s">
        <v>1169</v>
      </c>
      <c r="F139">
        <v>55</v>
      </c>
      <c r="G139">
        <v>1</v>
      </c>
      <c r="H139">
        <v>206676164</v>
      </c>
      <c r="I139" t="s">
        <v>247</v>
      </c>
      <c r="J139" t="s">
        <v>251</v>
      </c>
      <c r="K139">
        <v>0.17849999999999999</v>
      </c>
      <c r="L139">
        <v>1.49E-2</v>
      </c>
      <c r="M139">
        <v>1.16952770924252</v>
      </c>
      <c r="N139">
        <v>0.15659999999999999</v>
      </c>
      <c r="O139">
        <v>4.3299999999999998E-2</v>
      </c>
      <c r="P139">
        <v>2.9720000000000001E-4</v>
      </c>
      <c r="Q139">
        <v>0.37462957816384701</v>
      </c>
      <c r="R139">
        <v>1.0758396126820099E-2</v>
      </c>
      <c r="S139" t="b">
        <v>0</v>
      </c>
      <c r="T139" t="s">
        <v>1171</v>
      </c>
      <c r="U139" t="s">
        <v>892</v>
      </c>
      <c r="V139" t="s">
        <v>892</v>
      </c>
      <c r="W139" t="s">
        <v>1179</v>
      </c>
      <c r="X139" t="s">
        <v>1179</v>
      </c>
      <c r="Y139" t="s">
        <v>824</v>
      </c>
      <c r="Z139" t="s">
        <v>824</v>
      </c>
      <c r="AA139" t="s">
        <v>824</v>
      </c>
      <c r="AB139" t="s">
        <v>824</v>
      </c>
    </row>
    <row r="140" spans="1:28" x14ac:dyDescent="0.2">
      <c r="A140" t="s">
        <v>1166</v>
      </c>
      <c r="B140" t="s">
        <v>1204</v>
      </c>
      <c r="C140" t="s">
        <v>1205</v>
      </c>
      <c r="D140" t="s">
        <v>1168</v>
      </c>
      <c r="E140" t="s">
        <v>1169</v>
      </c>
      <c r="F140">
        <v>55</v>
      </c>
      <c r="G140">
        <v>1</v>
      </c>
      <c r="H140">
        <v>206676480</v>
      </c>
      <c r="I140" t="s">
        <v>240</v>
      </c>
      <c r="J140" t="s">
        <v>251</v>
      </c>
      <c r="K140">
        <v>0.1188</v>
      </c>
      <c r="L140">
        <v>1.49E-2</v>
      </c>
      <c r="M140">
        <v>1.21373210870022</v>
      </c>
      <c r="N140">
        <v>0.19370000000000001</v>
      </c>
      <c r="O140">
        <v>4.5999999999999999E-2</v>
      </c>
      <c r="P140" s="2">
        <v>2.601E-5</v>
      </c>
      <c r="Q140">
        <v>0.37462957816384701</v>
      </c>
      <c r="R140">
        <v>7.0279752629039396E-3</v>
      </c>
      <c r="S140" t="b">
        <v>0</v>
      </c>
      <c r="T140" t="s">
        <v>1171</v>
      </c>
      <c r="U140" t="s">
        <v>892</v>
      </c>
      <c r="V140" t="s">
        <v>892</v>
      </c>
      <c r="W140" t="s">
        <v>1179</v>
      </c>
      <c r="X140" t="s">
        <v>1179</v>
      </c>
      <c r="Y140" t="s">
        <v>824</v>
      </c>
      <c r="Z140" t="s">
        <v>824</v>
      </c>
      <c r="AA140" t="s">
        <v>824</v>
      </c>
      <c r="AB140" t="s">
        <v>824</v>
      </c>
    </row>
    <row r="141" spans="1:28" x14ac:dyDescent="0.2">
      <c r="A141" t="s">
        <v>1166</v>
      </c>
      <c r="B141" t="s">
        <v>1198</v>
      </c>
      <c r="C141" t="s">
        <v>1199</v>
      </c>
      <c r="D141" t="s">
        <v>1168</v>
      </c>
      <c r="E141" t="s">
        <v>1169</v>
      </c>
      <c r="F141">
        <v>55</v>
      </c>
      <c r="G141">
        <v>1</v>
      </c>
      <c r="H141">
        <v>206677700</v>
      </c>
      <c r="I141" t="s">
        <v>241</v>
      </c>
      <c r="J141" t="s">
        <v>240</v>
      </c>
      <c r="K141">
        <v>0.1188</v>
      </c>
      <c r="L141">
        <v>1.49E-2</v>
      </c>
      <c r="M141">
        <v>1.2138534879799501</v>
      </c>
      <c r="N141">
        <v>0.1938</v>
      </c>
      <c r="O141">
        <v>4.5999999999999999E-2</v>
      </c>
      <c r="P141" s="2">
        <v>2.5599999999999999E-5</v>
      </c>
      <c r="Q141">
        <v>0.37462957816384701</v>
      </c>
      <c r="R141">
        <v>8.0916037512630806E-3</v>
      </c>
      <c r="S141" t="b">
        <v>0</v>
      </c>
      <c r="T141" t="s">
        <v>1171</v>
      </c>
      <c r="U141" t="s">
        <v>892</v>
      </c>
      <c r="V141" t="s">
        <v>892</v>
      </c>
      <c r="W141" t="s">
        <v>1179</v>
      </c>
      <c r="X141" t="s">
        <v>1179</v>
      </c>
      <c r="Y141" t="s">
        <v>824</v>
      </c>
      <c r="Z141" t="s">
        <v>824</v>
      </c>
      <c r="AA141" t="s">
        <v>824</v>
      </c>
      <c r="AB141" t="s">
        <v>824</v>
      </c>
    </row>
    <row r="142" spans="1:28" x14ac:dyDescent="0.2">
      <c r="A142" t="s">
        <v>1166</v>
      </c>
      <c r="B142" t="s">
        <v>1250</v>
      </c>
      <c r="C142" t="s">
        <v>1251</v>
      </c>
      <c r="D142" t="s">
        <v>1168</v>
      </c>
      <c r="E142" t="s">
        <v>1169</v>
      </c>
      <c r="F142">
        <v>55</v>
      </c>
      <c r="G142">
        <v>1</v>
      </c>
      <c r="H142">
        <v>206679685</v>
      </c>
      <c r="I142" t="s">
        <v>240</v>
      </c>
      <c r="J142" t="s">
        <v>241</v>
      </c>
      <c r="K142">
        <v>0.18529999999999999</v>
      </c>
      <c r="L142">
        <v>1.49E-2</v>
      </c>
      <c r="M142">
        <v>1.17750759853983</v>
      </c>
      <c r="N142">
        <v>0.16339999999999999</v>
      </c>
      <c r="O142">
        <v>4.2599999999999999E-2</v>
      </c>
      <c r="P142">
        <v>1.238E-4</v>
      </c>
      <c r="Q142">
        <v>0.37462957816384701</v>
      </c>
      <c r="R142">
        <v>5.5279230058632297E-3</v>
      </c>
      <c r="S142" t="b">
        <v>0</v>
      </c>
      <c r="T142" t="s">
        <v>1171</v>
      </c>
      <c r="U142" t="s">
        <v>892</v>
      </c>
      <c r="V142" t="s">
        <v>892</v>
      </c>
      <c r="W142" t="s">
        <v>1179</v>
      </c>
      <c r="X142" t="s">
        <v>1179</v>
      </c>
      <c r="Y142" t="s">
        <v>824</v>
      </c>
      <c r="Z142" t="s">
        <v>824</v>
      </c>
      <c r="AA142" t="s">
        <v>824</v>
      </c>
      <c r="AB142" t="s">
        <v>824</v>
      </c>
    </row>
    <row r="143" spans="1:28" x14ac:dyDescent="0.2">
      <c r="A143" t="s">
        <v>1166</v>
      </c>
      <c r="B143" t="s">
        <v>1252</v>
      </c>
      <c r="C143" t="s">
        <v>1253</v>
      </c>
      <c r="D143" t="s">
        <v>1168</v>
      </c>
      <c r="E143" t="s">
        <v>1169</v>
      </c>
      <c r="F143">
        <v>55</v>
      </c>
      <c r="G143">
        <v>1</v>
      </c>
      <c r="H143">
        <v>206680079</v>
      </c>
      <c r="I143" t="s">
        <v>251</v>
      </c>
      <c r="J143" t="s">
        <v>247</v>
      </c>
      <c r="K143">
        <v>0.18529999999999999</v>
      </c>
      <c r="L143">
        <v>1.49E-2</v>
      </c>
      <c r="M143">
        <v>1.1766836316429199</v>
      </c>
      <c r="N143">
        <v>0.16270000000000001</v>
      </c>
      <c r="O143">
        <v>4.2500000000000003E-2</v>
      </c>
      <c r="P143">
        <v>1.2889999999999999E-4</v>
      </c>
      <c r="Q143">
        <v>0.37462957816384701</v>
      </c>
      <c r="R143">
        <v>5.2542634412101304E-3</v>
      </c>
      <c r="S143" t="b">
        <v>0</v>
      </c>
      <c r="T143" t="s">
        <v>1171</v>
      </c>
      <c r="U143" t="s">
        <v>892</v>
      </c>
      <c r="V143" t="s">
        <v>892</v>
      </c>
      <c r="W143" t="s">
        <v>1179</v>
      </c>
      <c r="X143" t="s">
        <v>1179</v>
      </c>
      <c r="Y143" t="s">
        <v>824</v>
      </c>
      <c r="Z143" t="s">
        <v>824</v>
      </c>
      <c r="AA143" t="s">
        <v>824</v>
      </c>
      <c r="AB143" t="s">
        <v>824</v>
      </c>
    </row>
    <row r="144" spans="1:28" x14ac:dyDescent="0.2">
      <c r="A144" t="s">
        <v>1166</v>
      </c>
      <c r="B144" t="s">
        <v>1177</v>
      </c>
      <c r="C144" t="s">
        <v>1178</v>
      </c>
      <c r="D144" t="s">
        <v>1168</v>
      </c>
      <c r="E144" t="s">
        <v>1169</v>
      </c>
      <c r="F144">
        <v>55</v>
      </c>
      <c r="G144">
        <v>1</v>
      </c>
      <c r="H144">
        <v>206680569</v>
      </c>
      <c r="I144" t="s">
        <v>251</v>
      </c>
      <c r="J144" t="s">
        <v>241</v>
      </c>
      <c r="K144">
        <v>0.16639999999999999</v>
      </c>
      <c r="L144">
        <v>1.49E-2</v>
      </c>
      <c r="M144">
        <v>1.18803419001472</v>
      </c>
      <c r="N144">
        <v>0.17230000000000001</v>
      </c>
      <c r="O144">
        <v>4.3700000000000003E-2</v>
      </c>
      <c r="P144" s="2">
        <v>7.9060000000000005E-5</v>
      </c>
      <c r="Q144">
        <v>0.37462957816384701</v>
      </c>
      <c r="R144">
        <v>1.1252763453521801E-2</v>
      </c>
      <c r="S144" t="b">
        <v>0</v>
      </c>
      <c r="T144" t="s">
        <v>1171</v>
      </c>
      <c r="U144" t="s">
        <v>892</v>
      </c>
      <c r="V144" t="s">
        <v>892</v>
      </c>
      <c r="W144" t="s">
        <v>1179</v>
      </c>
      <c r="X144" t="s">
        <v>1179</v>
      </c>
      <c r="Y144" t="s">
        <v>824</v>
      </c>
      <c r="Z144" t="s">
        <v>824</v>
      </c>
      <c r="AA144" t="s">
        <v>824</v>
      </c>
      <c r="AB144" t="s">
        <v>824</v>
      </c>
    </row>
    <row r="145" spans="1:28" x14ac:dyDescent="0.2">
      <c r="A145" t="s">
        <v>1166</v>
      </c>
      <c r="B145" t="s">
        <v>1234</v>
      </c>
      <c r="C145" t="s">
        <v>1235</v>
      </c>
      <c r="D145" t="s">
        <v>1168</v>
      </c>
      <c r="E145" t="s">
        <v>1169</v>
      </c>
      <c r="F145">
        <v>55</v>
      </c>
      <c r="G145">
        <v>1</v>
      </c>
      <c r="H145">
        <v>206681081</v>
      </c>
      <c r="I145" t="s">
        <v>241</v>
      </c>
      <c r="J145" t="s">
        <v>240</v>
      </c>
      <c r="K145">
        <v>0.1188</v>
      </c>
      <c r="L145">
        <v>1.49E-2</v>
      </c>
      <c r="M145">
        <v>1.2171353208781901</v>
      </c>
      <c r="N145">
        <v>0.19650000000000001</v>
      </c>
      <c r="O145">
        <v>4.5900000000000003E-2</v>
      </c>
      <c r="P145" s="2">
        <v>1.8499999999999999E-5</v>
      </c>
      <c r="Q145">
        <v>0.37462957816384701</v>
      </c>
      <c r="R145">
        <v>5.9909323034865901E-3</v>
      </c>
      <c r="S145" t="b">
        <v>0</v>
      </c>
      <c r="T145" t="s">
        <v>1171</v>
      </c>
      <c r="U145" t="s">
        <v>892</v>
      </c>
      <c r="V145" t="s">
        <v>892</v>
      </c>
      <c r="W145" t="s">
        <v>1179</v>
      </c>
      <c r="X145" t="s">
        <v>1179</v>
      </c>
      <c r="Y145" t="s">
        <v>824</v>
      </c>
      <c r="Z145" t="s">
        <v>824</v>
      </c>
      <c r="AA145" t="s">
        <v>824</v>
      </c>
      <c r="AB145" t="s">
        <v>824</v>
      </c>
    </row>
    <row r="146" spans="1:28" x14ac:dyDescent="0.2">
      <c r="A146" t="s">
        <v>1166</v>
      </c>
      <c r="B146" t="s">
        <v>1180</v>
      </c>
      <c r="C146" t="s">
        <v>1181</v>
      </c>
      <c r="D146" t="s">
        <v>1168</v>
      </c>
      <c r="E146" t="s">
        <v>1169</v>
      </c>
      <c r="F146">
        <v>55</v>
      </c>
      <c r="G146">
        <v>1</v>
      </c>
      <c r="H146">
        <v>206681257</v>
      </c>
      <c r="I146" t="s">
        <v>240</v>
      </c>
      <c r="J146" t="s">
        <v>241</v>
      </c>
      <c r="K146">
        <v>0.16639999999999999</v>
      </c>
      <c r="L146">
        <v>1.49E-2</v>
      </c>
      <c r="M146">
        <v>1.18803419001472</v>
      </c>
      <c r="N146">
        <v>0.17230000000000001</v>
      </c>
      <c r="O146">
        <v>4.3700000000000003E-2</v>
      </c>
      <c r="P146" s="2">
        <v>7.9060000000000005E-5</v>
      </c>
      <c r="Q146">
        <v>0.37462957816384701</v>
      </c>
      <c r="R146">
        <v>1.1252763453521801E-2</v>
      </c>
      <c r="S146" t="b">
        <v>0</v>
      </c>
      <c r="T146" t="s">
        <v>1171</v>
      </c>
      <c r="U146" t="s">
        <v>892</v>
      </c>
      <c r="V146" t="s">
        <v>892</v>
      </c>
      <c r="W146" t="s">
        <v>1179</v>
      </c>
      <c r="X146" t="s">
        <v>1179</v>
      </c>
      <c r="Y146" t="s">
        <v>824</v>
      </c>
      <c r="Z146" t="s">
        <v>824</v>
      </c>
      <c r="AA146" t="s">
        <v>824</v>
      </c>
      <c r="AB146" t="s">
        <v>824</v>
      </c>
    </row>
    <row r="147" spans="1:28" x14ac:dyDescent="0.2">
      <c r="A147" t="s">
        <v>1166</v>
      </c>
      <c r="B147" t="s">
        <v>1226</v>
      </c>
      <c r="C147" t="s">
        <v>1227</v>
      </c>
      <c r="D147" t="s">
        <v>1168</v>
      </c>
      <c r="E147" t="s">
        <v>1169</v>
      </c>
      <c r="F147">
        <v>55</v>
      </c>
      <c r="G147">
        <v>1</v>
      </c>
      <c r="H147">
        <v>206682455</v>
      </c>
      <c r="I147" t="s">
        <v>247</v>
      </c>
      <c r="J147" t="s">
        <v>251</v>
      </c>
      <c r="K147">
        <v>0.1188</v>
      </c>
      <c r="L147">
        <v>1.49E-2</v>
      </c>
      <c r="M147">
        <v>1.2140962829562301</v>
      </c>
      <c r="N147">
        <v>0.19400000000000001</v>
      </c>
      <c r="O147">
        <v>4.5900000000000003E-2</v>
      </c>
      <c r="P147" s="2">
        <v>2.3649999999999999E-5</v>
      </c>
      <c r="Q147">
        <v>0.37462957816384701</v>
      </c>
      <c r="R147">
        <v>6.33596977821607E-3</v>
      </c>
      <c r="S147" t="b">
        <v>0</v>
      </c>
      <c r="T147" t="s">
        <v>1171</v>
      </c>
      <c r="U147" t="s">
        <v>892</v>
      </c>
      <c r="V147" t="s">
        <v>892</v>
      </c>
      <c r="W147" t="s">
        <v>1179</v>
      </c>
      <c r="X147" t="s">
        <v>1179</v>
      </c>
      <c r="Y147" t="s">
        <v>824</v>
      </c>
      <c r="Z147" t="s">
        <v>824</v>
      </c>
      <c r="AA147" t="s">
        <v>824</v>
      </c>
      <c r="AB147" t="s">
        <v>824</v>
      </c>
    </row>
    <row r="148" spans="1:28" x14ac:dyDescent="0.2">
      <c r="A148" t="s">
        <v>1166</v>
      </c>
      <c r="B148" t="s">
        <v>1228</v>
      </c>
      <c r="C148" t="s">
        <v>1229</v>
      </c>
      <c r="D148" t="s">
        <v>1168</v>
      </c>
      <c r="E148" t="s">
        <v>1169</v>
      </c>
      <c r="F148">
        <v>55</v>
      </c>
      <c r="G148">
        <v>1</v>
      </c>
      <c r="H148">
        <v>206682858</v>
      </c>
      <c r="I148" t="s">
        <v>241</v>
      </c>
      <c r="J148" t="s">
        <v>240</v>
      </c>
      <c r="K148">
        <v>0.1188</v>
      </c>
      <c r="L148">
        <v>1.49E-2</v>
      </c>
      <c r="M148">
        <v>1.2171353208781901</v>
      </c>
      <c r="N148">
        <v>0.19650000000000001</v>
      </c>
      <c r="O148">
        <v>4.5900000000000003E-2</v>
      </c>
      <c r="P148" s="2">
        <v>1.8499999999999999E-5</v>
      </c>
      <c r="Q148">
        <v>0.37462957816384701</v>
      </c>
      <c r="R148">
        <v>5.9909323034866204E-3</v>
      </c>
      <c r="S148" t="b">
        <v>0</v>
      </c>
      <c r="T148" t="s">
        <v>1171</v>
      </c>
      <c r="U148" t="s">
        <v>892</v>
      </c>
      <c r="V148" t="s">
        <v>892</v>
      </c>
      <c r="W148" t="s">
        <v>1179</v>
      </c>
      <c r="X148" t="s">
        <v>1179</v>
      </c>
      <c r="Y148" t="s">
        <v>824</v>
      </c>
      <c r="Z148" t="s">
        <v>824</v>
      </c>
      <c r="AA148" t="s">
        <v>824</v>
      </c>
      <c r="AB148" t="s">
        <v>824</v>
      </c>
    </row>
    <row r="149" spans="1:28" x14ac:dyDescent="0.2">
      <c r="A149" t="s">
        <v>1166</v>
      </c>
      <c r="B149" t="s">
        <v>1230</v>
      </c>
      <c r="C149" t="s">
        <v>1231</v>
      </c>
      <c r="D149" t="s">
        <v>1168</v>
      </c>
      <c r="E149" t="s">
        <v>1169</v>
      </c>
      <c r="F149">
        <v>55</v>
      </c>
      <c r="G149">
        <v>1</v>
      </c>
      <c r="H149">
        <v>206683141</v>
      </c>
      <c r="I149" t="s">
        <v>241</v>
      </c>
      <c r="J149" t="s">
        <v>240</v>
      </c>
      <c r="K149">
        <v>0.1188</v>
      </c>
      <c r="L149">
        <v>1.49E-2</v>
      </c>
      <c r="M149">
        <v>1.2171353208781901</v>
      </c>
      <c r="N149">
        <v>0.19650000000000001</v>
      </c>
      <c r="O149">
        <v>4.5900000000000003E-2</v>
      </c>
      <c r="P149" s="2">
        <v>1.8499999999999999E-5</v>
      </c>
      <c r="Q149">
        <v>0.37462957816384701</v>
      </c>
      <c r="R149">
        <v>5.9909323034866204E-3</v>
      </c>
      <c r="S149" t="b">
        <v>0</v>
      </c>
      <c r="T149" t="s">
        <v>1171</v>
      </c>
      <c r="U149" t="s">
        <v>892</v>
      </c>
      <c r="V149" t="s">
        <v>892</v>
      </c>
      <c r="W149" t="s">
        <v>1179</v>
      </c>
      <c r="X149" t="s">
        <v>1179</v>
      </c>
      <c r="Y149" t="s">
        <v>824</v>
      </c>
      <c r="Z149" t="s">
        <v>824</v>
      </c>
      <c r="AA149" t="s">
        <v>824</v>
      </c>
      <c r="AB149" t="s">
        <v>824</v>
      </c>
    </row>
    <row r="150" spans="1:28" x14ac:dyDescent="0.2">
      <c r="A150" t="s">
        <v>1166</v>
      </c>
      <c r="B150" t="s">
        <v>1248</v>
      </c>
      <c r="C150" t="s">
        <v>1249</v>
      </c>
      <c r="D150" t="s">
        <v>1168</v>
      </c>
      <c r="E150" t="s">
        <v>1169</v>
      </c>
      <c r="F150">
        <v>55</v>
      </c>
      <c r="G150">
        <v>1</v>
      </c>
      <c r="H150">
        <v>206683275</v>
      </c>
      <c r="I150" t="s">
        <v>251</v>
      </c>
      <c r="J150" t="s">
        <v>247</v>
      </c>
      <c r="K150">
        <v>0.18459999999999999</v>
      </c>
      <c r="L150">
        <v>1.49E-2</v>
      </c>
      <c r="M150">
        <v>1.1796290209245699</v>
      </c>
      <c r="N150">
        <v>0.16520000000000001</v>
      </c>
      <c r="O150">
        <v>4.2599999999999999E-2</v>
      </c>
      <c r="P150">
        <v>1.039E-4</v>
      </c>
      <c r="Q150">
        <v>0.37462957816384701</v>
      </c>
      <c r="R150">
        <v>5.53243912476522E-3</v>
      </c>
      <c r="S150" t="b">
        <v>0</v>
      </c>
      <c r="T150" t="s">
        <v>1171</v>
      </c>
      <c r="U150" t="s">
        <v>892</v>
      </c>
      <c r="V150" t="s">
        <v>892</v>
      </c>
      <c r="W150" t="s">
        <v>1179</v>
      </c>
      <c r="X150" t="s">
        <v>1179</v>
      </c>
      <c r="Y150" t="s">
        <v>824</v>
      </c>
      <c r="Z150" t="s">
        <v>824</v>
      </c>
      <c r="AA150" t="s">
        <v>824</v>
      </c>
      <c r="AB150" t="s">
        <v>824</v>
      </c>
    </row>
    <row r="151" spans="1:28" x14ac:dyDescent="0.2">
      <c r="A151" t="s">
        <v>1166</v>
      </c>
      <c r="B151" t="s">
        <v>1232</v>
      </c>
      <c r="C151" t="s">
        <v>1233</v>
      </c>
      <c r="D151" t="s">
        <v>1168</v>
      </c>
      <c r="E151" t="s">
        <v>1169</v>
      </c>
      <c r="F151">
        <v>55</v>
      </c>
      <c r="G151">
        <v>1</v>
      </c>
      <c r="H151">
        <v>206683571</v>
      </c>
      <c r="I151" t="s">
        <v>241</v>
      </c>
      <c r="J151" t="s">
        <v>240</v>
      </c>
      <c r="K151">
        <v>0.1188</v>
      </c>
      <c r="L151">
        <v>1.49E-2</v>
      </c>
      <c r="M151">
        <v>1.21531098648973</v>
      </c>
      <c r="N151">
        <v>0.19500000000000001</v>
      </c>
      <c r="O151">
        <v>4.5900000000000003E-2</v>
      </c>
      <c r="P151" s="2">
        <v>2.1339999999999999E-5</v>
      </c>
      <c r="Q151">
        <v>0.37462957816384701</v>
      </c>
      <c r="R151">
        <v>5.9909323034866204E-3</v>
      </c>
      <c r="S151" t="b">
        <v>0</v>
      </c>
      <c r="T151" t="s">
        <v>1171</v>
      </c>
      <c r="U151" t="s">
        <v>892</v>
      </c>
      <c r="V151" t="s">
        <v>892</v>
      </c>
      <c r="W151" t="s">
        <v>1179</v>
      </c>
      <c r="X151" t="s">
        <v>1179</v>
      </c>
      <c r="Y151" t="s">
        <v>824</v>
      </c>
      <c r="Z151" t="s">
        <v>824</v>
      </c>
      <c r="AA151" t="s">
        <v>824</v>
      </c>
      <c r="AB151" t="s">
        <v>824</v>
      </c>
    </row>
    <row r="152" spans="1:28" x14ac:dyDescent="0.2">
      <c r="A152" t="s">
        <v>1166</v>
      </c>
      <c r="B152" t="s">
        <v>1244</v>
      </c>
      <c r="C152" t="s">
        <v>1245</v>
      </c>
      <c r="D152" t="s">
        <v>1168</v>
      </c>
      <c r="E152" t="s">
        <v>1169</v>
      </c>
      <c r="F152">
        <v>55</v>
      </c>
      <c r="G152">
        <v>1</v>
      </c>
      <c r="H152">
        <v>206685302</v>
      </c>
      <c r="I152" t="s">
        <v>251</v>
      </c>
      <c r="J152" t="s">
        <v>247</v>
      </c>
      <c r="K152">
        <v>0.21790000000000001</v>
      </c>
      <c r="L152">
        <v>1.5900000000000001E-2</v>
      </c>
      <c r="M152">
        <v>1.1697616381764899</v>
      </c>
      <c r="N152">
        <v>0.15679999999999999</v>
      </c>
      <c r="O152">
        <v>4.1700000000000001E-2</v>
      </c>
      <c r="P152">
        <v>1.729E-4</v>
      </c>
      <c r="Q152">
        <v>0.37462957816384701</v>
      </c>
      <c r="R152">
        <v>5.6537005908393403E-3</v>
      </c>
      <c r="S152" t="b">
        <v>0</v>
      </c>
      <c r="T152" t="s">
        <v>1171</v>
      </c>
      <c r="U152" t="s">
        <v>815</v>
      </c>
      <c r="V152" t="s">
        <v>815</v>
      </c>
      <c r="W152" t="s">
        <v>1172</v>
      </c>
      <c r="X152" t="s">
        <v>1172</v>
      </c>
      <c r="Y152" t="s">
        <v>816</v>
      </c>
      <c r="Z152" t="s">
        <v>816</v>
      </c>
      <c r="AA152" t="s">
        <v>1246</v>
      </c>
      <c r="AB152" t="s">
        <v>1247</v>
      </c>
    </row>
    <row r="153" spans="1:28" x14ac:dyDescent="0.2">
      <c r="A153" t="s">
        <v>1166</v>
      </c>
      <c r="B153" t="s">
        <v>1214</v>
      </c>
      <c r="C153" t="s">
        <v>1215</v>
      </c>
      <c r="D153" t="s">
        <v>1168</v>
      </c>
      <c r="E153" t="s">
        <v>1169</v>
      </c>
      <c r="F153">
        <v>55</v>
      </c>
      <c r="G153">
        <v>1</v>
      </c>
      <c r="H153">
        <v>206689908</v>
      </c>
      <c r="I153" t="s">
        <v>247</v>
      </c>
      <c r="J153" t="s">
        <v>251</v>
      </c>
      <c r="K153">
        <v>0.1142</v>
      </c>
      <c r="L153">
        <v>1.49E-2</v>
      </c>
      <c r="M153">
        <v>1.22703415312611</v>
      </c>
      <c r="N153">
        <v>0.2046</v>
      </c>
      <c r="O153">
        <v>4.5999999999999999E-2</v>
      </c>
      <c r="P153" s="2">
        <v>8.7679999999999997E-6</v>
      </c>
      <c r="Q153">
        <v>0.37462957816384701</v>
      </c>
      <c r="R153">
        <v>6.686362901053E-3</v>
      </c>
      <c r="S153" t="b">
        <v>0</v>
      </c>
      <c r="T153" t="s">
        <v>1171</v>
      </c>
      <c r="U153" t="s">
        <v>883</v>
      </c>
      <c r="V153" t="s">
        <v>883</v>
      </c>
      <c r="W153" t="s">
        <v>1172</v>
      </c>
      <c r="X153" t="s">
        <v>1172</v>
      </c>
      <c r="Y153" t="s">
        <v>824</v>
      </c>
      <c r="Z153" t="s">
        <v>824</v>
      </c>
      <c r="AA153" t="s">
        <v>824</v>
      </c>
      <c r="AB153" t="s">
        <v>824</v>
      </c>
    </row>
    <row r="154" spans="1:28" x14ac:dyDescent="0.2">
      <c r="A154" t="s">
        <v>1166</v>
      </c>
      <c r="B154" t="s">
        <v>1216</v>
      </c>
      <c r="C154" t="s">
        <v>1216</v>
      </c>
      <c r="D154" t="s">
        <v>1168</v>
      </c>
      <c r="E154" t="s">
        <v>1169</v>
      </c>
      <c r="F154">
        <v>55</v>
      </c>
      <c r="G154">
        <v>1</v>
      </c>
      <c r="H154">
        <v>206693401</v>
      </c>
      <c r="I154" t="s">
        <v>251</v>
      </c>
      <c r="J154" t="s">
        <v>1217</v>
      </c>
      <c r="K154" t="s">
        <v>824</v>
      </c>
      <c r="L154" t="s">
        <v>824</v>
      </c>
      <c r="M154">
        <v>0.81489174726913305</v>
      </c>
      <c r="N154">
        <v>-0.20469999999999999</v>
      </c>
      <c r="O154">
        <v>4.5999999999999999E-2</v>
      </c>
      <c r="P154" s="2">
        <v>8.6959999999999994E-6</v>
      </c>
      <c r="Q154">
        <v>0.37462957816384701</v>
      </c>
      <c r="R154">
        <v>6.686362901053E-3</v>
      </c>
      <c r="S154" t="b">
        <v>0</v>
      </c>
      <c r="T154" t="s">
        <v>1171</v>
      </c>
      <c r="U154" t="s">
        <v>883</v>
      </c>
      <c r="V154" t="s">
        <v>883</v>
      </c>
      <c r="W154" t="s">
        <v>1172</v>
      </c>
      <c r="X154" t="s">
        <v>1172</v>
      </c>
      <c r="Y154" t="s">
        <v>824</v>
      </c>
      <c r="Z154" t="s">
        <v>824</v>
      </c>
      <c r="AA154" t="s">
        <v>824</v>
      </c>
      <c r="AB154" t="s">
        <v>824</v>
      </c>
    </row>
    <row r="155" spans="1:28" x14ac:dyDescent="0.2">
      <c r="A155" t="s">
        <v>1166</v>
      </c>
      <c r="B155" t="s">
        <v>1168</v>
      </c>
      <c r="C155" t="s">
        <v>1169</v>
      </c>
      <c r="D155" t="s">
        <v>1168</v>
      </c>
      <c r="E155" t="s">
        <v>1169</v>
      </c>
      <c r="F155">
        <v>55</v>
      </c>
      <c r="G155">
        <v>1</v>
      </c>
      <c r="H155">
        <v>206693857</v>
      </c>
      <c r="I155" t="s">
        <v>241</v>
      </c>
      <c r="J155" t="s">
        <v>240</v>
      </c>
      <c r="K155">
        <v>0.16189999999999999</v>
      </c>
      <c r="L155">
        <v>1.49E-2</v>
      </c>
      <c r="M155">
        <v>1.1992543635989501</v>
      </c>
      <c r="N155">
        <v>0.1817</v>
      </c>
      <c r="O155">
        <v>4.3799999999999999E-2</v>
      </c>
      <c r="P155" s="2">
        <v>3.366E-5</v>
      </c>
      <c r="Q155">
        <v>0.37462957816384701</v>
      </c>
      <c r="R155">
        <v>1.262884143923E-2</v>
      </c>
      <c r="S155" t="b">
        <v>0</v>
      </c>
      <c r="T155" t="s">
        <v>1171</v>
      </c>
      <c r="U155" t="s">
        <v>883</v>
      </c>
      <c r="V155" t="s">
        <v>883</v>
      </c>
      <c r="W155" t="s">
        <v>1172</v>
      </c>
      <c r="X155" t="s">
        <v>1172</v>
      </c>
      <c r="Y155" t="s">
        <v>824</v>
      </c>
      <c r="Z155" t="s">
        <v>824</v>
      </c>
      <c r="AA155" t="s">
        <v>824</v>
      </c>
      <c r="AB155" t="s">
        <v>824</v>
      </c>
    </row>
    <row r="156" spans="1:28" x14ac:dyDescent="0.2">
      <c r="A156" t="s">
        <v>1166</v>
      </c>
      <c r="B156" t="s">
        <v>1173</v>
      </c>
      <c r="C156" t="s">
        <v>1174</v>
      </c>
      <c r="D156" t="s">
        <v>1168</v>
      </c>
      <c r="E156" t="s">
        <v>1169</v>
      </c>
      <c r="F156">
        <v>55</v>
      </c>
      <c r="G156">
        <v>1</v>
      </c>
      <c r="H156">
        <v>206694659</v>
      </c>
      <c r="I156" t="s">
        <v>251</v>
      </c>
      <c r="J156" t="s">
        <v>247</v>
      </c>
      <c r="K156">
        <v>0.16189999999999999</v>
      </c>
      <c r="L156">
        <v>1.49E-2</v>
      </c>
      <c r="M156">
        <v>1.20093449552591</v>
      </c>
      <c r="N156">
        <v>0.18310000000000001</v>
      </c>
      <c r="O156">
        <v>4.3799999999999999E-2</v>
      </c>
      <c r="P156" s="2">
        <v>2.9280000000000001E-5</v>
      </c>
      <c r="Q156">
        <v>0.37462957816384701</v>
      </c>
      <c r="R156">
        <v>1.262884143923E-2</v>
      </c>
      <c r="S156" t="b">
        <v>0</v>
      </c>
      <c r="T156" t="s">
        <v>1171</v>
      </c>
      <c r="U156" t="s">
        <v>883</v>
      </c>
      <c r="V156" t="s">
        <v>883</v>
      </c>
      <c r="W156" t="s">
        <v>1172</v>
      </c>
      <c r="X156" t="s">
        <v>1172</v>
      </c>
      <c r="Y156" t="s">
        <v>824</v>
      </c>
      <c r="Z156" t="s">
        <v>824</v>
      </c>
      <c r="AA156" t="s">
        <v>824</v>
      </c>
      <c r="AB156" t="s">
        <v>824</v>
      </c>
    </row>
    <row r="157" spans="1:28" x14ac:dyDescent="0.2">
      <c r="A157" t="s">
        <v>1166</v>
      </c>
      <c r="B157" t="s">
        <v>1218</v>
      </c>
      <c r="C157" t="s">
        <v>1219</v>
      </c>
      <c r="D157" t="s">
        <v>1168</v>
      </c>
      <c r="E157" t="s">
        <v>1169</v>
      </c>
      <c r="F157">
        <v>55</v>
      </c>
      <c r="G157">
        <v>1</v>
      </c>
      <c r="H157">
        <v>206694975</v>
      </c>
      <c r="I157" t="s">
        <v>241</v>
      </c>
      <c r="J157" t="s">
        <v>240</v>
      </c>
      <c r="K157">
        <v>0.1142</v>
      </c>
      <c r="L157">
        <v>1.49E-2</v>
      </c>
      <c r="M157">
        <v>1.22544004512175</v>
      </c>
      <c r="N157">
        <v>0.20330000000000001</v>
      </c>
      <c r="O157">
        <v>4.5999999999999999E-2</v>
      </c>
      <c r="P157" s="2">
        <v>1.008E-5</v>
      </c>
      <c r="Q157">
        <v>0.37462957816384701</v>
      </c>
      <c r="R157">
        <v>6.686362901053E-3</v>
      </c>
      <c r="S157" t="b">
        <v>0</v>
      </c>
      <c r="T157" t="s">
        <v>1171</v>
      </c>
      <c r="U157" t="s">
        <v>883</v>
      </c>
      <c r="V157" t="s">
        <v>883</v>
      </c>
      <c r="W157" t="s">
        <v>1172</v>
      </c>
      <c r="X157" t="s">
        <v>1172</v>
      </c>
      <c r="Y157" t="s">
        <v>824</v>
      </c>
      <c r="Z157" t="s">
        <v>824</v>
      </c>
      <c r="AA157" t="s">
        <v>824</v>
      </c>
      <c r="AB157" t="s">
        <v>824</v>
      </c>
    </row>
    <row r="158" spans="1:28" x14ac:dyDescent="0.2">
      <c r="A158" t="s">
        <v>1166</v>
      </c>
      <c r="B158" t="s">
        <v>1175</v>
      </c>
      <c r="C158" t="s">
        <v>1176</v>
      </c>
      <c r="D158" t="s">
        <v>1168</v>
      </c>
      <c r="E158" t="s">
        <v>1169</v>
      </c>
      <c r="F158">
        <v>55</v>
      </c>
      <c r="G158">
        <v>1</v>
      </c>
      <c r="H158">
        <v>206697111</v>
      </c>
      <c r="I158" t="s">
        <v>251</v>
      </c>
      <c r="J158" t="s">
        <v>247</v>
      </c>
      <c r="K158">
        <v>0.16339999999999999</v>
      </c>
      <c r="L158">
        <v>1.49E-2</v>
      </c>
      <c r="M158">
        <v>1.20021415095358</v>
      </c>
      <c r="N158">
        <v>0.1825</v>
      </c>
      <c r="O158">
        <v>4.3700000000000003E-2</v>
      </c>
      <c r="P158" s="2">
        <v>2.9969999999999999E-5</v>
      </c>
      <c r="Q158">
        <v>0.37462957816384701</v>
      </c>
      <c r="R158">
        <v>1.262884143923E-2</v>
      </c>
      <c r="S158" t="b">
        <v>0</v>
      </c>
      <c r="T158" t="s">
        <v>1171</v>
      </c>
      <c r="U158" t="s">
        <v>883</v>
      </c>
      <c r="V158" t="s">
        <v>883</v>
      </c>
      <c r="W158" t="s">
        <v>1172</v>
      </c>
      <c r="X158" t="s">
        <v>1172</v>
      </c>
      <c r="Y158" t="s">
        <v>824</v>
      </c>
      <c r="Z158" t="s">
        <v>824</v>
      </c>
      <c r="AA158" t="s">
        <v>824</v>
      </c>
      <c r="AB158" t="s">
        <v>824</v>
      </c>
    </row>
    <row r="159" spans="1:28" x14ac:dyDescent="0.2">
      <c r="A159" t="s">
        <v>1166</v>
      </c>
      <c r="B159" t="s">
        <v>1212</v>
      </c>
      <c r="C159" t="s">
        <v>1213</v>
      </c>
      <c r="D159" t="s">
        <v>1168</v>
      </c>
      <c r="E159" t="s">
        <v>1169</v>
      </c>
      <c r="F159">
        <v>55</v>
      </c>
      <c r="G159">
        <v>1</v>
      </c>
      <c r="H159">
        <v>206699171</v>
      </c>
      <c r="I159" t="s">
        <v>251</v>
      </c>
      <c r="J159" t="s">
        <v>247</v>
      </c>
      <c r="K159">
        <v>0.1142</v>
      </c>
      <c r="L159">
        <v>1.49E-2</v>
      </c>
      <c r="M159">
        <v>1.22703415312611</v>
      </c>
      <c r="N159">
        <v>0.2046</v>
      </c>
      <c r="O159">
        <v>4.5999999999999999E-2</v>
      </c>
      <c r="P159" s="2">
        <v>8.7679999999999997E-6</v>
      </c>
      <c r="Q159">
        <v>0.37462957816384701</v>
      </c>
      <c r="R159">
        <v>6.6863629010530104E-3</v>
      </c>
      <c r="S159" t="b">
        <v>0</v>
      </c>
      <c r="T159" t="s">
        <v>1171</v>
      </c>
      <c r="U159" t="s">
        <v>883</v>
      </c>
      <c r="V159" t="s">
        <v>883</v>
      </c>
      <c r="W159" t="s">
        <v>1172</v>
      </c>
      <c r="X159" t="s">
        <v>1172</v>
      </c>
      <c r="Y159" t="s">
        <v>824</v>
      </c>
      <c r="Z159" t="s">
        <v>824</v>
      </c>
      <c r="AA159" t="s">
        <v>824</v>
      </c>
      <c r="AB159" t="s">
        <v>824</v>
      </c>
    </row>
    <row r="160" spans="1:28" x14ac:dyDescent="0.2">
      <c r="A160" t="s">
        <v>1166</v>
      </c>
      <c r="B160" t="s">
        <v>1220</v>
      </c>
      <c r="C160" t="s">
        <v>1221</v>
      </c>
      <c r="D160" t="s">
        <v>1168</v>
      </c>
      <c r="E160" t="s">
        <v>1169</v>
      </c>
      <c r="F160">
        <v>55</v>
      </c>
      <c r="G160">
        <v>1</v>
      </c>
      <c r="H160">
        <v>206700483</v>
      </c>
      <c r="I160" t="s">
        <v>247</v>
      </c>
      <c r="J160" t="s">
        <v>251</v>
      </c>
      <c r="K160">
        <v>0.115</v>
      </c>
      <c r="L160">
        <v>1.49E-2</v>
      </c>
      <c r="M160">
        <v>1.2259303191880699</v>
      </c>
      <c r="N160">
        <v>0.20369999999999999</v>
      </c>
      <c r="O160">
        <v>4.5999999999999999E-2</v>
      </c>
      <c r="P160" s="2">
        <v>9.3130000000000004E-6</v>
      </c>
      <c r="Q160">
        <v>0.37462957816384701</v>
      </c>
      <c r="R160">
        <v>6.6034442984211402E-3</v>
      </c>
      <c r="S160" t="b">
        <v>0</v>
      </c>
      <c r="T160" t="s">
        <v>1171</v>
      </c>
      <c r="U160" t="s">
        <v>883</v>
      </c>
      <c r="V160" t="s">
        <v>883</v>
      </c>
      <c r="W160" t="s">
        <v>1172</v>
      </c>
      <c r="X160" t="s">
        <v>1172</v>
      </c>
      <c r="Y160" t="s">
        <v>824</v>
      </c>
      <c r="Z160" t="s">
        <v>824</v>
      </c>
      <c r="AA160" t="s">
        <v>824</v>
      </c>
      <c r="AB160" t="s">
        <v>824</v>
      </c>
    </row>
    <row r="161" spans="1:28" x14ac:dyDescent="0.2">
      <c r="A161" t="s">
        <v>1166</v>
      </c>
      <c r="B161" t="s">
        <v>1222</v>
      </c>
      <c r="C161" t="s">
        <v>1223</v>
      </c>
      <c r="D161" t="s">
        <v>1168</v>
      </c>
      <c r="E161" t="s">
        <v>1169</v>
      </c>
      <c r="F161">
        <v>55</v>
      </c>
      <c r="G161">
        <v>1</v>
      </c>
      <c r="H161">
        <v>206700486</v>
      </c>
      <c r="I161" t="s">
        <v>241</v>
      </c>
      <c r="J161" t="s">
        <v>240</v>
      </c>
      <c r="K161">
        <v>0.1135</v>
      </c>
      <c r="L161">
        <v>1.49E-2</v>
      </c>
      <c r="M161">
        <v>1.2269114558457599</v>
      </c>
      <c r="N161">
        <v>0.20449999999999999</v>
      </c>
      <c r="O161">
        <v>4.5999999999999999E-2</v>
      </c>
      <c r="P161" s="2">
        <v>8.9129999999999992E-6</v>
      </c>
      <c r="Q161">
        <v>0.37462957816384701</v>
      </c>
      <c r="R161">
        <v>6.6034442984211402E-3</v>
      </c>
      <c r="S161" t="b">
        <v>0</v>
      </c>
      <c r="T161" t="s">
        <v>1171</v>
      </c>
      <c r="U161" t="s">
        <v>883</v>
      </c>
      <c r="V161" t="s">
        <v>883</v>
      </c>
      <c r="W161" t="s">
        <v>1172</v>
      </c>
      <c r="X161" t="s">
        <v>1172</v>
      </c>
      <c r="Y161" t="s">
        <v>824</v>
      </c>
      <c r="Z161" t="s">
        <v>824</v>
      </c>
      <c r="AA161" t="s">
        <v>824</v>
      </c>
      <c r="AB161" t="s">
        <v>824</v>
      </c>
    </row>
    <row r="162" spans="1:28" x14ac:dyDescent="0.2">
      <c r="A162" t="s">
        <v>1166</v>
      </c>
      <c r="B162" t="s">
        <v>1210</v>
      </c>
      <c r="C162" t="s">
        <v>1211</v>
      </c>
      <c r="D162" t="s">
        <v>1168</v>
      </c>
      <c r="E162" t="s">
        <v>1169</v>
      </c>
      <c r="F162">
        <v>55</v>
      </c>
      <c r="G162">
        <v>1</v>
      </c>
      <c r="H162">
        <v>206702431</v>
      </c>
      <c r="I162" t="s">
        <v>251</v>
      </c>
      <c r="J162" t="s">
        <v>247</v>
      </c>
      <c r="K162">
        <v>0.1142</v>
      </c>
      <c r="L162">
        <v>1.49E-2</v>
      </c>
      <c r="M162">
        <v>1.2253175072442299</v>
      </c>
      <c r="N162">
        <v>0.20319999999999999</v>
      </c>
      <c r="O162">
        <v>4.5999999999999999E-2</v>
      </c>
      <c r="P162" s="2">
        <v>1.0159999999999999E-5</v>
      </c>
      <c r="Q162">
        <v>0.37462957816384701</v>
      </c>
      <c r="R162">
        <v>6.6863629010530199E-3</v>
      </c>
      <c r="S162" t="b">
        <v>0</v>
      </c>
      <c r="T162" t="s">
        <v>1171</v>
      </c>
      <c r="U162" t="s">
        <v>883</v>
      </c>
      <c r="V162" t="s">
        <v>883</v>
      </c>
      <c r="W162" t="s">
        <v>1172</v>
      </c>
      <c r="X162" t="s">
        <v>1172</v>
      </c>
      <c r="Y162" t="s">
        <v>824</v>
      </c>
      <c r="Z162" t="s">
        <v>824</v>
      </c>
      <c r="AA162" t="s">
        <v>824</v>
      </c>
      <c r="AB162" t="s">
        <v>824</v>
      </c>
    </row>
    <row r="163" spans="1:28" x14ac:dyDescent="0.2">
      <c r="A163" t="s">
        <v>1166</v>
      </c>
      <c r="B163" t="s">
        <v>1258</v>
      </c>
      <c r="C163" t="s">
        <v>1259</v>
      </c>
      <c r="D163" t="s">
        <v>1168</v>
      </c>
      <c r="E163" t="s">
        <v>1169</v>
      </c>
      <c r="F163">
        <v>55</v>
      </c>
      <c r="G163">
        <v>1</v>
      </c>
      <c r="H163">
        <v>206703434</v>
      </c>
      <c r="I163" t="s">
        <v>241</v>
      </c>
      <c r="J163" t="s">
        <v>240</v>
      </c>
      <c r="K163">
        <v>0.10970000000000001</v>
      </c>
      <c r="L163">
        <v>1.49E-2</v>
      </c>
      <c r="M163">
        <v>1.2189623938216401</v>
      </c>
      <c r="N163">
        <v>0.19800000000000001</v>
      </c>
      <c r="O163">
        <v>4.6600000000000003E-2</v>
      </c>
      <c r="P163" s="2">
        <v>2.1610000000000001E-5</v>
      </c>
      <c r="Q163">
        <v>0.37462957816384701</v>
      </c>
      <c r="R163">
        <v>4.9520896999771299E-3</v>
      </c>
      <c r="S163" t="b">
        <v>0</v>
      </c>
      <c r="T163" t="s">
        <v>1171</v>
      </c>
      <c r="U163" t="s">
        <v>883</v>
      </c>
      <c r="V163" t="s">
        <v>883</v>
      </c>
      <c r="W163" t="s">
        <v>1172</v>
      </c>
      <c r="X163" t="s">
        <v>1172</v>
      </c>
      <c r="Y163" t="s">
        <v>824</v>
      </c>
      <c r="Z163" t="s">
        <v>824</v>
      </c>
      <c r="AA163" t="s">
        <v>824</v>
      </c>
      <c r="AB163" t="s">
        <v>824</v>
      </c>
    </row>
    <row r="164" spans="1:28" x14ac:dyDescent="0.2">
      <c r="A164" t="s">
        <v>1166</v>
      </c>
      <c r="B164" t="s">
        <v>1242</v>
      </c>
      <c r="C164" t="s">
        <v>1243</v>
      </c>
      <c r="D164" t="s">
        <v>1168</v>
      </c>
      <c r="E164" t="s">
        <v>1169</v>
      </c>
      <c r="F164">
        <v>55</v>
      </c>
      <c r="G164">
        <v>1</v>
      </c>
      <c r="H164">
        <v>206703941</v>
      </c>
      <c r="I164" t="s">
        <v>240</v>
      </c>
      <c r="J164" t="s">
        <v>241</v>
      </c>
      <c r="K164">
        <v>0.10970000000000001</v>
      </c>
      <c r="L164">
        <v>1.49E-2</v>
      </c>
      <c r="M164">
        <v>1.2236032629850599</v>
      </c>
      <c r="N164">
        <v>0.20180000000000001</v>
      </c>
      <c r="O164">
        <v>4.65E-2</v>
      </c>
      <c r="P164" s="2">
        <v>1.431E-5</v>
      </c>
      <c r="Q164">
        <v>0.37462957816384701</v>
      </c>
      <c r="R164">
        <v>5.6616423429152003E-3</v>
      </c>
      <c r="S164" t="b">
        <v>0</v>
      </c>
      <c r="T164" t="s">
        <v>1171</v>
      </c>
      <c r="U164" t="s">
        <v>883</v>
      </c>
      <c r="V164" t="s">
        <v>883</v>
      </c>
      <c r="W164" t="s">
        <v>1172</v>
      </c>
      <c r="X164" t="s">
        <v>1172</v>
      </c>
      <c r="Y164" t="s">
        <v>824</v>
      </c>
      <c r="Z164" t="s">
        <v>824</v>
      </c>
      <c r="AA164" t="s">
        <v>824</v>
      </c>
      <c r="AB164" t="s">
        <v>824</v>
      </c>
    </row>
    <row r="165" spans="1:28" x14ac:dyDescent="0.2">
      <c r="A165" t="s">
        <v>1166</v>
      </c>
      <c r="B165" t="s">
        <v>1240</v>
      </c>
      <c r="C165" t="s">
        <v>1241</v>
      </c>
      <c r="D165" t="s">
        <v>1168</v>
      </c>
      <c r="E165" t="s">
        <v>1169</v>
      </c>
      <c r="F165">
        <v>55</v>
      </c>
      <c r="G165">
        <v>1</v>
      </c>
      <c r="H165">
        <v>206705084</v>
      </c>
      <c r="I165" t="s">
        <v>241</v>
      </c>
      <c r="J165" t="s">
        <v>240</v>
      </c>
      <c r="K165">
        <v>0.10970000000000001</v>
      </c>
      <c r="L165">
        <v>1.49E-2</v>
      </c>
      <c r="M165">
        <v>1.22544004512175</v>
      </c>
      <c r="N165">
        <v>0.20330000000000001</v>
      </c>
      <c r="O165">
        <v>4.65E-2</v>
      </c>
      <c r="P165" s="2">
        <v>1.2289999999999999E-5</v>
      </c>
      <c r="Q165">
        <v>0.37462957816384701</v>
      </c>
      <c r="R165">
        <v>5.6987593323055401E-3</v>
      </c>
      <c r="S165" t="b">
        <v>0</v>
      </c>
      <c r="T165" t="s">
        <v>1171</v>
      </c>
      <c r="U165" t="s">
        <v>883</v>
      </c>
      <c r="V165" t="s">
        <v>883</v>
      </c>
      <c r="W165" t="s">
        <v>1172</v>
      </c>
      <c r="X165" t="s">
        <v>1172</v>
      </c>
      <c r="Y165" t="s">
        <v>824</v>
      </c>
      <c r="Z165" t="s">
        <v>824</v>
      </c>
      <c r="AA165" t="s">
        <v>824</v>
      </c>
      <c r="AB165" t="s">
        <v>824</v>
      </c>
    </row>
    <row r="166" spans="1:28" x14ac:dyDescent="0.2">
      <c r="A166" t="s">
        <v>1166</v>
      </c>
      <c r="B166" t="s">
        <v>1287</v>
      </c>
      <c r="C166" t="s">
        <v>1287</v>
      </c>
      <c r="D166" t="s">
        <v>1168</v>
      </c>
      <c r="E166" t="s">
        <v>1169</v>
      </c>
      <c r="F166">
        <v>55</v>
      </c>
      <c r="G166">
        <v>1</v>
      </c>
      <c r="H166">
        <v>206707395</v>
      </c>
      <c r="I166" t="s">
        <v>241</v>
      </c>
      <c r="J166" t="s">
        <v>1288</v>
      </c>
      <c r="K166" t="s">
        <v>824</v>
      </c>
      <c r="L166" t="s">
        <v>824</v>
      </c>
      <c r="M166">
        <v>0.79152010408705498</v>
      </c>
      <c r="N166">
        <v>-0.23380000000000001</v>
      </c>
      <c r="O166">
        <v>5.3199999999999997E-2</v>
      </c>
      <c r="P166" s="2">
        <v>1.13E-5</v>
      </c>
      <c r="Q166">
        <v>0.37462957816384701</v>
      </c>
      <c r="R166">
        <v>1.61009901031292E-3</v>
      </c>
      <c r="S166" t="b">
        <v>0</v>
      </c>
      <c r="T166" t="s">
        <v>1171</v>
      </c>
      <c r="U166" t="s">
        <v>883</v>
      </c>
      <c r="V166" t="s">
        <v>883</v>
      </c>
      <c r="W166" t="s">
        <v>1172</v>
      </c>
      <c r="X166" t="s">
        <v>1172</v>
      </c>
      <c r="Y166" t="s">
        <v>824</v>
      </c>
      <c r="Z166" t="s">
        <v>824</v>
      </c>
      <c r="AA166" t="s">
        <v>824</v>
      </c>
      <c r="AB166" t="s">
        <v>824</v>
      </c>
    </row>
    <row r="167" spans="1:28" x14ac:dyDescent="0.2">
      <c r="A167" t="s">
        <v>1166</v>
      </c>
      <c r="B167" t="s">
        <v>1190</v>
      </c>
      <c r="C167" t="s">
        <v>1191</v>
      </c>
      <c r="D167" t="s">
        <v>1168</v>
      </c>
      <c r="E167" t="s">
        <v>1169</v>
      </c>
      <c r="F167">
        <v>55</v>
      </c>
      <c r="G167">
        <v>1</v>
      </c>
      <c r="H167">
        <v>206709264</v>
      </c>
      <c r="I167" t="s">
        <v>240</v>
      </c>
      <c r="J167" t="s">
        <v>251</v>
      </c>
      <c r="K167">
        <v>0.1573</v>
      </c>
      <c r="L167">
        <v>1.49E-2</v>
      </c>
      <c r="M167">
        <v>1.1955424315391201</v>
      </c>
      <c r="N167">
        <v>0.17860000000000001</v>
      </c>
      <c r="O167">
        <v>4.41E-2</v>
      </c>
      <c r="P167" s="2">
        <v>5.202E-5</v>
      </c>
      <c r="Q167">
        <v>0.37462957816384701</v>
      </c>
      <c r="R167">
        <v>1.0618902617814599E-2</v>
      </c>
      <c r="S167" t="b">
        <v>0</v>
      </c>
      <c r="T167" t="s">
        <v>1171</v>
      </c>
      <c r="U167" t="s">
        <v>883</v>
      </c>
      <c r="V167" t="s">
        <v>883</v>
      </c>
      <c r="W167" t="s">
        <v>1172</v>
      </c>
      <c r="X167" t="s">
        <v>1172</v>
      </c>
      <c r="Y167" t="s">
        <v>824</v>
      </c>
      <c r="Z167" t="s">
        <v>824</v>
      </c>
      <c r="AA167" t="s">
        <v>824</v>
      </c>
      <c r="AB167" t="s">
        <v>824</v>
      </c>
    </row>
    <row r="168" spans="1:28" x14ac:dyDescent="0.2">
      <c r="A168" t="s">
        <v>1166</v>
      </c>
      <c r="B168" t="s">
        <v>1254</v>
      </c>
      <c r="C168" t="s">
        <v>1255</v>
      </c>
      <c r="D168" t="s">
        <v>1168</v>
      </c>
      <c r="E168" t="s">
        <v>1169</v>
      </c>
      <c r="F168">
        <v>55</v>
      </c>
      <c r="G168">
        <v>1</v>
      </c>
      <c r="H168">
        <v>206710188</v>
      </c>
      <c r="I168" t="s">
        <v>251</v>
      </c>
      <c r="J168" t="s">
        <v>247</v>
      </c>
      <c r="K168">
        <v>0.10970000000000001</v>
      </c>
      <c r="L168">
        <v>1.49E-2</v>
      </c>
      <c r="M168">
        <v>1.21810941872208</v>
      </c>
      <c r="N168">
        <v>0.1973</v>
      </c>
      <c r="O168">
        <v>4.6600000000000003E-2</v>
      </c>
      <c r="P168" s="2">
        <v>2.2989999999999998E-5</v>
      </c>
      <c r="Q168">
        <v>0.37462957816384701</v>
      </c>
      <c r="R168">
        <v>4.9764853030444898E-3</v>
      </c>
      <c r="S168" t="b">
        <v>0</v>
      </c>
      <c r="T168" t="s">
        <v>1171</v>
      </c>
      <c r="U168" t="s">
        <v>883</v>
      </c>
      <c r="V168" t="s">
        <v>883</v>
      </c>
      <c r="W168" t="s">
        <v>1172</v>
      </c>
      <c r="X168" t="s">
        <v>1172</v>
      </c>
      <c r="Y168" t="s">
        <v>824</v>
      </c>
      <c r="Z168" t="s">
        <v>824</v>
      </c>
      <c r="AA168" t="s">
        <v>824</v>
      </c>
      <c r="AB168" t="s">
        <v>824</v>
      </c>
    </row>
    <row r="169" spans="1:28" x14ac:dyDescent="0.2">
      <c r="A169" t="s">
        <v>1166</v>
      </c>
      <c r="B169" t="s">
        <v>1192</v>
      </c>
      <c r="C169" t="s">
        <v>1193</v>
      </c>
      <c r="D169" t="s">
        <v>1168</v>
      </c>
      <c r="E169" t="s">
        <v>1169</v>
      </c>
      <c r="F169">
        <v>55</v>
      </c>
      <c r="G169">
        <v>1</v>
      </c>
      <c r="H169">
        <v>206710743</v>
      </c>
      <c r="I169" t="s">
        <v>241</v>
      </c>
      <c r="J169" t="s">
        <v>240</v>
      </c>
      <c r="K169">
        <v>0.15579999999999999</v>
      </c>
      <c r="L169">
        <v>1.49E-2</v>
      </c>
      <c r="M169">
        <v>1.1941086410676101</v>
      </c>
      <c r="N169">
        <v>0.1774</v>
      </c>
      <c r="O169">
        <v>4.4299999999999999E-2</v>
      </c>
      <c r="P169" s="2">
        <v>6.1740000000000002E-5</v>
      </c>
      <c r="Q169">
        <v>0.37462957816384701</v>
      </c>
      <c r="R169">
        <v>1.0215177804322699E-2</v>
      </c>
      <c r="S169" t="b">
        <v>0</v>
      </c>
      <c r="T169" t="s">
        <v>1171</v>
      </c>
      <c r="U169" t="s">
        <v>883</v>
      </c>
      <c r="V169" t="s">
        <v>883</v>
      </c>
      <c r="W169" t="s">
        <v>1172</v>
      </c>
      <c r="X169" t="s">
        <v>1172</v>
      </c>
      <c r="Y169" t="s">
        <v>824</v>
      </c>
      <c r="Z169" t="s">
        <v>824</v>
      </c>
      <c r="AA169" t="s">
        <v>824</v>
      </c>
      <c r="AB169" t="s">
        <v>824</v>
      </c>
    </row>
    <row r="170" spans="1:28" x14ac:dyDescent="0.2">
      <c r="A170" t="s">
        <v>1166</v>
      </c>
      <c r="B170" t="s">
        <v>242</v>
      </c>
      <c r="C170" t="s">
        <v>1167</v>
      </c>
      <c r="D170" t="s">
        <v>1168</v>
      </c>
      <c r="E170" t="s">
        <v>1169</v>
      </c>
      <c r="F170">
        <v>55</v>
      </c>
      <c r="G170">
        <v>1</v>
      </c>
      <c r="H170">
        <v>206712583</v>
      </c>
      <c r="I170" t="s">
        <v>240</v>
      </c>
      <c r="J170" t="s">
        <v>1170</v>
      </c>
      <c r="K170">
        <v>0.12559999999999999</v>
      </c>
      <c r="L170">
        <v>1.49E-2</v>
      </c>
      <c r="M170" t="s">
        <v>242</v>
      </c>
      <c r="N170" t="s">
        <v>242</v>
      </c>
      <c r="O170" t="s">
        <v>242</v>
      </c>
      <c r="P170" t="s">
        <v>242</v>
      </c>
      <c r="Q170">
        <v>0.37462957816384701</v>
      </c>
      <c r="R170" t="s">
        <v>242</v>
      </c>
      <c r="S170" t="b">
        <v>1</v>
      </c>
      <c r="T170" t="s">
        <v>1171</v>
      </c>
      <c r="U170" t="s">
        <v>883</v>
      </c>
      <c r="V170" t="s">
        <v>883</v>
      </c>
      <c r="W170" t="s">
        <v>1172</v>
      </c>
      <c r="X170" t="s">
        <v>1172</v>
      </c>
      <c r="Y170" t="s">
        <v>824</v>
      </c>
      <c r="Z170" t="s">
        <v>824</v>
      </c>
      <c r="AA170" t="s">
        <v>824</v>
      </c>
      <c r="AB170" t="s">
        <v>824</v>
      </c>
    </row>
    <row r="171" spans="1:28" x14ac:dyDescent="0.2">
      <c r="A171" t="s">
        <v>1166</v>
      </c>
      <c r="B171" t="s">
        <v>1208</v>
      </c>
      <c r="C171" t="s">
        <v>1209</v>
      </c>
      <c r="D171" t="s">
        <v>1168</v>
      </c>
      <c r="E171" t="s">
        <v>1169</v>
      </c>
      <c r="F171">
        <v>55</v>
      </c>
      <c r="G171">
        <v>1</v>
      </c>
      <c r="H171">
        <v>206713891</v>
      </c>
      <c r="I171" t="s">
        <v>251</v>
      </c>
      <c r="J171" t="s">
        <v>1019</v>
      </c>
      <c r="K171">
        <v>0.12559999999999999</v>
      </c>
      <c r="L171">
        <v>1.49E-2</v>
      </c>
      <c r="M171">
        <v>1.2036998237740599</v>
      </c>
      <c r="N171">
        <v>0.18540000000000001</v>
      </c>
      <c r="O171">
        <v>4.58E-2</v>
      </c>
      <c r="P171" s="2">
        <v>5.0569999999999999E-5</v>
      </c>
      <c r="Q171">
        <v>0.37462957816384701</v>
      </c>
      <c r="R171">
        <v>6.7527675960120503E-3</v>
      </c>
      <c r="S171" t="b">
        <v>0</v>
      </c>
      <c r="T171" t="s">
        <v>1171</v>
      </c>
      <c r="U171" t="s">
        <v>883</v>
      </c>
      <c r="V171" t="s">
        <v>883</v>
      </c>
      <c r="W171" t="s">
        <v>1172</v>
      </c>
      <c r="X171" t="s">
        <v>1172</v>
      </c>
      <c r="Y171" t="s">
        <v>824</v>
      </c>
      <c r="Z171" t="s">
        <v>824</v>
      </c>
      <c r="AA171" t="s">
        <v>824</v>
      </c>
      <c r="AB171" t="s">
        <v>824</v>
      </c>
    </row>
    <row r="172" spans="1:28" x14ac:dyDescent="0.2">
      <c r="A172" t="s">
        <v>1166</v>
      </c>
      <c r="B172" t="s">
        <v>1224</v>
      </c>
      <c r="C172" t="s">
        <v>1225</v>
      </c>
      <c r="D172" t="s">
        <v>1168</v>
      </c>
      <c r="E172" t="s">
        <v>1169</v>
      </c>
      <c r="F172">
        <v>55</v>
      </c>
      <c r="G172">
        <v>1</v>
      </c>
      <c r="H172">
        <v>206714489</v>
      </c>
      <c r="I172" t="s">
        <v>247</v>
      </c>
      <c r="J172" t="s">
        <v>251</v>
      </c>
      <c r="K172">
        <v>0.12479999999999999</v>
      </c>
      <c r="L172">
        <v>1.49E-2</v>
      </c>
      <c r="M172">
        <v>1.2017754439704</v>
      </c>
      <c r="N172">
        <v>0.18379999999999999</v>
      </c>
      <c r="O172">
        <v>4.58E-2</v>
      </c>
      <c r="P172" s="2">
        <v>6.0600000000000003E-5</v>
      </c>
      <c r="Q172">
        <v>0.37462957816384701</v>
      </c>
      <c r="R172">
        <v>6.5691415955963298E-3</v>
      </c>
      <c r="S172" t="b">
        <v>0</v>
      </c>
      <c r="T172" t="s">
        <v>1171</v>
      </c>
      <c r="U172" t="s">
        <v>883</v>
      </c>
      <c r="V172" t="s">
        <v>883</v>
      </c>
      <c r="W172" t="s">
        <v>1172</v>
      </c>
      <c r="X172" t="s">
        <v>1172</v>
      </c>
      <c r="Y172" t="s">
        <v>824</v>
      </c>
      <c r="Z172" t="s">
        <v>824</v>
      </c>
      <c r="AA172" t="s">
        <v>824</v>
      </c>
      <c r="AB172" t="s">
        <v>824</v>
      </c>
    </row>
    <row r="173" spans="1:28" x14ac:dyDescent="0.2">
      <c r="A173" t="s">
        <v>1166</v>
      </c>
      <c r="B173" t="s">
        <v>1236</v>
      </c>
      <c r="C173" t="s">
        <v>1237</v>
      </c>
      <c r="D173" t="s">
        <v>1168</v>
      </c>
      <c r="E173" t="s">
        <v>1169</v>
      </c>
      <c r="F173">
        <v>55</v>
      </c>
      <c r="G173">
        <v>1</v>
      </c>
      <c r="H173">
        <v>206715616</v>
      </c>
      <c r="I173" t="s">
        <v>240</v>
      </c>
      <c r="J173" t="s">
        <v>241</v>
      </c>
      <c r="K173">
        <v>0.1089</v>
      </c>
      <c r="L173">
        <v>1.49E-2</v>
      </c>
      <c r="M173">
        <v>1.22556259525366</v>
      </c>
      <c r="N173">
        <v>0.2034</v>
      </c>
      <c r="O173">
        <v>4.6600000000000003E-2</v>
      </c>
      <c r="P173" s="2">
        <v>1.254E-5</v>
      </c>
      <c r="Q173">
        <v>0.37462957816384701</v>
      </c>
      <c r="R173">
        <v>5.7194196893626797E-3</v>
      </c>
      <c r="S173" t="b">
        <v>0</v>
      </c>
      <c r="T173" t="s">
        <v>1171</v>
      </c>
      <c r="U173" t="s">
        <v>883</v>
      </c>
      <c r="V173" t="s">
        <v>883</v>
      </c>
      <c r="W173" t="s">
        <v>1172</v>
      </c>
      <c r="X173" t="s">
        <v>1172</v>
      </c>
      <c r="Y173" t="s">
        <v>824</v>
      </c>
      <c r="Z173" t="s">
        <v>824</v>
      </c>
      <c r="AA173" t="s">
        <v>824</v>
      </c>
      <c r="AB173" t="s">
        <v>824</v>
      </c>
    </row>
    <row r="174" spans="1:28" x14ac:dyDescent="0.2">
      <c r="A174" t="s">
        <v>1166</v>
      </c>
      <c r="B174" t="s">
        <v>1206</v>
      </c>
      <c r="C174" t="s">
        <v>1207</v>
      </c>
      <c r="D174" t="s">
        <v>1168</v>
      </c>
      <c r="E174" t="s">
        <v>1169</v>
      </c>
      <c r="F174">
        <v>55</v>
      </c>
      <c r="G174">
        <v>1</v>
      </c>
      <c r="H174">
        <v>206716203</v>
      </c>
      <c r="I174" t="s">
        <v>251</v>
      </c>
      <c r="J174" t="s">
        <v>247</v>
      </c>
      <c r="K174">
        <v>0.12479999999999999</v>
      </c>
      <c r="L174">
        <v>1.49E-2</v>
      </c>
      <c r="M174">
        <v>1.20213603068889</v>
      </c>
      <c r="N174">
        <v>0.18410000000000001</v>
      </c>
      <c r="O174">
        <v>4.5600000000000002E-2</v>
      </c>
      <c r="P174" s="2">
        <v>5.4200000000000003E-5</v>
      </c>
      <c r="Q174">
        <v>0.37462957816384701</v>
      </c>
      <c r="R174">
        <v>6.8926114334550903E-3</v>
      </c>
      <c r="S174" t="b">
        <v>0</v>
      </c>
      <c r="T174" t="s">
        <v>1171</v>
      </c>
      <c r="U174" t="s">
        <v>883</v>
      </c>
      <c r="V174" t="s">
        <v>883</v>
      </c>
      <c r="W174" t="s">
        <v>1172</v>
      </c>
      <c r="X174" t="s">
        <v>1172</v>
      </c>
      <c r="Y174" t="s">
        <v>824</v>
      </c>
      <c r="Z174" t="s">
        <v>824</v>
      </c>
      <c r="AA174" t="s">
        <v>824</v>
      </c>
      <c r="AB174" t="s">
        <v>824</v>
      </c>
    </row>
    <row r="175" spans="1:28" x14ac:dyDescent="0.2">
      <c r="A175" t="s">
        <v>1166</v>
      </c>
      <c r="B175" t="s">
        <v>1271</v>
      </c>
      <c r="C175" t="s">
        <v>1272</v>
      </c>
      <c r="D175" t="s">
        <v>1168</v>
      </c>
      <c r="E175" t="s">
        <v>1169</v>
      </c>
      <c r="F175">
        <v>55</v>
      </c>
      <c r="G175">
        <v>1</v>
      </c>
      <c r="H175">
        <v>206717289</v>
      </c>
      <c r="I175" t="s">
        <v>247</v>
      </c>
      <c r="J175" t="s">
        <v>241</v>
      </c>
      <c r="K175">
        <v>0.1089</v>
      </c>
      <c r="L175">
        <v>1.49E-2</v>
      </c>
      <c r="M175">
        <v>1.2178658211989</v>
      </c>
      <c r="N175">
        <v>0.1971</v>
      </c>
      <c r="O175">
        <v>4.6600000000000003E-2</v>
      </c>
      <c r="P175" s="2">
        <v>2.3540000000000002E-5</v>
      </c>
      <c r="Q175">
        <v>0.37462957816384701</v>
      </c>
      <c r="R175">
        <v>4.3537680128848903E-3</v>
      </c>
      <c r="S175" t="b">
        <v>0</v>
      </c>
      <c r="T175" t="s">
        <v>1171</v>
      </c>
      <c r="U175" t="s">
        <v>883</v>
      </c>
      <c r="V175" t="s">
        <v>883</v>
      </c>
      <c r="W175" t="s">
        <v>1172</v>
      </c>
      <c r="X175" t="s">
        <v>1172</v>
      </c>
      <c r="Y175" t="s">
        <v>824</v>
      </c>
      <c r="Z175" t="s">
        <v>824</v>
      </c>
      <c r="AA175" t="s">
        <v>824</v>
      </c>
      <c r="AB175" t="s">
        <v>824</v>
      </c>
    </row>
    <row r="176" spans="1:28" x14ac:dyDescent="0.2">
      <c r="A176" t="s">
        <v>1166</v>
      </c>
      <c r="B176" t="s">
        <v>1238</v>
      </c>
      <c r="C176" t="s">
        <v>1239</v>
      </c>
      <c r="D176" t="s">
        <v>1168</v>
      </c>
      <c r="E176" t="s">
        <v>1169</v>
      </c>
      <c r="F176">
        <v>55</v>
      </c>
      <c r="G176">
        <v>1</v>
      </c>
      <c r="H176">
        <v>206717938</v>
      </c>
      <c r="I176" t="s">
        <v>251</v>
      </c>
      <c r="J176" t="s">
        <v>247</v>
      </c>
      <c r="K176">
        <v>0.12559999999999999</v>
      </c>
      <c r="L176">
        <v>1.49E-2</v>
      </c>
      <c r="M176">
        <v>1.2250724682475</v>
      </c>
      <c r="N176">
        <v>0.20300000000000001</v>
      </c>
      <c r="O176">
        <v>4.58E-2</v>
      </c>
      <c r="P176" s="2">
        <v>9.1470000000000007E-6</v>
      </c>
      <c r="Q176">
        <v>0.37462957816384701</v>
      </c>
      <c r="R176">
        <v>5.7025180713281901E-3</v>
      </c>
      <c r="S176" t="b">
        <v>0</v>
      </c>
      <c r="T176" t="s">
        <v>1171</v>
      </c>
      <c r="U176" t="s">
        <v>883</v>
      </c>
      <c r="V176" t="s">
        <v>883</v>
      </c>
      <c r="W176" t="s">
        <v>1172</v>
      </c>
      <c r="X176" t="s">
        <v>1172</v>
      </c>
      <c r="Y176" t="s">
        <v>824</v>
      </c>
      <c r="Z176" t="s">
        <v>824</v>
      </c>
      <c r="AA176" t="s">
        <v>824</v>
      </c>
      <c r="AB176" t="s">
        <v>824</v>
      </c>
    </row>
    <row r="177" spans="1:28" x14ac:dyDescent="0.2">
      <c r="A177" t="s">
        <v>1166</v>
      </c>
      <c r="B177" t="s">
        <v>1265</v>
      </c>
      <c r="C177" t="s">
        <v>1266</v>
      </c>
      <c r="D177" t="s">
        <v>1168</v>
      </c>
      <c r="E177" t="s">
        <v>1169</v>
      </c>
      <c r="F177">
        <v>55</v>
      </c>
      <c r="G177">
        <v>1</v>
      </c>
      <c r="H177">
        <v>206718466</v>
      </c>
      <c r="I177" t="s">
        <v>251</v>
      </c>
      <c r="J177" t="s">
        <v>247</v>
      </c>
      <c r="K177">
        <v>0.10970000000000001</v>
      </c>
      <c r="L177">
        <v>1.49E-2</v>
      </c>
      <c r="M177">
        <v>1.22372562942958</v>
      </c>
      <c r="N177">
        <v>0.2019</v>
      </c>
      <c r="O177">
        <v>4.65E-2</v>
      </c>
      <c r="P177" s="2">
        <v>1.4080000000000001E-5</v>
      </c>
      <c r="Q177">
        <v>0.37462957816384701</v>
      </c>
      <c r="R177">
        <v>4.8903265693721696E-3</v>
      </c>
      <c r="S177" t="b">
        <v>0</v>
      </c>
      <c r="T177" t="s">
        <v>1171</v>
      </c>
      <c r="U177" t="s">
        <v>883</v>
      </c>
      <c r="V177" t="s">
        <v>883</v>
      </c>
      <c r="W177" t="s">
        <v>1172</v>
      </c>
      <c r="X177" t="s">
        <v>1172</v>
      </c>
      <c r="Y177" t="s">
        <v>824</v>
      </c>
      <c r="Z177" t="s">
        <v>824</v>
      </c>
      <c r="AA177" t="s">
        <v>824</v>
      </c>
      <c r="AB177" t="s">
        <v>824</v>
      </c>
    </row>
    <row r="178" spans="1:28" x14ac:dyDescent="0.2">
      <c r="A178" t="s">
        <v>1166</v>
      </c>
      <c r="B178" t="s">
        <v>1256</v>
      </c>
      <c r="C178" t="s">
        <v>1257</v>
      </c>
      <c r="D178" t="s">
        <v>1168</v>
      </c>
      <c r="E178" t="s">
        <v>1169</v>
      </c>
      <c r="F178">
        <v>55</v>
      </c>
      <c r="G178">
        <v>1</v>
      </c>
      <c r="H178">
        <v>206720030</v>
      </c>
      <c r="I178" t="s">
        <v>247</v>
      </c>
      <c r="J178" t="s">
        <v>251</v>
      </c>
      <c r="K178">
        <v>0.10970000000000001</v>
      </c>
      <c r="L178">
        <v>1.49E-2</v>
      </c>
      <c r="M178">
        <v>1.22323623706281</v>
      </c>
      <c r="N178">
        <v>0.20150000000000001</v>
      </c>
      <c r="O178">
        <v>4.65E-2</v>
      </c>
      <c r="P178" s="2">
        <v>1.465E-5</v>
      </c>
      <c r="Q178">
        <v>0.37462957816384701</v>
      </c>
      <c r="R178">
        <v>4.95781588944081E-3</v>
      </c>
      <c r="S178" t="b">
        <v>0</v>
      </c>
      <c r="T178" t="s">
        <v>1171</v>
      </c>
      <c r="U178" t="s">
        <v>883</v>
      </c>
      <c r="V178" t="s">
        <v>883</v>
      </c>
      <c r="W178" t="s">
        <v>1172</v>
      </c>
      <c r="X178" t="s">
        <v>1172</v>
      </c>
      <c r="Y178" t="s">
        <v>824</v>
      </c>
      <c r="Z178" t="s">
        <v>824</v>
      </c>
      <c r="AA178" t="s">
        <v>824</v>
      </c>
      <c r="AB178" t="s">
        <v>824</v>
      </c>
    </row>
    <row r="179" spans="1:28" x14ac:dyDescent="0.2">
      <c r="A179" t="s">
        <v>1166</v>
      </c>
      <c r="B179" t="s">
        <v>1279</v>
      </c>
      <c r="C179" t="s">
        <v>1280</v>
      </c>
      <c r="D179" t="s">
        <v>1168</v>
      </c>
      <c r="E179" t="s">
        <v>1169</v>
      </c>
      <c r="F179">
        <v>55</v>
      </c>
      <c r="G179">
        <v>1</v>
      </c>
      <c r="H179">
        <v>206726065</v>
      </c>
      <c r="I179" t="s">
        <v>251</v>
      </c>
      <c r="J179" t="s">
        <v>240</v>
      </c>
      <c r="K179">
        <v>0.1104</v>
      </c>
      <c r="L179">
        <v>1.49E-2</v>
      </c>
      <c r="M179">
        <v>1.2199379539087001</v>
      </c>
      <c r="N179">
        <v>0.1988</v>
      </c>
      <c r="O179">
        <v>4.6600000000000003E-2</v>
      </c>
      <c r="P179" s="2">
        <v>1.9870000000000001E-5</v>
      </c>
      <c r="Q179">
        <v>0.37462957816384701</v>
      </c>
      <c r="R179">
        <v>3.7788143434058499E-3</v>
      </c>
      <c r="S179" t="b">
        <v>0</v>
      </c>
      <c r="T179" t="s">
        <v>1171</v>
      </c>
      <c r="U179" t="s">
        <v>883</v>
      </c>
      <c r="V179" t="s">
        <v>883</v>
      </c>
      <c r="W179" t="s">
        <v>1172</v>
      </c>
      <c r="X179" t="s">
        <v>1172</v>
      </c>
      <c r="Y179" t="s">
        <v>824</v>
      </c>
      <c r="Z179" t="s">
        <v>824</v>
      </c>
      <c r="AA179" t="s">
        <v>824</v>
      </c>
      <c r="AB179" t="s">
        <v>824</v>
      </c>
    </row>
    <row r="180" spans="1:28" x14ac:dyDescent="0.2">
      <c r="A180" t="s">
        <v>1166</v>
      </c>
      <c r="B180" t="s">
        <v>1281</v>
      </c>
      <c r="C180" t="s">
        <v>1282</v>
      </c>
      <c r="D180" t="s">
        <v>1168</v>
      </c>
      <c r="E180" t="s">
        <v>1169</v>
      </c>
      <c r="F180">
        <v>55</v>
      </c>
      <c r="G180">
        <v>1</v>
      </c>
      <c r="H180">
        <v>206727453</v>
      </c>
      <c r="I180" t="s">
        <v>247</v>
      </c>
      <c r="J180" t="s">
        <v>251</v>
      </c>
      <c r="K180">
        <v>0.1104</v>
      </c>
      <c r="L180">
        <v>1.49E-2</v>
      </c>
      <c r="M180">
        <v>1.2093705286634699</v>
      </c>
      <c r="N180">
        <v>0.19009999999999999</v>
      </c>
      <c r="O180">
        <v>4.6899999999999997E-2</v>
      </c>
      <c r="P180" s="2">
        <v>5.0040000000000002E-5</v>
      </c>
      <c r="Q180">
        <v>0.37462957816384701</v>
      </c>
      <c r="R180">
        <v>3.50023972246766E-3</v>
      </c>
      <c r="S180" t="b">
        <v>0</v>
      </c>
      <c r="T180" t="s">
        <v>1171</v>
      </c>
      <c r="U180" t="s">
        <v>883</v>
      </c>
      <c r="V180" t="s">
        <v>883</v>
      </c>
      <c r="W180" t="s">
        <v>1172</v>
      </c>
      <c r="X180" t="s">
        <v>1172</v>
      </c>
      <c r="Y180" t="s">
        <v>824</v>
      </c>
      <c r="Z180" t="s">
        <v>824</v>
      </c>
      <c r="AA180" t="s">
        <v>824</v>
      </c>
      <c r="AB180" t="s">
        <v>824</v>
      </c>
    </row>
    <row r="181" spans="1:28" x14ac:dyDescent="0.2">
      <c r="A181" t="s">
        <v>1166</v>
      </c>
      <c r="B181" t="s">
        <v>1267</v>
      </c>
      <c r="C181" t="s">
        <v>1268</v>
      </c>
      <c r="D181" t="s">
        <v>1168</v>
      </c>
      <c r="E181" t="s">
        <v>1169</v>
      </c>
      <c r="F181">
        <v>55</v>
      </c>
      <c r="G181">
        <v>1</v>
      </c>
      <c r="H181">
        <v>206728102</v>
      </c>
      <c r="I181" t="s">
        <v>247</v>
      </c>
      <c r="J181" t="s">
        <v>251</v>
      </c>
      <c r="K181">
        <v>0.12330000000000001</v>
      </c>
      <c r="L181">
        <v>1.49E-2</v>
      </c>
      <c r="M181">
        <v>1.1962599722387299</v>
      </c>
      <c r="N181">
        <v>0.1792</v>
      </c>
      <c r="O181">
        <v>4.5900000000000003E-2</v>
      </c>
      <c r="P181" s="2">
        <v>9.556E-5</v>
      </c>
      <c r="Q181">
        <v>0.37462957816384701</v>
      </c>
      <c r="R181">
        <v>4.7821312258413302E-3</v>
      </c>
      <c r="S181" t="b">
        <v>0</v>
      </c>
      <c r="T181" t="s">
        <v>1171</v>
      </c>
      <c r="U181" t="s">
        <v>883</v>
      </c>
      <c r="V181" t="s">
        <v>883</v>
      </c>
      <c r="W181" t="s">
        <v>1172</v>
      </c>
      <c r="X181" t="s">
        <v>1172</v>
      </c>
      <c r="Y181" t="s">
        <v>824</v>
      </c>
      <c r="Z181" t="s">
        <v>824</v>
      </c>
      <c r="AA181" t="s">
        <v>824</v>
      </c>
      <c r="AB181" t="s">
        <v>824</v>
      </c>
    </row>
    <row r="182" spans="1:28" x14ac:dyDescent="0.2">
      <c r="A182" t="s">
        <v>1166</v>
      </c>
      <c r="B182" t="s">
        <v>1260</v>
      </c>
      <c r="C182" t="s">
        <v>1261</v>
      </c>
      <c r="D182" t="s">
        <v>1168</v>
      </c>
      <c r="E182" t="s">
        <v>1169</v>
      </c>
      <c r="F182">
        <v>55</v>
      </c>
      <c r="G182">
        <v>1</v>
      </c>
      <c r="H182">
        <v>206731695</v>
      </c>
      <c r="I182" t="s">
        <v>241</v>
      </c>
      <c r="J182" t="s">
        <v>240</v>
      </c>
      <c r="K182">
        <v>0.12479999999999999</v>
      </c>
      <c r="L182">
        <v>1.49E-2</v>
      </c>
      <c r="M182">
        <v>1.1945863800654699</v>
      </c>
      <c r="N182">
        <v>0.17780000000000001</v>
      </c>
      <c r="O182">
        <v>4.58E-2</v>
      </c>
      <c r="P182">
        <v>1.049E-4</v>
      </c>
      <c r="Q182">
        <v>0.37462957816384701</v>
      </c>
      <c r="R182">
        <v>4.9130467388297603E-3</v>
      </c>
      <c r="S182" t="b">
        <v>0</v>
      </c>
      <c r="T182" t="s">
        <v>1171</v>
      </c>
      <c r="U182" t="s">
        <v>815</v>
      </c>
      <c r="V182" t="s">
        <v>815</v>
      </c>
      <c r="W182" t="s">
        <v>1172</v>
      </c>
      <c r="X182" t="s">
        <v>1172</v>
      </c>
      <c r="Y182" t="s">
        <v>1262</v>
      </c>
      <c r="Z182" t="s">
        <v>1262</v>
      </c>
      <c r="AA182" t="s">
        <v>1263</v>
      </c>
      <c r="AB182" t="s">
        <v>1264</v>
      </c>
    </row>
    <row r="183" spans="1:28" x14ac:dyDescent="0.2">
      <c r="A183" t="s">
        <v>1166</v>
      </c>
      <c r="B183" t="s">
        <v>1276</v>
      </c>
      <c r="C183" t="s">
        <v>1277</v>
      </c>
      <c r="D183" t="s">
        <v>1168</v>
      </c>
      <c r="E183" t="s">
        <v>1169</v>
      </c>
      <c r="F183">
        <v>55</v>
      </c>
      <c r="G183">
        <v>1</v>
      </c>
      <c r="H183">
        <v>206733400</v>
      </c>
      <c r="I183" t="s">
        <v>247</v>
      </c>
      <c r="J183" t="s">
        <v>251</v>
      </c>
      <c r="K183">
        <v>0.11119999999999999</v>
      </c>
      <c r="L183">
        <v>1.49E-2</v>
      </c>
      <c r="M183">
        <v>1.21652690533432</v>
      </c>
      <c r="N183">
        <v>0.19600000000000001</v>
      </c>
      <c r="O183">
        <v>4.6600000000000003E-2</v>
      </c>
      <c r="P183" s="2">
        <v>2.5979999999999999E-5</v>
      </c>
      <c r="Q183">
        <v>0.37462957816384701</v>
      </c>
      <c r="R183">
        <v>4.1552587316534204E-3</v>
      </c>
      <c r="S183" t="b">
        <v>0</v>
      </c>
      <c r="T183" t="s">
        <v>1171</v>
      </c>
      <c r="U183" t="s">
        <v>1278</v>
      </c>
      <c r="V183" t="s">
        <v>1278</v>
      </c>
      <c r="W183" t="s">
        <v>1172</v>
      </c>
      <c r="X183" t="s">
        <v>1172</v>
      </c>
      <c r="Y183" t="s">
        <v>824</v>
      </c>
      <c r="Z183" t="s">
        <v>824</v>
      </c>
      <c r="AA183" t="s">
        <v>824</v>
      </c>
      <c r="AB183" t="s">
        <v>824</v>
      </c>
    </row>
    <row r="184" spans="1:28" x14ac:dyDescent="0.2">
      <c r="A184" t="s">
        <v>1166</v>
      </c>
      <c r="B184" t="s">
        <v>1273</v>
      </c>
      <c r="C184" t="s">
        <v>1274</v>
      </c>
      <c r="D184" t="s">
        <v>1168</v>
      </c>
      <c r="E184" t="s">
        <v>1169</v>
      </c>
      <c r="F184">
        <v>55</v>
      </c>
      <c r="G184">
        <v>1</v>
      </c>
      <c r="H184">
        <v>206734774</v>
      </c>
      <c r="I184" t="s">
        <v>241</v>
      </c>
      <c r="J184" t="s">
        <v>1275</v>
      </c>
      <c r="K184" t="s">
        <v>824</v>
      </c>
      <c r="L184" t="s">
        <v>824</v>
      </c>
      <c r="M184">
        <v>0.82258784468245905</v>
      </c>
      <c r="N184">
        <v>-0.1953</v>
      </c>
      <c r="O184">
        <v>4.6600000000000003E-2</v>
      </c>
      <c r="P184" s="2">
        <v>2.834E-5</v>
      </c>
      <c r="Q184">
        <v>0.37462957816384701</v>
      </c>
      <c r="R184">
        <v>4.1778821928802404E-3</v>
      </c>
      <c r="S184" t="b">
        <v>0</v>
      </c>
      <c r="T184" t="s">
        <v>1171</v>
      </c>
      <c r="U184" t="s">
        <v>910</v>
      </c>
      <c r="V184" t="s">
        <v>910</v>
      </c>
      <c r="W184" t="s">
        <v>1172</v>
      </c>
      <c r="X184" t="s">
        <v>1172</v>
      </c>
      <c r="Y184" t="s">
        <v>824</v>
      </c>
      <c r="Z184" t="s">
        <v>824</v>
      </c>
      <c r="AA184" t="s">
        <v>824</v>
      </c>
      <c r="AB184" t="s">
        <v>824</v>
      </c>
    </row>
    <row r="185" spans="1:28" x14ac:dyDescent="0.2">
      <c r="A185" t="s">
        <v>1166</v>
      </c>
      <c r="B185" t="s">
        <v>1283</v>
      </c>
      <c r="C185" t="s">
        <v>1284</v>
      </c>
      <c r="D185" t="s">
        <v>1168</v>
      </c>
      <c r="E185" t="s">
        <v>1169</v>
      </c>
      <c r="F185">
        <v>55</v>
      </c>
      <c r="G185">
        <v>1</v>
      </c>
      <c r="H185">
        <v>206737908</v>
      </c>
      <c r="I185" t="s">
        <v>241</v>
      </c>
      <c r="J185" t="s">
        <v>240</v>
      </c>
      <c r="K185">
        <v>0.10970000000000001</v>
      </c>
      <c r="L185">
        <v>1.49E-2</v>
      </c>
      <c r="M185">
        <v>1.20961242695822</v>
      </c>
      <c r="N185">
        <v>0.1903</v>
      </c>
      <c r="O185">
        <v>4.7100000000000003E-2</v>
      </c>
      <c r="P185" s="2">
        <v>5.321E-5</v>
      </c>
      <c r="Q185">
        <v>0.37462957816384701</v>
      </c>
      <c r="R185">
        <v>2.8328467099826399E-3</v>
      </c>
      <c r="S185" t="b">
        <v>0</v>
      </c>
      <c r="T185" t="s">
        <v>1171</v>
      </c>
      <c r="U185" t="s">
        <v>892</v>
      </c>
      <c r="V185" t="s">
        <v>892</v>
      </c>
      <c r="W185" t="s">
        <v>1285</v>
      </c>
      <c r="X185" t="s">
        <v>1286</v>
      </c>
      <c r="Y185" t="s">
        <v>824</v>
      </c>
      <c r="Z185" t="s">
        <v>824</v>
      </c>
      <c r="AA185" t="s">
        <v>824</v>
      </c>
      <c r="AB185" t="s">
        <v>824</v>
      </c>
    </row>
    <row r="186" spans="1:28" x14ac:dyDescent="0.2">
      <c r="A186" t="s">
        <v>1166</v>
      </c>
      <c r="B186" t="s">
        <v>1335</v>
      </c>
      <c r="C186" t="s">
        <v>1336</v>
      </c>
      <c r="D186" t="s">
        <v>1290</v>
      </c>
      <c r="E186" t="s">
        <v>1291</v>
      </c>
      <c r="F186">
        <v>24</v>
      </c>
      <c r="G186">
        <v>1</v>
      </c>
      <c r="H186">
        <v>206629095</v>
      </c>
      <c r="I186" t="s">
        <v>241</v>
      </c>
      <c r="J186" t="s">
        <v>247</v>
      </c>
      <c r="K186">
        <v>0.49619999999999997</v>
      </c>
      <c r="L186">
        <v>0.76939999999999997</v>
      </c>
      <c r="M186">
        <v>1.0414354480403201</v>
      </c>
      <c r="N186">
        <v>4.0599999999999997E-2</v>
      </c>
      <c r="O186">
        <v>1.41E-2</v>
      </c>
      <c r="P186">
        <v>3.999E-3</v>
      </c>
      <c r="Q186">
        <v>0.792494011522627</v>
      </c>
      <c r="R186">
        <v>1.55304936647167E-3</v>
      </c>
      <c r="S186" t="b">
        <v>0</v>
      </c>
      <c r="T186" t="s">
        <v>1171</v>
      </c>
      <c r="U186" t="s">
        <v>892</v>
      </c>
      <c r="V186" t="s">
        <v>892</v>
      </c>
      <c r="W186" t="s">
        <v>1333</v>
      </c>
      <c r="X186" t="s">
        <v>1334</v>
      </c>
      <c r="Y186" t="s">
        <v>824</v>
      </c>
      <c r="Z186" t="s">
        <v>824</v>
      </c>
      <c r="AA186" t="s">
        <v>824</v>
      </c>
      <c r="AB186" t="s">
        <v>824</v>
      </c>
    </row>
    <row r="187" spans="1:28" x14ac:dyDescent="0.2">
      <c r="A187" t="s">
        <v>1166</v>
      </c>
      <c r="B187" t="s">
        <v>1331</v>
      </c>
      <c r="C187" t="s">
        <v>1332</v>
      </c>
      <c r="D187" t="s">
        <v>1290</v>
      </c>
      <c r="E187" t="s">
        <v>1291</v>
      </c>
      <c r="F187">
        <v>24</v>
      </c>
      <c r="G187">
        <v>1</v>
      </c>
      <c r="H187">
        <v>206630717</v>
      </c>
      <c r="I187" t="s">
        <v>251</v>
      </c>
      <c r="J187" t="s">
        <v>240</v>
      </c>
      <c r="K187">
        <v>0.49390000000000001</v>
      </c>
      <c r="L187">
        <v>0.76939999999999997</v>
      </c>
      <c r="M187">
        <v>1.0413313097025201</v>
      </c>
      <c r="N187">
        <v>4.0500000000000001E-2</v>
      </c>
      <c r="O187">
        <v>1.41E-2</v>
      </c>
      <c r="P187">
        <v>4.0829999999999998E-3</v>
      </c>
      <c r="Q187">
        <v>0.792494011522627</v>
      </c>
      <c r="R187">
        <v>1.59454490876608E-3</v>
      </c>
      <c r="S187" t="b">
        <v>0</v>
      </c>
      <c r="T187" t="s">
        <v>1171</v>
      </c>
      <c r="U187" t="s">
        <v>892</v>
      </c>
      <c r="V187" t="s">
        <v>892</v>
      </c>
      <c r="W187" t="s">
        <v>1333</v>
      </c>
      <c r="X187" t="s">
        <v>1334</v>
      </c>
      <c r="Y187" t="s">
        <v>824</v>
      </c>
      <c r="Z187" t="s">
        <v>824</v>
      </c>
      <c r="AA187" t="s">
        <v>824</v>
      </c>
      <c r="AB187" t="s">
        <v>824</v>
      </c>
    </row>
    <row r="188" spans="1:28" x14ac:dyDescent="0.2">
      <c r="A188" t="s">
        <v>1166</v>
      </c>
      <c r="B188" t="s">
        <v>1329</v>
      </c>
      <c r="C188" t="s">
        <v>1330</v>
      </c>
      <c r="D188" t="s">
        <v>1290</v>
      </c>
      <c r="E188" t="s">
        <v>1291</v>
      </c>
      <c r="F188">
        <v>24</v>
      </c>
      <c r="G188">
        <v>1</v>
      </c>
      <c r="H188">
        <v>206668512</v>
      </c>
      <c r="I188" t="s">
        <v>251</v>
      </c>
      <c r="J188" t="s">
        <v>241</v>
      </c>
      <c r="K188">
        <v>0.1089</v>
      </c>
      <c r="L188">
        <v>0.16900000000000001</v>
      </c>
      <c r="M188">
        <v>0.94063509394326505</v>
      </c>
      <c r="N188">
        <v>-6.1199999999999997E-2</v>
      </c>
      <c r="O188">
        <v>1.5800000000000002E-2</v>
      </c>
      <c r="P188">
        <v>1.0620000000000001E-4</v>
      </c>
      <c r="Q188">
        <v>0.792494011522627</v>
      </c>
      <c r="R188">
        <v>3.7384187664757E-3</v>
      </c>
      <c r="S188" t="b">
        <v>0</v>
      </c>
      <c r="T188" t="s">
        <v>1171</v>
      </c>
      <c r="U188" t="s">
        <v>892</v>
      </c>
      <c r="V188" t="s">
        <v>892</v>
      </c>
      <c r="W188" t="s">
        <v>1179</v>
      </c>
      <c r="X188" t="s">
        <v>1179</v>
      </c>
      <c r="Y188" t="s">
        <v>824</v>
      </c>
      <c r="Z188" t="s">
        <v>824</v>
      </c>
      <c r="AA188" t="s">
        <v>824</v>
      </c>
      <c r="AB188" t="s">
        <v>824</v>
      </c>
    </row>
    <row r="189" spans="1:28" x14ac:dyDescent="0.2">
      <c r="A189" t="s">
        <v>1166</v>
      </c>
      <c r="B189" t="s">
        <v>1327</v>
      </c>
      <c r="C189" t="s">
        <v>1328</v>
      </c>
      <c r="D189" t="s">
        <v>1290</v>
      </c>
      <c r="E189" t="s">
        <v>1291</v>
      </c>
      <c r="F189">
        <v>24</v>
      </c>
      <c r="G189">
        <v>1</v>
      </c>
      <c r="H189">
        <v>206669763</v>
      </c>
      <c r="I189" t="s">
        <v>241</v>
      </c>
      <c r="J189" t="s">
        <v>240</v>
      </c>
      <c r="K189">
        <v>0.18</v>
      </c>
      <c r="L189">
        <v>0.16900000000000001</v>
      </c>
      <c r="M189">
        <v>0.94308392729136103</v>
      </c>
      <c r="N189">
        <v>-5.8599999999999999E-2</v>
      </c>
      <c r="O189">
        <v>1.5599999999999999E-2</v>
      </c>
      <c r="P189">
        <v>1.8000000000000001E-4</v>
      </c>
      <c r="Q189">
        <v>0.792494011522627</v>
      </c>
      <c r="R189">
        <v>4.1273227732553704E-3</v>
      </c>
      <c r="S189" t="b">
        <v>0</v>
      </c>
      <c r="T189" t="s">
        <v>1171</v>
      </c>
      <c r="U189" t="s">
        <v>892</v>
      </c>
      <c r="V189" t="s">
        <v>892</v>
      </c>
      <c r="W189" t="s">
        <v>1179</v>
      </c>
      <c r="X189" t="s">
        <v>1179</v>
      </c>
      <c r="Y189" t="s">
        <v>824</v>
      </c>
      <c r="Z189" t="s">
        <v>824</v>
      </c>
      <c r="AA189" t="s">
        <v>824</v>
      </c>
      <c r="AB189" t="s">
        <v>824</v>
      </c>
    </row>
    <row r="190" spans="1:28" x14ac:dyDescent="0.2">
      <c r="A190" t="s">
        <v>1166</v>
      </c>
      <c r="B190" t="s">
        <v>1321</v>
      </c>
      <c r="C190" t="s">
        <v>1322</v>
      </c>
      <c r="D190" t="s">
        <v>1290</v>
      </c>
      <c r="E190" t="s">
        <v>1291</v>
      </c>
      <c r="F190">
        <v>24</v>
      </c>
      <c r="G190">
        <v>1</v>
      </c>
      <c r="H190">
        <v>206674795</v>
      </c>
      <c r="I190" t="s">
        <v>240</v>
      </c>
      <c r="J190" t="s">
        <v>241</v>
      </c>
      <c r="K190">
        <v>0.63839999999999997</v>
      </c>
      <c r="L190">
        <v>0.79420000000000002</v>
      </c>
      <c r="M190">
        <v>1.0580208074291999</v>
      </c>
      <c r="N190">
        <v>5.6399999999999999E-2</v>
      </c>
      <c r="O190">
        <v>1.4500000000000001E-2</v>
      </c>
      <c r="P190">
        <v>1.039E-4</v>
      </c>
      <c r="Q190">
        <v>0.792494011522627</v>
      </c>
      <c r="R190">
        <v>7.8662470669056996E-3</v>
      </c>
      <c r="S190" t="b">
        <v>0</v>
      </c>
      <c r="T190" t="s">
        <v>1171</v>
      </c>
      <c r="U190" t="s">
        <v>892</v>
      </c>
      <c r="V190" t="s">
        <v>892</v>
      </c>
      <c r="W190" t="s">
        <v>1179</v>
      </c>
      <c r="X190" t="s">
        <v>1179</v>
      </c>
      <c r="Y190" t="s">
        <v>824</v>
      </c>
      <c r="Z190" t="s">
        <v>824</v>
      </c>
      <c r="AA190" t="s">
        <v>824</v>
      </c>
      <c r="AB190" t="s">
        <v>824</v>
      </c>
    </row>
    <row r="191" spans="1:28" x14ac:dyDescent="0.2">
      <c r="A191" t="s">
        <v>1166</v>
      </c>
      <c r="B191" t="s">
        <v>1319</v>
      </c>
      <c r="C191" t="s">
        <v>1320</v>
      </c>
      <c r="D191" t="s">
        <v>1290</v>
      </c>
      <c r="E191" t="s">
        <v>1291</v>
      </c>
      <c r="F191">
        <v>24</v>
      </c>
      <c r="G191">
        <v>1</v>
      </c>
      <c r="H191">
        <v>206674961</v>
      </c>
      <c r="I191" t="s">
        <v>240</v>
      </c>
      <c r="J191" t="s">
        <v>241</v>
      </c>
      <c r="K191">
        <v>0.1014</v>
      </c>
      <c r="L191">
        <v>0.17499999999999999</v>
      </c>
      <c r="M191">
        <v>0.93753611426204997</v>
      </c>
      <c r="N191">
        <v>-6.4500000000000002E-2</v>
      </c>
      <c r="O191">
        <v>1.5699999999999999E-2</v>
      </c>
      <c r="P191" s="2">
        <v>4.1810000000000001E-5</v>
      </c>
      <c r="Q191">
        <v>0.792494011522627</v>
      </c>
      <c r="R191">
        <v>8.09886430308452E-3</v>
      </c>
      <c r="S191" t="b">
        <v>0</v>
      </c>
      <c r="T191" t="s">
        <v>1171</v>
      </c>
      <c r="U191" t="s">
        <v>892</v>
      </c>
      <c r="V191" t="s">
        <v>892</v>
      </c>
      <c r="W191" t="s">
        <v>1179</v>
      </c>
      <c r="X191" t="s">
        <v>1179</v>
      </c>
      <c r="Y191" t="s">
        <v>824</v>
      </c>
      <c r="Z191" t="s">
        <v>824</v>
      </c>
      <c r="AA191" t="s">
        <v>824</v>
      </c>
      <c r="AB191" t="s">
        <v>824</v>
      </c>
    </row>
    <row r="192" spans="1:28" x14ac:dyDescent="0.2">
      <c r="A192" t="s">
        <v>1166</v>
      </c>
      <c r="B192" t="s">
        <v>1323</v>
      </c>
      <c r="C192" t="s">
        <v>1324</v>
      </c>
      <c r="D192" t="s">
        <v>1290</v>
      </c>
      <c r="E192" t="s">
        <v>1291</v>
      </c>
      <c r="F192">
        <v>24</v>
      </c>
      <c r="G192">
        <v>1</v>
      </c>
      <c r="H192">
        <v>206681161</v>
      </c>
      <c r="I192" t="s">
        <v>251</v>
      </c>
      <c r="J192" t="s">
        <v>240</v>
      </c>
      <c r="K192">
        <v>0.6573</v>
      </c>
      <c r="L192">
        <v>0.79620000000000002</v>
      </c>
      <c r="M192">
        <v>1.0585499501075599</v>
      </c>
      <c r="N192">
        <v>5.6899999999999999E-2</v>
      </c>
      <c r="O192">
        <v>1.46E-2</v>
      </c>
      <c r="P192" s="2">
        <v>9.8820000000000006E-5</v>
      </c>
      <c r="Q192">
        <v>0.792494011522627</v>
      </c>
      <c r="R192">
        <v>6.2766049500275201E-3</v>
      </c>
      <c r="S192" t="b">
        <v>0</v>
      </c>
      <c r="T192" t="s">
        <v>1171</v>
      </c>
      <c r="U192" t="s">
        <v>892</v>
      </c>
      <c r="V192" t="s">
        <v>892</v>
      </c>
      <c r="W192" t="s">
        <v>1179</v>
      </c>
      <c r="X192" t="s">
        <v>1179</v>
      </c>
      <c r="Y192" t="s">
        <v>824</v>
      </c>
      <c r="Z192" t="s">
        <v>824</v>
      </c>
      <c r="AA192" t="s">
        <v>824</v>
      </c>
      <c r="AB192" t="s">
        <v>824</v>
      </c>
    </row>
    <row r="193" spans="1:28" x14ac:dyDescent="0.2">
      <c r="A193" t="s">
        <v>1166</v>
      </c>
      <c r="B193" t="s">
        <v>1305</v>
      </c>
      <c r="C193" t="s">
        <v>1306</v>
      </c>
      <c r="D193" t="s">
        <v>1290</v>
      </c>
      <c r="E193" t="s">
        <v>1291</v>
      </c>
      <c r="F193">
        <v>24</v>
      </c>
      <c r="G193">
        <v>1</v>
      </c>
      <c r="H193">
        <v>206688684</v>
      </c>
      <c r="I193" t="s">
        <v>240</v>
      </c>
      <c r="J193" t="s">
        <v>247</v>
      </c>
      <c r="K193">
        <v>0.1172</v>
      </c>
      <c r="L193">
        <v>0.18190000000000001</v>
      </c>
      <c r="M193">
        <v>0.93407364016646199</v>
      </c>
      <c r="N193">
        <v>-6.8199999999999997E-2</v>
      </c>
      <c r="O193">
        <v>1.55E-2</v>
      </c>
      <c r="P193" s="2">
        <v>1.006E-5</v>
      </c>
      <c r="Q193">
        <v>0.792494011522627</v>
      </c>
      <c r="R193">
        <v>2.9600356535967799E-2</v>
      </c>
      <c r="S193" t="b">
        <v>0</v>
      </c>
      <c r="T193" t="s">
        <v>1171</v>
      </c>
      <c r="U193" t="s">
        <v>883</v>
      </c>
      <c r="V193" t="s">
        <v>883</v>
      </c>
      <c r="W193" t="s">
        <v>1172</v>
      </c>
      <c r="X193" t="s">
        <v>1172</v>
      </c>
      <c r="Y193" t="s">
        <v>824</v>
      </c>
      <c r="Z193" t="s">
        <v>824</v>
      </c>
      <c r="AA193" t="s">
        <v>824</v>
      </c>
      <c r="AB193" t="s">
        <v>824</v>
      </c>
    </row>
    <row r="194" spans="1:28" x14ac:dyDescent="0.2">
      <c r="A194" t="s">
        <v>1166</v>
      </c>
      <c r="B194" t="s">
        <v>1307</v>
      </c>
      <c r="C194" t="s">
        <v>1308</v>
      </c>
      <c r="D194" t="s">
        <v>1290</v>
      </c>
      <c r="E194" t="s">
        <v>1291</v>
      </c>
      <c r="F194">
        <v>24</v>
      </c>
      <c r="G194">
        <v>1</v>
      </c>
      <c r="H194">
        <v>206694900</v>
      </c>
      <c r="I194" t="s">
        <v>247</v>
      </c>
      <c r="J194" t="s">
        <v>251</v>
      </c>
      <c r="K194">
        <v>7.6E-3</v>
      </c>
      <c r="L194">
        <v>0.16700000000000001</v>
      </c>
      <c r="M194">
        <v>0.94110552908922196</v>
      </c>
      <c r="N194">
        <v>-6.0699999999999997E-2</v>
      </c>
      <c r="O194">
        <v>1.61E-2</v>
      </c>
      <c r="P194">
        <v>1.6259999999999999E-4</v>
      </c>
      <c r="Q194">
        <v>0.792494011522627</v>
      </c>
      <c r="R194">
        <v>1.7533537542837301E-2</v>
      </c>
      <c r="S194" t="b">
        <v>0</v>
      </c>
      <c r="T194" t="s">
        <v>1171</v>
      </c>
      <c r="U194" t="s">
        <v>883</v>
      </c>
      <c r="V194" t="s">
        <v>883</v>
      </c>
      <c r="W194" t="s">
        <v>1172</v>
      </c>
      <c r="X194" t="s">
        <v>1172</v>
      </c>
      <c r="Y194" t="s">
        <v>824</v>
      </c>
      <c r="Z194" t="s">
        <v>824</v>
      </c>
      <c r="AA194" t="s">
        <v>824</v>
      </c>
      <c r="AB194" t="s">
        <v>824</v>
      </c>
    </row>
    <row r="195" spans="1:28" x14ac:dyDescent="0.2">
      <c r="A195" t="s">
        <v>1166</v>
      </c>
      <c r="B195" t="s">
        <v>242</v>
      </c>
      <c r="C195" t="s">
        <v>1289</v>
      </c>
      <c r="D195" t="s">
        <v>1290</v>
      </c>
      <c r="E195" t="s">
        <v>1291</v>
      </c>
      <c r="F195">
        <v>24</v>
      </c>
      <c r="G195">
        <v>1</v>
      </c>
      <c r="H195">
        <v>206695771</v>
      </c>
      <c r="I195" t="s">
        <v>240</v>
      </c>
      <c r="J195" t="s">
        <v>1292</v>
      </c>
      <c r="K195" t="s">
        <v>824</v>
      </c>
      <c r="L195" t="s">
        <v>824</v>
      </c>
      <c r="M195" t="s">
        <v>242</v>
      </c>
      <c r="N195" t="s">
        <v>242</v>
      </c>
      <c r="O195" t="s">
        <v>242</v>
      </c>
      <c r="P195" t="s">
        <v>242</v>
      </c>
      <c r="Q195">
        <v>0.792494011522627</v>
      </c>
      <c r="R195" t="s">
        <v>242</v>
      </c>
      <c r="S195" t="b">
        <v>1</v>
      </c>
      <c r="T195" t="s">
        <v>1171</v>
      </c>
      <c r="U195" t="s">
        <v>883</v>
      </c>
      <c r="V195" t="s">
        <v>883</v>
      </c>
      <c r="W195" t="s">
        <v>1172</v>
      </c>
      <c r="X195" t="s">
        <v>1172</v>
      </c>
      <c r="Y195" t="s">
        <v>824</v>
      </c>
      <c r="Z195" t="s">
        <v>824</v>
      </c>
      <c r="AA195" t="s">
        <v>824</v>
      </c>
      <c r="AB195" t="s">
        <v>824</v>
      </c>
    </row>
    <row r="196" spans="1:28" x14ac:dyDescent="0.2">
      <c r="A196" t="s">
        <v>1166</v>
      </c>
      <c r="B196" t="s">
        <v>1317</v>
      </c>
      <c r="C196" t="s">
        <v>1318</v>
      </c>
      <c r="D196" t="s">
        <v>1290</v>
      </c>
      <c r="E196" t="s">
        <v>1291</v>
      </c>
      <c r="F196">
        <v>24</v>
      </c>
      <c r="G196">
        <v>1</v>
      </c>
      <c r="H196">
        <v>206699142</v>
      </c>
      <c r="I196" t="s">
        <v>247</v>
      </c>
      <c r="J196" t="s">
        <v>251</v>
      </c>
      <c r="K196">
        <v>0.65810000000000002</v>
      </c>
      <c r="L196">
        <v>0.79420000000000002</v>
      </c>
      <c r="M196">
        <v>1.0590793574234201</v>
      </c>
      <c r="N196">
        <v>5.74E-2</v>
      </c>
      <c r="O196">
        <v>1.4500000000000001E-2</v>
      </c>
      <c r="P196" s="2">
        <v>7.7020000000000005E-5</v>
      </c>
      <c r="Q196">
        <v>0.792494011522627</v>
      </c>
      <c r="R196">
        <v>1.0239156595215401E-2</v>
      </c>
      <c r="S196" t="b">
        <v>0</v>
      </c>
      <c r="T196" t="s">
        <v>1171</v>
      </c>
      <c r="U196" t="s">
        <v>883</v>
      </c>
      <c r="V196" t="s">
        <v>883</v>
      </c>
      <c r="W196" t="s">
        <v>1172</v>
      </c>
      <c r="X196" t="s">
        <v>1172</v>
      </c>
      <c r="Y196" t="s">
        <v>824</v>
      </c>
      <c r="Z196" t="s">
        <v>824</v>
      </c>
      <c r="AA196" t="s">
        <v>824</v>
      </c>
      <c r="AB196" t="s">
        <v>824</v>
      </c>
    </row>
    <row r="197" spans="1:28" x14ac:dyDescent="0.2">
      <c r="A197" t="s">
        <v>1166</v>
      </c>
      <c r="B197" t="s">
        <v>1309</v>
      </c>
      <c r="C197" t="s">
        <v>1310</v>
      </c>
      <c r="D197" t="s">
        <v>1290</v>
      </c>
      <c r="E197" t="s">
        <v>1291</v>
      </c>
      <c r="F197">
        <v>24</v>
      </c>
      <c r="G197">
        <v>1</v>
      </c>
      <c r="H197">
        <v>206699286</v>
      </c>
      <c r="I197" t="s">
        <v>247</v>
      </c>
      <c r="J197" t="s">
        <v>251</v>
      </c>
      <c r="K197">
        <v>7.6E-3</v>
      </c>
      <c r="L197">
        <v>0.16700000000000001</v>
      </c>
      <c r="M197">
        <v>0.941293769018406</v>
      </c>
      <c r="N197">
        <v>-6.0499999999999998E-2</v>
      </c>
      <c r="O197">
        <v>1.61E-2</v>
      </c>
      <c r="P197">
        <v>1.718E-4</v>
      </c>
      <c r="Q197">
        <v>0.792494011522627</v>
      </c>
      <c r="R197">
        <v>1.71933901836792E-2</v>
      </c>
      <c r="S197" t="b">
        <v>0</v>
      </c>
      <c r="T197" t="s">
        <v>1171</v>
      </c>
      <c r="U197" t="s">
        <v>883</v>
      </c>
      <c r="V197" t="s">
        <v>883</v>
      </c>
      <c r="W197" t="s">
        <v>1172</v>
      </c>
      <c r="X197" t="s">
        <v>1172</v>
      </c>
      <c r="Y197" t="s">
        <v>824</v>
      </c>
      <c r="Z197" t="s">
        <v>824</v>
      </c>
      <c r="AA197" t="s">
        <v>824</v>
      </c>
      <c r="AB197" t="s">
        <v>824</v>
      </c>
    </row>
    <row r="198" spans="1:28" x14ac:dyDescent="0.2">
      <c r="A198" t="s">
        <v>1166</v>
      </c>
      <c r="B198" t="s">
        <v>1315</v>
      </c>
      <c r="C198" t="s">
        <v>1316</v>
      </c>
      <c r="D198" t="s">
        <v>1290</v>
      </c>
      <c r="E198" t="s">
        <v>1291</v>
      </c>
      <c r="F198">
        <v>24</v>
      </c>
      <c r="G198">
        <v>1</v>
      </c>
      <c r="H198">
        <v>206702352</v>
      </c>
      <c r="I198" t="s">
        <v>240</v>
      </c>
      <c r="J198" t="s">
        <v>241</v>
      </c>
      <c r="K198">
        <v>0.65810000000000002</v>
      </c>
      <c r="L198">
        <v>0.79720000000000002</v>
      </c>
      <c r="M198">
        <v>1.0592911944779</v>
      </c>
      <c r="N198">
        <v>5.7599999999999998E-2</v>
      </c>
      <c r="O198">
        <v>1.46E-2</v>
      </c>
      <c r="P198" s="2">
        <v>8.0229999999999996E-5</v>
      </c>
      <c r="Q198">
        <v>0.792494011522627</v>
      </c>
      <c r="R198">
        <v>1.0444077165733701E-2</v>
      </c>
      <c r="S198" t="b">
        <v>0</v>
      </c>
      <c r="T198" t="s">
        <v>1171</v>
      </c>
      <c r="U198" t="s">
        <v>883</v>
      </c>
      <c r="V198" t="s">
        <v>883</v>
      </c>
      <c r="W198" t="s">
        <v>1172</v>
      </c>
      <c r="X198" t="s">
        <v>1172</v>
      </c>
      <c r="Y198" t="s">
        <v>824</v>
      </c>
      <c r="Z198" t="s">
        <v>824</v>
      </c>
      <c r="AA198" t="s">
        <v>824</v>
      </c>
      <c r="AB198" t="s">
        <v>824</v>
      </c>
    </row>
    <row r="199" spans="1:28" x14ac:dyDescent="0.2">
      <c r="A199" t="s">
        <v>1166</v>
      </c>
      <c r="B199" t="s">
        <v>1301</v>
      </c>
      <c r="C199" t="s">
        <v>1302</v>
      </c>
      <c r="D199" t="s">
        <v>1290</v>
      </c>
      <c r="E199" t="s">
        <v>1291</v>
      </c>
      <c r="F199">
        <v>24</v>
      </c>
      <c r="G199">
        <v>1</v>
      </c>
      <c r="H199">
        <v>206709013</v>
      </c>
      <c r="I199" t="s">
        <v>241</v>
      </c>
      <c r="J199" t="s">
        <v>240</v>
      </c>
      <c r="K199">
        <v>9.8299999999999998E-2</v>
      </c>
      <c r="L199">
        <v>0.1789</v>
      </c>
      <c r="M199">
        <v>0.93379346010352304</v>
      </c>
      <c r="N199">
        <v>-6.8500000000000005E-2</v>
      </c>
      <c r="O199">
        <v>1.55E-2</v>
      </c>
      <c r="P199" s="2">
        <v>1.0540000000000001E-5</v>
      </c>
      <c r="Q199">
        <v>0.792494011522627</v>
      </c>
      <c r="R199">
        <v>4.9893943036830597E-2</v>
      </c>
      <c r="S199" t="b">
        <v>0</v>
      </c>
      <c r="T199" t="s">
        <v>1171</v>
      </c>
      <c r="U199" t="s">
        <v>883</v>
      </c>
      <c r="V199" t="s">
        <v>883</v>
      </c>
      <c r="W199" t="s">
        <v>1172</v>
      </c>
      <c r="X199" t="s">
        <v>1172</v>
      </c>
      <c r="Y199" t="s">
        <v>824</v>
      </c>
      <c r="Z199" t="s">
        <v>824</v>
      </c>
      <c r="AA199" t="s">
        <v>824</v>
      </c>
      <c r="AB199" t="s">
        <v>824</v>
      </c>
    </row>
    <row r="200" spans="1:28" x14ac:dyDescent="0.2">
      <c r="A200" t="s">
        <v>1166</v>
      </c>
      <c r="B200" t="s">
        <v>1303</v>
      </c>
      <c r="C200" t="s">
        <v>1304</v>
      </c>
      <c r="D200" t="s">
        <v>1290</v>
      </c>
      <c r="E200" t="s">
        <v>1291</v>
      </c>
      <c r="F200">
        <v>24</v>
      </c>
      <c r="G200">
        <v>1</v>
      </c>
      <c r="H200">
        <v>206710508</v>
      </c>
      <c r="I200" t="s">
        <v>241</v>
      </c>
      <c r="J200" t="s">
        <v>240</v>
      </c>
      <c r="K200">
        <v>0.1172</v>
      </c>
      <c r="L200">
        <v>0.1789</v>
      </c>
      <c r="M200">
        <v>0.933606720086126</v>
      </c>
      <c r="N200">
        <v>-6.8699999999999997E-2</v>
      </c>
      <c r="O200">
        <v>1.55E-2</v>
      </c>
      <c r="P200" s="2">
        <v>9.7820000000000005E-6</v>
      </c>
      <c r="Q200">
        <v>0.792494011522627</v>
      </c>
      <c r="R200">
        <v>3.6426768667981002E-2</v>
      </c>
      <c r="S200" t="b">
        <v>0</v>
      </c>
      <c r="T200" t="s">
        <v>1171</v>
      </c>
      <c r="U200" t="s">
        <v>883</v>
      </c>
      <c r="V200" t="s">
        <v>883</v>
      </c>
      <c r="W200" t="s">
        <v>1172</v>
      </c>
      <c r="X200" t="s">
        <v>1172</v>
      </c>
      <c r="Y200" t="s">
        <v>824</v>
      </c>
      <c r="Z200" t="s">
        <v>824</v>
      </c>
      <c r="AA200" t="s">
        <v>824</v>
      </c>
      <c r="AB200" t="s">
        <v>824</v>
      </c>
    </row>
    <row r="201" spans="1:28" x14ac:dyDescent="0.2">
      <c r="A201" t="s">
        <v>1166</v>
      </c>
      <c r="B201" t="s">
        <v>723</v>
      </c>
      <c r="C201" t="s">
        <v>724</v>
      </c>
      <c r="D201" t="s">
        <v>1290</v>
      </c>
      <c r="E201" t="s">
        <v>1291</v>
      </c>
      <c r="F201">
        <v>24</v>
      </c>
      <c r="G201">
        <v>1</v>
      </c>
      <c r="H201">
        <v>206722016</v>
      </c>
      <c r="I201" t="s">
        <v>247</v>
      </c>
      <c r="J201" t="s">
        <v>240</v>
      </c>
      <c r="K201">
        <v>0.1172</v>
      </c>
      <c r="L201">
        <v>0.1799</v>
      </c>
      <c r="M201">
        <v>0.93276685203536303</v>
      </c>
      <c r="N201">
        <v>-6.9599999999999995E-2</v>
      </c>
      <c r="O201">
        <v>1.55E-2</v>
      </c>
      <c r="P201" s="2">
        <v>7.3839999999999999E-6</v>
      </c>
      <c r="Q201">
        <v>0.792494011522627</v>
      </c>
      <c r="R201">
        <v>9.4702031346327001E-2</v>
      </c>
      <c r="S201" t="b">
        <v>0</v>
      </c>
      <c r="T201" t="s">
        <v>1171</v>
      </c>
      <c r="U201" t="s">
        <v>883</v>
      </c>
      <c r="V201" t="s">
        <v>883</v>
      </c>
      <c r="W201" t="s">
        <v>1172</v>
      </c>
      <c r="X201" t="s">
        <v>1172</v>
      </c>
      <c r="Y201" t="s">
        <v>824</v>
      </c>
      <c r="Z201" t="s">
        <v>824</v>
      </c>
      <c r="AA201" t="s">
        <v>824</v>
      </c>
      <c r="AB201" t="s">
        <v>824</v>
      </c>
    </row>
    <row r="202" spans="1:28" x14ac:dyDescent="0.2">
      <c r="A202" t="s">
        <v>1166</v>
      </c>
      <c r="B202" t="s">
        <v>1290</v>
      </c>
      <c r="C202" t="s">
        <v>1291</v>
      </c>
      <c r="D202" t="s">
        <v>1290</v>
      </c>
      <c r="E202" t="s">
        <v>1291</v>
      </c>
      <c r="F202">
        <v>24</v>
      </c>
      <c r="G202">
        <v>1</v>
      </c>
      <c r="H202">
        <v>206723277</v>
      </c>
      <c r="I202" t="s">
        <v>241</v>
      </c>
      <c r="J202" t="s">
        <v>251</v>
      </c>
      <c r="K202">
        <v>0.63160000000000005</v>
      </c>
      <c r="L202">
        <v>0.80020000000000002</v>
      </c>
      <c r="M202">
        <v>1.06470737910095</v>
      </c>
      <c r="N202">
        <v>6.2700000000000006E-2</v>
      </c>
      <c r="O202">
        <v>1.47E-2</v>
      </c>
      <c r="P202" s="2">
        <v>2.0089999999999999E-5</v>
      </c>
      <c r="Q202">
        <v>0.792494011522627</v>
      </c>
      <c r="R202">
        <v>0.10583193131014899</v>
      </c>
      <c r="S202" t="b">
        <v>0</v>
      </c>
      <c r="T202" t="s">
        <v>1171</v>
      </c>
      <c r="U202" t="s">
        <v>883</v>
      </c>
      <c r="V202" t="s">
        <v>883</v>
      </c>
      <c r="W202" t="s">
        <v>1172</v>
      </c>
      <c r="X202" t="s">
        <v>1172</v>
      </c>
      <c r="Y202" t="s">
        <v>824</v>
      </c>
      <c r="Z202" t="s">
        <v>824</v>
      </c>
      <c r="AA202" t="s">
        <v>824</v>
      </c>
      <c r="AB202" t="s">
        <v>824</v>
      </c>
    </row>
    <row r="203" spans="1:28" x14ac:dyDescent="0.2">
      <c r="A203" t="s">
        <v>1166</v>
      </c>
      <c r="B203" t="s">
        <v>1293</v>
      </c>
      <c r="C203" t="s">
        <v>1294</v>
      </c>
      <c r="D203" t="s">
        <v>1290</v>
      </c>
      <c r="E203" t="s">
        <v>1291</v>
      </c>
      <c r="F203">
        <v>24</v>
      </c>
      <c r="G203">
        <v>1</v>
      </c>
      <c r="H203">
        <v>206723405</v>
      </c>
      <c r="I203" t="s">
        <v>240</v>
      </c>
      <c r="J203" t="s">
        <v>241</v>
      </c>
      <c r="K203">
        <v>0.63160000000000005</v>
      </c>
      <c r="L203">
        <v>0.80020000000000002</v>
      </c>
      <c r="M203">
        <v>1.0648138551625801</v>
      </c>
      <c r="N203">
        <v>6.2799999999999995E-2</v>
      </c>
      <c r="O203">
        <v>1.47E-2</v>
      </c>
      <c r="P203" s="2">
        <v>1.9429999999999999E-5</v>
      </c>
      <c r="Q203">
        <v>0.792494011522627</v>
      </c>
      <c r="R203">
        <v>0.10583193131014899</v>
      </c>
      <c r="S203" t="b">
        <v>0</v>
      </c>
      <c r="T203" t="s">
        <v>1171</v>
      </c>
      <c r="U203" t="s">
        <v>883</v>
      </c>
      <c r="V203" t="s">
        <v>883</v>
      </c>
      <c r="W203" t="s">
        <v>1172</v>
      </c>
      <c r="X203" t="s">
        <v>1172</v>
      </c>
      <c r="Y203" t="s">
        <v>824</v>
      </c>
      <c r="Z203" t="s">
        <v>824</v>
      </c>
      <c r="AA203" t="s">
        <v>824</v>
      </c>
      <c r="AB203" t="s">
        <v>824</v>
      </c>
    </row>
    <row r="204" spans="1:28" x14ac:dyDescent="0.2">
      <c r="A204" t="s">
        <v>1166</v>
      </c>
      <c r="B204" t="s">
        <v>1295</v>
      </c>
      <c r="C204" t="s">
        <v>1296</v>
      </c>
      <c r="D204" t="s">
        <v>1290</v>
      </c>
      <c r="E204" t="s">
        <v>1291</v>
      </c>
      <c r="F204">
        <v>24</v>
      </c>
      <c r="G204">
        <v>1</v>
      </c>
      <c r="H204">
        <v>206724136</v>
      </c>
      <c r="I204" t="s">
        <v>251</v>
      </c>
      <c r="J204" t="s">
        <v>247</v>
      </c>
      <c r="K204">
        <v>0.63160000000000005</v>
      </c>
      <c r="L204">
        <v>0.80020000000000002</v>
      </c>
      <c r="M204">
        <v>1.06470737910095</v>
      </c>
      <c r="N204">
        <v>6.2700000000000006E-2</v>
      </c>
      <c r="O204">
        <v>1.47E-2</v>
      </c>
      <c r="P204" s="2">
        <v>2.0259999999999999E-5</v>
      </c>
      <c r="Q204">
        <v>0.792494011522627</v>
      </c>
      <c r="R204">
        <v>0.105610370840255</v>
      </c>
      <c r="S204" t="b">
        <v>0</v>
      </c>
      <c r="T204" t="s">
        <v>1171</v>
      </c>
      <c r="U204" t="s">
        <v>883</v>
      </c>
      <c r="V204" t="s">
        <v>883</v>
      </c>
      <c r="W204" t="s">
        <v>1172</v>
      </c>
      <c r="X204" t="s">
        <v>1172</v>
      </c>
      <c r="Y204" t="s">
        <v>824</v>
      </c>
      <c r="Z204" t="s">
        <v>824</v>
      </c>
      <c r="AA204" t="s">
        <v>824</v>
      </c>
      <c r="AB204" t="s">
        <v>824</v>
      </c>
    </row>
    <row r="205" spans="1:28" x14ac:dyDescent="0.2">
      <c r="A205" t="s">
        <v>1166</v>
      </c>
      <c r="B205" t="s">
        <v>1311</v>
      </c>
      <c r="C205" t="s">
        <v>1312</v>
      </c>
      <c r="D205" t="s">
        <v>1290</v>
      </c>
      <c r="E205" t="s">
        <v>1291</v>
      </c>
      <c r="F205">
        <v>24</v>
      </c>
      <c r="G205">
        <v>1</v>
      </c>
      <c r="H205">
        <v>206729126</v>
      </c>
      <c r="I205" t="s">
        <v>247</v>
      </c>
      <c r="J205" t="s">
        <v>251</v>
      </c>
      <c r="K205">
        <v>7.6E-3</v>
      </c>
      <c r="L205">
        <v>0.161</v>
      </c>
      <c r="M205">
        <v>0.94063509394326505</v>
      </c>
      <c r="N205">
        <v>-6.1199999999999997E-2</v>
      </c>
      <c r="O205">
        <v>1.6400000000000001E-2</v>
      </c>
      <c r="P205">
        <v>1.918E-4</v>
      </c>
      <c r="Q205">
        <v>0.792494011522627</v>
      </c>
      <c r="R205">
        <v>1.6603739015117899E-2</v>
      </c>
      <c r="S205" t="b">
        <v>0</v>
      </c>
      <c r="T205" t="s">
        <v>1171</v>
      </c>
      <c r="U205" t="s">
        <v>883</v>
      </c>
      <c r="V205" t="s">
        <v>883</v>
      </c>
      <c r="W205" t="s">
        <v>1172</v>
      </c>
      <c r="X205" t="s">
        <v>1172</v>
      </c>
      <c r="Y205" t="s">
        <v>824</v>
      </c>
      <c r="Z205" t="s">
        <v>824</v>
      </c>
      <c r="AA205" t="s">
        <v>824</v>
      </c>
      <c r="AB205" t="s">
        <v>824</v>
      </c>
    </row>
    <row r="206" spans="1:28" x14ac:dyDescent="0.2">
      <c r="A206" t="s">
        <v>1166</v>
      </c>
      <c r="B206" t="s">
        <v>1297</v>
      </c>
      <c r="C206" t="s">
        <v>1298</v>
      </c>
      <c r="D206" t="s">
        <v>1290</v>
      </c>
      <c r="E206" t="s">
        <v>1291</v>
      </c>
      <c r="F206">
        <v>24</v>
      </c>
      <c r="G206">
        <v>1</v>
      </c>
      <c r="H206">
        <v>206735660</v>
      </c>
      <c r="I206" t="s">
        <v>241</v>
      </c>
      <c r="J206" t="s">
        <v>240</v>
      </c>
      <c r="K206">
        <v>9.6799999999999997E-2</v>
      </c>
      <c r="L206">
        <v>0.1799</v>
      </c>
      <c r="M206">
        <v>0.93407364016646199</v>
      </c>
      <c r="N206">
        <v>-6.8199999999999997E-2</v>
      </c>
      <c r="O206">
        <v>1.55E-2</v>
      </c>
      <c r="P206" s="2">
        <v>1.133E-5</v>
      </c>
      <c r="Q206">
        <v>0.792494011522627</v>
      </c>
      <c r="R206">
        <v>8.7196471256121594E-2</v>
      </c>
      <c r="S206" t="b">
        <v>0</v>
      </c>
      <c r="T206" t="s">
        <v>1171</v>
      </c>
      <c r="U206" t="s">
        <v>892</v>
      </c>
      <c r="V206" t="s">
        <v>892</v>
      </c>
      <c r="W206" t="s">
        <v>1285</v>
      </c>
      <c r="X206" t="s">
        <v>1286</v>
      </c>
      <c r="Y206" t="s">
        <v>824</v>
      </c>
      <c r="Z206" t="s">
        <v>824</v>
      </c>
      <c r="AA206" t="s">
        <v>824</v>
      </c>
      <c r="AB206" t="s">
        <v>824</v>
      </c>
    </row>
    <row r="207" spans="1:28" x14ac:dyDescent="0.2">
      <c r="A207" t="s">
        <v>1166</v>
      </c>
      <c r="B207" t="s">
        <v>1299</v>
      </c>
      <c r="C207" t="s">
        <v>1300</v>
      </c>
      <c r="D207" t="s">
        <v>1290</v>
      </c>
      <c r="E207" t="s">
        <v>1291</v>
      </c>
      <c r="F207">
        <v>24</v>
      </c>
      <c r="G207">
        <v>1</v>
      </c>
      <c r="H207">
        <v>206736105</v>
      </c>
      <c r="I207" t="s">
        <v>240</v>
      </c>
      <c r="J207" t="s">
        <v>251</v>
      </c>
      <c r="K207">
        <v>7.6E-3</v>
      </c>
      <c r="L207">
        <v>0.16600000000000001</v>
      </c>
      <c r="M207">
        <v>0.93669271134745502</v>
      </c>
      <c r="N207">
        <v>-6.54E-2</v>
      </c>
      <c r="O207">
        <v>1.6199999999999999E-2</v>
      </c>
      <c r="P207" s="2">
        <v>5.6450000000000003E-5</v>
      </c>
      <c r="Q207">
        <v>0.792494011522627</v>
      </c>
      <c r="R207">
        <v>5.14387932721726E-2</v>
      </c>
      <c r="S207" t="b">
        <v>0</v>
      </c>
      <c r="T207" t="s">
        <v>1171</v>
      </c>
      <c r="U207" t="s">
        <v>892</v>
      </c>
      <c r="V207" t="s">
        <v>892</v>
      </c>
      <c r="W207" t="s">
        <v>1285</v>
      </c>
      <c r="X207" t="s">
        <v>1286</v>
      </c>
      <c r="Y207" t="s">
        <v>824</v>
      </c>
      <c r="Z207" t="s">
        <v>824</v>
      </c>
      <c r="AA207" t="s">
        <v>824</v>
      </c>
      <c r="AB207" t="s">
        <v>824</v>
      </c>
    </row>
    <row r="208" spans="1:28" x14ac:dyDescent="0.2">
      <c r="A208" t="s">
        <v>1166</v>
      </c>
      <c r="B208" t="s">
        <v>1313</v>
      </c>
      <c r="C208" t="s">
        <v>1314</v>
      </c>
      <c r="D208" t="s">
        <v>1290</v>
      </c>
      <c r="E208" t="s">
        <v>1291</v>
      </c>
      <c r="F208">
        <v>24</v>
      </c>
      <c r="G208">
        <v>1</v>
      </c>
      <c r="H208">
        <v>206739073</v>
      </c>
      <c r="I208" t="s">
        <v>241</v>
      </c>
      <c r="J208" t="s">
        <v>240</v>
      </c>
      <c r="K208">
        <v>8.3000000000000001E-3</v>
      </c>
      <c r="L208">
        <v>0.16500000000000001</v>
      </c>
      <c r="M208">
        <v>0.940729162155992</v>
      </c>
      <c r="N208">
        <v>-6.1100000000000002E-2</v>
      </c>
      <c r="O208">
        <v>1.6199999999999999E-2</v>
      </c>
      <c r="P208">
        <v>1.7119999999999999E-4</v>
      </c>
      <c r="Q208">
        <v>0.792494011522627</v>
      </c>
      <c r="R208">
        <v>1.5617273366167901E-2</v>
      </c>
      <c r="S208" t="b">
        <v>0</v>
      </c>
      <c r="T208" t="s">
        <v>1171</v>
      </c>
      <c r="U208" t="s">
        <v>892</v>
      </c>
      <c r="V208" t="s">
        <v>892</v>
      </c>
      <c r="W208" t="s">
        <v>1285</v>
      </c>
      <c r="X208" t="s">
        <v>1286</v>
      </c>
      <c r="Y208" t="s">
        <v>824</v>
      </c>
      <c r="Z208" t="s">
        <v>824</v>
      </c>
      <c r="AA208" t="s">
        <v>824</v>
      </c>
      <c r="AB208" t="s">
        <v>824</v>
      </c>
    </row>
    <row r="209" spans="1:28" x14ac:dyDescent="0.2">
      <c r="A209" t="s">
        <v>1166</v>
      </c>
      <c r="B209" t="s">
        <v>1325</v>
      </c>
      <c r="C209" t="s">
        <v>1326</v>
      </c>
      <c r="D209" t="s">
        <v>1290</v>
      </c>
      <c r="E209" t="s">
        <v>1291</v>
      </c>
      <c r="F209">
        <v>24</v>
      </c>
      <c r="G209">
        <v>1</v>
      </c>
      <c r="H209">
        <v>206742464</v>
      </c>
      <c r="I209" t="s">
        <v>251</v>
      </c>
      <c r="J209" t="s">
        <v>247</v>
      </c>
      <c r="K209">
        <v>0.10059999999999999</v>
      </c>
      <c r="L209">
        <v>0.1988</v>
      </c>
      <c r="M209">
        <v>0.94885432105580103</v>
      </c>
      <c r="N209">
        <v>-5.2499999999999998E-2</v>
      </c>
      <c r="O209">
        <v>1.52E-2</v>
      </c>
      <c r="P209">
        <v>5.2729999999999997E-4</v>
      </c>
      <c r="Q209">
        <v>0.792494011522627</v>
      </c>
      <c r="R209">
        <v>5.0751879429351797E-3</v>
      </c>
      <c r="S209" t="b">
        <v>0</v>
      </c>
      <c r="T209" t="s">
        <v>1171</v>
      </c>
      <c r="U209" t="s">
        <v>892</v>
      </c>
      <c r="V209" t="s">
        <v>892</v>
      </c>
      <c r="W209" t="s">
        <v>1285</v>
      </c>
      <c r="X209" t="s">
        <v>1286</v>
      </c>
      <c r="Y209" t="s">
        <v>824</v>
      </c>
      <c r="Z209" t="s">
        <v>824</v>
      </c>
      <c r="AA209" t="s">
        <v>824</v>
      </c>
      <c r="AB209" t="s">
        <v>824</v>
      </c>
    </row>
    <row r="210" spans="1:28" x14ac:dyDescent="0.2">
      <c r="A210" t="s">
        <v>1166</v>
      </c>
      <c r="B210" t="s">
        <v>1338</v>
      </c>
      <c r="C210" t="s">
        <v>1339</v>
      </c>
      <c r="D210" t="s">
        <v>682</v>
      </c>
      <c r="E210" t="s">
        <v>683</v>
      </c>
      <c r="F210">
        <v>3</v>
      </c>
      <c r="G210">
        <v>1</v>
      </c>
      <c r="H210">
        <v>206766559</v>
      </c>
      <c r="I210" t="s">
        <v>247</v>
      </c>
      <c r="J210" t="s">
        <v>251</v>
      </c>
      <c r="K210">
        <v>3.1800000000000002E-2</v>
      </c>
      <c r="L210">
        <v>0.16800000000000001</v>
      </c>
      <c r="M210">
        <v>0.87249356525382504</v>
      </c>
      <c r="N210">
        <v>-0.13639999999999999</v>
      </c>
      <c r="O210">
        <v>1.83E-2</v>
      </c>
      <c r="P210" s="2">
        <v>9.1269999999999999E-14</v>
      </c>
      <c r="Q210">
        <v>0.99982366086283003</v>
      </c>
      <c r="R210">
        <v>0.31417844560584501</v>
      </c>
      <c r="S210" t="b">
        <v>0</v>
      </c>
      <c r="T210" t="s">
        <v>1171</v>
      </c>
      <c r="U210" t="s">
        <v>892</v>
      </c>
      <c r="V210" t="s">
        <v>892</v>
      </c>
      <c r="W210" t="s">
        <v>1340</v>
      </c>
      <c r="X210" t="s">
        <v>1286</v>
      </c>
      <c r="Y210" t="s">
        <v>824</v>
      </c>
      <c r="Z210" t="s">
        <v>824</v>
      </c>
      <c r="AA210" t="s">
        <v>824</v>
      </c>
      <c r="AB210" t="s">
        <v>824</v>
      </c>
    </row>
    <row r="211" spans="1:28" x14ac:dyDescent="0.2">
      <c r="A211" t="s">
        <v>1166</v>
      </c>
      <c r="B211" t="s">
        <v>267</v>
      </c>
      <c r="C211" t="s">
        <v>269</v>
      </c>
      <c r="D211" t="s">
        <v>682</v>
      </c>
      <c r="E211" t="s">
        <v>683</v>
      </c>
      <c r="F211">
        <v>3</v>
      </c>
      <c r="G211">
        <v>1</v>
      </c>
      <c r="H211">
        <v>206769068</v>
      </c>
      <c r="I211" t="s">
        <v>241</v>
      </c>
      <c r="J211" t="s">
        <v>240</v>
      </c>
      <c r="K211">
        <v>1.5100000000000001E-2</v>
      </c>
      <c r="L211">
        <v>0.16800000000000001</v>
      </c>
      <c r="M211">
        <v>0.869793023204399</v>
      </c>
      <c r="N211">
        <v>-0.13950000000000001</v>
      </c>
      <c r="O211">
        <v>1.84E-2</v>
      </c>
      <c r="P211" s="2">
        <v>3.7009999999999998E-14</v>
      </c>
      <c r="Q211">
        <v>0.99982366086283003</v>
      </c>
      <c r="R211">
        <v>0.32789319215754797</v>
      </c>
      <c r="S211" t="b">
        <v>0</v>
      </c>
      <c r="T211" t="s">
        <v>1171</v>
      </c>
      <c r="U211" t="s">
        <v>918</v>
      </c>
      <c r="V211" t="s">
        <v>883</v>
      </c>
      <c r="W211" t="s">
        <v>1337</v>
      </c>
      <c r="X211" t="s">
        <v>268</v>
      </c>
      <c r="Y211" t="s">
        <v>824</v>
      </c>
      <c r="Z211" t="s">
        <v>824</v>
      </c>
      <c r="AA211" t="s">
        <v>824</v>
      </c>
      <c r="AB211" t="s">
        <v>824</v>
      </c>
    </row>
    <row r="212" spans="1:28" x14ac:dyDescent="0.2">
      <c r="A212" t="s">
        <v>1166</v>
      </c>
      <c r="B212" t="s">
        <v>682</v>
      </c>
      <c r="C212" t="s">
        <v>683</v>
      </c>
      <c r="D212" t="s">
        <v>682</v>
      </c>
      <c r="E212" t="s">
        <v>683</v>
      </c>
      <c r="F212">
        <v>3</v>
      </c>
      <c r="G212">
        <v>1</v>
      </c>
      <c r="H212">
        <v>206770623</v>
      </c>
      <c r="I212" t="s">
        <v>241</v>
      </c>
      <c r="J212" t="s">
        <v>251</v>
      </c>
      <c r="K212">
        <v>1.5100000000000001E-2</v>
      </c>
      <c r="L212">
        <v>0.16600000000000001</v>
      </c>
      <c r="M212">
        <v>0.86996699920606002</v>
      </c>
      <c r="N212">
        <v>-0.13930000000000001</v>
      </c>
      <c r="O212">
        <v>1.84E-2</v>
      </c>
      <c r="P212" s="2">
        <v>3.2770000000000002E-14</v>
      </c>
      <c r="Q212">
        <v>0.99982366086283003</v>
      </c>
      <c r="R212">
        <v>0.35775202309943699</v>
      </c>
      <c r="S212" t="b">
        <v>0</v>
      </c>
      <c r="T212" t="s">
        <v>1171</v>
      </c>
      <c r="U212" t="s">
        <v>883</v>
      </c>
      <c r="V212" t="s">
        <v>883</v>
      </c>
      <c r="W212" t="s">
        <v>268</v>
      </c>
      <c r="X212" t="s">
        <v>268</v>
      </c>
      <c r="Y212" t="s">
        <v>824</v>
      </c>
      <c r="Z212" t="s">
        <v>824</v>
      </c>
      <c r="AA212" t="s">
        <v>824</v>
      </c>
      <c r="AB212" t="s">
        <v>824</v>
      </c>
    </row>
    <row r="213" spans="1:28" x14ac:dyDescent="0.2">
      <c r="A213" t="s">
        <v>1166</v>
      </c>
      <c r="B213" t="s">
        <v>242</v>
      </c>
      <c r="C213" t="s">
        <v>1341</v>
      </c>
      <c r="D213" t="s">
        <v>1342</v>
      </c>
      <c r="E213" t="s">
        <v>1343</v>
      </c>
      <c r="F213">
        <v>4</v>
      </c>
      <c r="G213">
        <v>1</v>
      </c>
      <c r="H213">
        <v>206785242</v>
      </c>
      <c r="I213" t="s">
        <v>247</v>
      </c>
      <c r="J213" t="s">
        <v>251</v>
      </c>
      <c r="K213">
        <v>0.23150000000000001</v>
      </c>
      <c r="L213">
        <v>0.20380000000000001</v>
      </c>
      <c r="M213" t="s">
        <v>242</v>
      </c>
      <c r="N213" t="s">
        <v>242</v>
      </c>
      <c r="O213" t="s">
        <v>242</v>
      </c>
      <c r="P213" t="s">
        <v>242</v>
      </c>
      <c r="Q213">
        <v>0.12973036407806701</v>
      </c>
      <c r="R213" t="s">
        <v>242</v>
      </c>
      <c r="S213" t="b">
        <v>1</v>
      </c>
      <c r="T213" t="s">
        <v>1171</v>
      </c>
      <c r="U213" t="s">
        <v>892</v>
      </c>
      <c r="V213" t="s">
        <v>892</v>
      </c>
      <c r="W213" t="s">
        <v>1344</v>
      </c>
      <c r="X213" t="s">
        <v>1344</v>
      </c>
      <c r="Y213" t="s">
        <v>824</v>
      </c>
      <c r="Z213" t="s">
        <v>824</v>
      </c>
      <c r="AA213" t="s">
        <v>824</v>
      </c>
      <c r="AB213" t="s">
        <v>824</v>
      </c>
    </row>
    <row r="214" spans="1:28" x14ac:dyDescent="0.2">
      <c r="A214" t="s">
        <v>1166</v>
      </c>
      <c r="B214" t="s">
        <v>1342</v>
      </c>
      <c r="C214" t="s">
        <v>1343</v>
      </c>
      <c r="D214" t="s">
        <v>1342</v>
      </c>
      <c r="E214" t="s">
        <v>1343</v>
      </c>
      <c r="F214">
        <v>4</v>
      </c>
      <c r="G214">
        <v>1</v>
      </c>
      <c r="H214">
        <v>206793807</v>
      </c>
      <c r="I214" t="s">
        <v>241</v>
      </c>
      <c r="J214" t="s">
        <v>240</v>
      </c>
      <c r="K214">
        <v>0.17319999999999999</v>
      </c>
      <c r="L214">
        <v>0.20180000000000001</v>
      </c>
      <c r="M214">
        <v>0.94101142324168396</v>
      </c>
      <c r="N214">
        <v>-6.08E-2</v>
      </c>
      <c r="O214">
        <v>1.5100000000000001E-2</v>
      </c>
      <c r="P214" s="2">
        <v>5.359E-5</v>
      </c>
      <c r="Q214">
        <v>0.12973036407806701</v>
      </c>
      <c r="R214">
        <v>4.7195414601749301E-2</v>
      </c>
      <c r="S214" t="b">
        <v>0</v>
      </c>
      <c r="T214" t="s">
        <v>1171</v>
      </c>
      <c r="U214" t="s">
        <v>892</v>
      </c>
      <c r="V214" t="s">
        <v>892</v>
      </c>
      <c r="W214" t="s">
        <v>1344</v>
      </c>
      <c r="X214" t="s">
        <v>1344</v>
      </c>
      <c r="Y214" t="s">
        <v>824</v>
      </c>
      <c r="Z214" t="s">
        <v>824</v>
      </c>
      <c r="AA214" t="s">
        <v>824</v>
      </c>
      <c r="AB214" t="s">
        <v>824</v>
      </c>
    </row>
    <row r="215" spans="1:28" x14ac:dyDescent="0.2">
      <c r="A215" t="s">
        <v>1166</v>
      </c>
      <c r="B215" t="s">
        <v>1345</v>
      </c>
      <c r="C215" t="s">
        <v>1346</v>
      </c>
      <c r="D215" t="s">
        <v>1342</v>
      </c>
      <c r="E215" t="s">
        <v>1343</v>
      </c>
      <c r="F215">
        <v>4</v>
      </c>
      <c r="G215">
        <v>1</v>
      </c>
      <c r="H215">
        <v>206797098</v>
      </c>
      <c r="I215" t="s">
        <v>251</v>
      </c>
      <c r="J215" t="s">
        <v>247</v>
      </c>
      <c r="K215">
        <v>0.17469999999999999</v>
      </c>
      <c r="L215">
        <v>0.20180000000000001</v>
      </c>
      <c r="M215">
        <v>0.94167036183955599</v>
      </c>
      <c r="N215">
        <v>-6.0100000000000001E-2</v>
      </c>
      <c r="O215">
        <v>1.4999999999999999E-2</v>
      </c>
      <c r="P215" s="2">
        <v>6.1299999999999999E-5</v>
      </c>
      <c r="Q215">
        <v>0.12973036407806701</v>
      </c>
      <c r="R215">
        <v>4.2027835372392797E-2</v>
      </c>
      <c r="S215" t="b">
        <v>0</v>
      </c>
      <c r="T215" t="s">
        <v>1171</v>
      </c>
      <c r="U215" t="s">
        <v>892</v>
      </c>
      <c r="V215" t="s">
        <v>892</v>
      </c>
      <c r="W215" t="s">
        <v>1344</v>
      </c>
      <c r="X215" t="s">
        <v>1344</v>
      </c>
      <c r="Y215" t="s">
        <v>824</v>
      </c>
      <c r="Z215" t="s">
        <v>824</v>
      </c>
      <c r="AA215" t="s">
        <v>824</v>
      </c>
      <c r="AB215" t="s">
        <v>824</v>
      </c>
    </row>
    <row r="216" spans="1:28" x14ac:dyDescent="0.2">
      <c r="A216" t="s">
        <v>1166</v>
      </c>
      <c r="B216" t="s">
        <v>1347</v>
      </c>
      <c r="C216" t="s">
        <v>1348</v>
      </c>
      <c r="D216" t="s">
        <v>1342</v>
      </c>
      <c r="E216" t="s">
        <v>1343</v>
      </c>
      <c r="F216">
        <v>4</v>
      </c>
      <c r="G216">
        <v>1</v>
      </c>
      <c r="H216">
        <v>206804904</v>
      </c>
      <c r="I216" t="s">
        <v>251</v>
      </c>
      <c r="J216" t="s">
        <v>247</v>
      </c>
      <c r="K216">
        <v>1.3599999999999999E-2</v>
      </c>
      <c r="L216">
        <v>0.20380000000000001</v>
      </c>
      <c r="M216">
        <v>0.94629586985233405</v>
      </c>
      <c r="N216">
        <v>-5.5199999999999999E-2</v>
      </c>
      <c r="O216">
        <v>1.5299999999999999E-2</v>
      </c>
      <c r="P216">
        <v>3.0840000000000002E-4</v>
      </c>
      <c r="Q216">
        <v>0.12973036407806701</v>
      </c>
      <c r="R216">
        <v>4.0507114103925303E-2</v>
      </c>
      <c r="S216" t="b">
        <v>0</v>
      </c>
      <c r="T216" t="s">
        <v>1171</v>
      </c>
      <c r="U216" t="s">
        <v>883</v>
      </c>
      <c r="V216" t="s">
        <v>883</v>
      </c>
      <c r="W216" t="s">
        <v>1349</v>
      </c>
      <c r="X216" t="s">
        <v>1349</v>
      </c>
      <c r="Y216" t="s">
        <v>824</v>
      </c>
      <c r="Z216" t="s">
        <v>824</v>
      </c>
      <c r="AA216" t="s">
        <v>824</v>
      </c>
      <c r="AB216" t="s">
        <v>824</v>
      </c>
    </row>
    <row r="217" spans="1:28" x14ac:dyDescent="0.2">
      <c r="A217" t="s">
        <v>1166</v>
      </c>
      <c r="B217" t="s">
        <v>1350</v>
      </c>
      <c r="C217" t="s">
        <v>1351</v>
      </c>
      <c r="D217" t="s">
        <v>1350</v>
      </c>
      <c r="E217" t="s">
        <v>1351</v>
      </c>
      <c r="F217">
        <v>1</v>
      </c>
      <c r="G217">
        <v>1</v>
      </c>
      <c r="H217">
        <v>206797890</v>
      </c>
      <c r="I217" t="s">
        <v>240</v>
      </c>
      <c r="J217" t="s">
        <v>241</v>
      </c>
      <c r="K217" t="s">
        <v>824</v>
      </c>
      <c r="L217">
        <v>1.29E-2</v>
      </c>
      <c r="M217">
        <v>0.73822988913179899</v>
      </c>
      <c r="N217">
        <v>-0.30349999999999999</v>
      </c>
      <c r="O217">
        <v>6.9800000000000001E-2</v>
      </c>
      <c r="P217" s="2">
        <v>1.383E-5</v>
      </c>
      <c r="Q217">
        <v>0.13590460718445599</v>
      </c>
      <c r="R217">
        <v>0.13590460718445599</v>
      </c>
      <c r="S217" t="b">
        <v>0</v>
      </c>
      <c r="T217" t="s">
        <v>1171</v>
      </c>
      <c r="U217" t="s">
        <v>1119</v>
      </c>
      <c r="V217" t="s">
        <v>1119</v>
      </c>
      <c r="W217" t="s">
        <v>1349</v>
      </c>
      <c r="X217" t="s">
        <v>1349</v>
      </c>
      <c r="Y217" t="s">
        <v>824</v>
      </c>
      <c r="Z217" t="s">
        <v>824</v>
      </c>
      <c r="AA217" t="s">
        <v>824</v>
      </c>
      <c r="AB217" t="s">
        <v>824</v>
      </c>
    </row>
    <row r="218" spans="1:28" x14ac:dyDescent="0.2">
      <c r="A218" t="s">
        <v>1166</v>
      </c>
      <c r="B218" t="s">
        <v>1372</v>
      </c>
      <c r="C218" t="s">
        <v>1373</v>
      </c>
      <c r="D218" t="s">
        <v>1352</v>
      </c>
      <c r="E218" t="s">
        <v>1353</v>
      </c>
      <c r="F218">
        <v>13</v>
      </c>
      <c r="G218">
        <v>1</v>
      </c>
      <c r="H218">
        <v>206794299</v>
      </c>
      <c r="I218" t="s">
        <v>247</v>
      </c>
      <c r="J218" t="s">
        <v>251</v>
      </c>
      <c r="K218">
        <v>5.67E-2</v>
      </c>
      <c r="L218">
        <v>8.5500000000000007E-2</v>
      </c>
      <c r="M218">
        <v>1.1214247779348201</v>
      </c>
      <c r="N218">
        <v>0.11459999999999999</v>
      </c>
      <c r="O218">
        <v>2.3699999999999999E-2</v>
      </c>
      <c r="P218" s="2">
        <v>1.339E-6</v>
      </c>
      <c r="Q218">
        <v>6.3047968095685303E-2</v>
      </c>
      <c r="R218">
        <v>3.0541245989786498E-4</v>
      </c>
      <c r="S218" t="b">
        <v>0</v>
      </c>
      <c r="T218" t="s">
        <v>1171</v>
      </c>
      <c r="U218" t="s">
        <v>892</v>
      </c>
      <c r="V218" t="s">
        <v>892</v>
      </c>
      <c r="W218" t="s">
        <v>1344</v>
      </c>
      <c r="X218" t="s">
        <v>1344</v>
      </c>
      <c r="Y218" t="s">
        <v>824</v>
      </c>
      <c r="Z218" t="s">
        <v>824</v>
      </c>
      <c r="AA218" t="s">
        <v>824</v>
      </c>
      <c r="AB218" t="s">
        <v>824</v>
      </c>
    </row>
    <row r="219" spans="1:28" x14ac:dyDescent="0.2">
      <c r="A219" t="s">
        <v>1166</v>
      </c>
      <c r="B219" t="s">
        <v>1370</v>
      </c>
      <c r="C219" t="s">
        <v>1371</v>
      </c>
      <c r="D219" t="s">
        <v>1352</v>
      </c>
      <c r="E219" t="s">
        <v>1353</v>
      </c>
      <c r="F219">
        <v>13</v>
      </c>
      <c r="G219">
        <v>1</v>
      </c>
      <c r="H219">
        <v>206795090</v>
      </c>
      <c r="I219" t="s">
        <v>241</v>
      </c>
      <c r="J219" t="s">
        <v>240</v>
      </c>
      <c r="K219">
        <v>5.67E-2</v>
      </c>
      <c r="L219">
        <v>8.5500000000000007E-2</v>
      </c>
      <c r="M219">
        <v>1.12277129541725</v>
      </c>
      <c r="N219">
        <v>0.1158</v>
      </c>
      <c r="O219">
        <v>2.3699999999999999E-2</v>
      </c>
      <c r="P219" s="2">
        <v>1.035E-6</v>
      </c>
      <c r="Q219">
        <v>6.3047968095685303E-2</v>
      </c>
      <c r="R219">
        <v>3.26193826916342E-4</v>
      </c>
      <c r="S219" t="b">
        <v>0</v>
      </c>
      <c r="T219" t="s">
        <v>1171</v>
      </c>
      <c r="U219" t="s">
        <v>892</v>
      </c>
      <c r="V219" t="s">
        <v>892</v>
      </c>
      <c r="W219" t="s">
        <v>1344</v>
      </c>
      <c r="X219" t="s">
        <v>1344</v>
      </c>
      <c r="Y219" t="s">
        <v>824</v>
      </c>
      <c r="Z219" t="s">
        <v>824</v>
      </c>
      <c r="AA219" t="s">
        <v>824</v>
      </c>
      <c r="AB219" t="s">
        <v>824</v>
      </c>
    </row>
    <row r="220" spans="1:28" x14ac:dyDescent="0.2">
      <c r="A220" t="s">
        <v>1166</v>
      </c>
      <c r="B220" t="s">
        <v>1374</v>
      </c>
      <c r="C220" t="s">
        <v>1375</v>
      </c>
      <c r="D220" t="s">
        <v>1352</v>
      </c>
      <c r="E220" t="s">
        <v>1353</v>
      </c>
      <c r="F220">
        <v>13</v>
      </c>
      <c r="G220">
        <v>1</v>
      </c>
      <c r="H220">
        <v>206795246</v>
      </c>
      <c r="I220" t="s">
        <v>241</v>
      </c>
      <c r="J220" t="s">
        <v>251</v>
      </c>
      <c r="K220">
        <v>3.4000000000000002E-2</v>
      </c>
      <c r="L220">
        <v>8.5500000000000007E-2</v>
      </c>
      <c r="M220">
        <v>1.1212005154062299</v>
      </c>
      <c r="N220">
        <v>0.1144</v>
      </c>
      <c r="O220">
        <v>2.3900000000000001E-2</v>
      </c>
      <c r="P220" s="2">
        <v>1.75E-6</v>
      </c>
      <c r="Q220">
        <v>6.3047968095685303E-2</v>
      </c>
      <c r="R220">
        <v>2.5316157451275601E-4</v>
      </c>
      <c r="S220" t="b">
        <v>0</v>
      </c>
      <c r="T220" t="s">
        <v>1171</v>
      </c>
      <c r="U220" t="s">
        <v>892</v>
      </c>
      <c r="V220" t="s">
        <v>892</v>
      </c>
      <c r="W220" t="s">
        <v>1344</v>
      </c>
      <c r="X220" t="s">
        <v>1344</v>
      </c>
      <c r="Y220" t="s">
        <v>824</v>
      </c>
      <c r="Z220" t="s">
        <v>824</v>
      </c>
      <c r="AA220" t="s">
        <v>824</v>
      </c>
      <c r="AB220" t="s">
        <v>824</v>
      </c>
    </row>
    <row r="221" spans="1:28" x14ac:dyDescent="0.2">
      <c r="A221" t="s">
        <v>1166</v>
      </c>
      <c r="B221" t="s">
        <v>1376</v>
      </c>
      <c r="C221" t="s">
        <v>1377</v>
      </c>
      <c r="D221" t="s">
        <v>1352</v>
      </c>
      <c r="E221" t="s">
        <v>1353</v>
      </c>
      <c r="F221">
        <v>13</v>
      </c>
      <c r="G221">
        <v>1</v>
      </c>
      <c r="H221">
        <v>206798395</v>
      </c>
      <c r="I221" t="s">
        <v>251</v>
      </c>
      <c r="J221" t="s">
        <v>241</v>
      </c>
      <c r="K221">
        <v>3.3300000000000003E-2</v>
      </c>
      <c r="L221">
        <v>8.5500000000000007E-2</v>
      </c>
      <c r="M221">
        <v>1.12333282143476</v>
      </c>
      <c r="N221">
        <v>0.1163</v>
      </c>
      <c r="O221">
        <v>2.3900000000000001E-2</v>
      </c>
      <c r="P221" s="2">
        <v>1.181E-6</v>
      </c>
      <c r="Q221">
        <v>6.3047968095685303E-2</v>
      </c>
      <c r="R221">
        <v>2.3708356046901901E-4</v>
      </c>
      <c r="S221" t="b">
        <v>0</v>
      </c>
      <c r="T221" t="s">
        <v>1171</v>
      </c>
      <c r="U221" t="s">
        <v>1119</v>
      </c>
      <c r="V221" t="s">
        <v>1119</v>
      </c>
      <c r="W221" t="s">
        <v>1349</v>
      </c>
      <c r="X221" t="s">
        <v>1349</v>
      </c>
      <c r="Y221" t="s">
        <v>824</v>
      </c>
      <c r="Z221" t="s">
        <v>824</v>
      </c>
      <c r="AA221" t="s">
        <v>824</v>
      </c>
      <c r="AB221" t="s">
        <v>824</v>
      </c>
    </row>
    <row r="222" spans="1:28" x14ac:dyDescent="0.2">
      <c r="A222" t="s">
        <v>1166</v>
      </c>
      <c r="B222" t="s">
        <v>1356</v>
      </c>
      <c r="C222" t="s">
        <v>1357</v>
      </c>
      <c r="D222" t="s">
        <v>1352</v>
      </c>
      <c r="E222" t="s">
        <v>1353</v>
      </c>
      <c r="F222">
        <v>13</v>
      </c>
      <c r="G222">
        <v>1</v>
      </c>
      <c r="H222">
        <v>206802666</v>
      </c>
      <c r="I222" t="s">
        <v>251</v>
      </c>
      <c r="J222" t="s">
        <v>1134</v>
      </c>
      <c r="K222">
        <v>4.1599999999999998E-2</v>
      </c>
      <c r="L222">
        <v>5.67E-2</v>
      </c>
      <c r="M222">
        <v>1.15107927239928</v>
      </c>
      <c r="N222">
        <v>0.14069999999999999</v>
      </c>
      <c r="O222">
        <v>2.8400000000000002E-2</v>
      </c>
      <c r="P222" s="2">
        <v>7.0589999999999999E-7</v>
      </c>
      <c r="Q222">
        <v>6.3047968095685303E-2</v>
      </c>
      <c r="R222">
        <v>9.7434662139817396E-3</v>
      </c>
      <c r="S222" t="b">
        <v>0</v>
      </c>
      <c r="T222" t="s">
        <v>1171</v>
      </c>
      <c r="U222" t="s">
        <v>883</v>
      </c>
      <c r="V222" t="s">
        <v>883</v>
      </c>
      <c r="W222" t="s">
        <v>1349</v>
      </c>
      <c r="X222" t="s">
        <v>1349</v>
      </c>
      <c r="Y222" t="s">
        <v>824</v>
      </c>
      <c r="Z222" t="s">
        <v>824</v>
      </c>
      <c r="AA222" t="s">
        <v>824</v>
      </c>
      <c r="AB222" t="s">
        <v>824</v>
      </c>
    </row>
    <row r="223" spans="1:28" x14ac:dyDescent="0.2">
      <c r="A223" t="s">
        <v>1166</v>
      </c>
      <c r="B223" t="s">
        <v>1362</v>
      </c>
      <c r="C223" t="s">
        <v>1363</v>
      </c>
      <c r="D223" t="s">
        <v>1352</v>
      </c>
      <c r="E223" t="s">
        <v>1353</v>
      </c>
      <c r="F223">
        <v>13</v>
      </c>
      <c r="G223">
        <v>1</v>
      </c>
      <c r="H223">
        <v>206802774</v>
      </c>
      <c r="I223" t="s">
        <v>240</v>
      </c>
      <c r="J223" t="s">
        <v>241</v>
      </c>
      <c r="K223">
        <v>1.3599999999999999E-2</v>
      </c>
      <c r="L223">
        <v>5.2699999999999997E-2</v>
      </c>
      <c r="M223">
        <v>1.14831999460333</v>
      </c>
      <c r="N223">
        <v>0.13830000000000001</v>
      </c>
      <c r="O223">
        <v>2.86E-2</v>
      </c>
      <c r="P223" s="2">
        <v>1.331E-6</v>
      </c>
      <c r="Q223">
        <v>6.3047968095685303E-2</v>
      </c>
      <c r="R223">
        <v>5.42259925126786E-3</v>
      </c>
      <c r="S223" t="b">
        <v>0</v>
      </c>
      <c r="T223" t="s">
        <v>1171</v>
      </c>
      <c r="U223" t="s">
        <v>883</v>
      </c>
      <c r="V223" t="s">
        <v>883</v>
      </c>
      <c r="W223" t="s">
        <v>1349</v>
      </c>
      <c r="X223" t="s">
        <v>1349</v>
      </c>
      <c r="Y223" t="s">
        <v>824</v>
      </c>
      <c r="Z223" t="s">
        <v>824</v>
      </c>
      <c r="AA223" t="s">
        <v>824</v>
      </c>
      <c r="AB223" t="s">
        <v>824</v>
      </c>
    </row>
    <row r="224" spans="1:28" x14ac:dyDescent="0.2">
      <c r="A224" t="s">
        <v>1166</v>
      </c>
      <c r="B224" t="s">
        <v>1364</v>
      </c>
      <c r="C224" t="s">
        <v>1365</v>
      </c>
      <c r="D224" t="s">
        <v>1352</v>
      </c>
      <c r="E224" t="s">
        <v>1353</v>
      </c>
      <c r="F224">
        <v>13</v>
      </c>
      <c r="G224">
        <v>1</v>
      </c>
      <c r="H224">
        <v>206803556</v>
      </c>
      <c r="I224" t="s">
        <v>240</v>
      </c>
      <c r="J224" t="s">
        <v>251</v>
      </c>
      <c r="K224">
        <v>1.3599999999999999E-2</v>
      </c>
      <c r="L224">
        <v>5.2699999999999997E-2</v>
      </c>
      <c r="M224">
        <v>1.1482051683452801</v>
      </c>
      <c r="N224">
        <v>0.13819999999999999</v>
      </c>
      <c r="O224">
        <v>2.86E-2</v>
      </c>
      <c r="P224" s="2">
        <v>1.3659999999999999E-6</v>
      </c>
      <c r="Q224">
        <v>6.3047968095685303E-2</v>
      </c>
      <c r="R224">
        <v>5.1961013885385996E-3</v>
      </c>
      <c r="S224" t="b">
        <v>0</v>
      </c>
      <c r="T224" t="s">
        <v>1171</v>
      </c>
      <c r="U224" t="s">
        <v>883</v>
      </c>
      <c r="V224" t="s">
        <v>883</v>
      </c>
      <c r="W224" t="s">
        <v>1349</v>
      </c>
      <c r="X224" t="s">
        <v>1349</v>
      </c>
      <c r="Y224" t="s">
        <v>824</v>
      </c>
      <c r="Z224" t="s">
        <v>824</v>
      </c>
      <c r="AA224" t="s">
        <v>824</v>
      </c>
      <c r="AB224" t="s">
        <v>824</v>
      </c>
    </row>
    <row r="225" spans="1:28" x14ac:dyDescent="0.2">
      <c r="A225" t="s">
        <v>1166</v>
      </c>
      <c r="B225" t="s">
        <v>1358</v>
      </c>
      <c r="C225" t="s">
        <v>1359</v>
      </c>
      <c r="D225" t="s">
        <v>1352</v>
      </c>
      <c r="E225" t="s">
        <v>1353</v>
      </c>
      <c r="F225">
        <v>13</v>
      </c>
      <c r="G225">
        <v>1</v>
      </c>
      <c r="H225">
        <v>206803894</v>
      </c>
      <c r="I225" t="s">
        <v>241</v>
      </c>
      <c r="J225" t="s">
        <v>240</v>
      </c>
      <c r="K225">
        <v>6.2799999999999995E-2</v>
      </c>
      <c r="L225">
        <v>5.2699999999999997E-2</v>
      </c>
      <c r="M225">
        <v>1.12064005527524</v>
      </c>
      <c r="N225">
        <v>0.1139</v>
      </c>
      <c r="O225">
        <v>2.7799999999999998E-2</v>
      </c>
      <c r="P225" s="2">
        <v>4.0590000000000003E-5</v>
      </c>
      <c r="Q225">
        <v>6.3047968095685303E-2</v>
      </c>
      <c r="R225">
        <v>7.2141326577932798E-3</v>
      </c>
      <c r="S225" t="b">
        <v>0</v>
      </c>
      <c r="T225" t="s">
        <v>1171</v>
      </c>
      <c r="U225" t="s">
        <v>883</v>
      </c>
      <c r="V225" t="s">
        <v>883</v>
      </c>
      <c r="W225" t="s">
        <v>1349</v>
      </c>
      <c r="X225" t="s">
        <v>1349</v>
      </c>
      <c r="Y225" t="s">
        <v>824</v>
      </c>
      <c r="Z225" t="s">
        <v>824</v>
      </c>
      <c r="AA225" t="s">
        <v>824</v>
      </c>
      <c r="AB225" t="s">
        <v>824</v>
      </c>
    </row>
    <row r="226" spans="1:28" x14ac:dyDescent="0.2">
      <c r="A226" t="s">
        <v>1166</v>
      </c>
      <c r="B226" t="s">
        <v>1352</v>
      </c>
      <c r="C226" t="s">
        <v>1353</v>
      </c>
      <c r="D226" t="s">
        <v>1352</v>
      </c>
      <c r="E226" t="s">
        <v>1353</v>
      </c>
      <c r="F226">
        <v>13</v>
      </c>
      <c r="G226">
        <v>1</v>
      </c>
      <c r="H226">
        <v>206804592</v>
      </c>
      <c r="I226" t="s">
        <v>240</v>
      </c>
      <c r="J226" t="s">
        <v>241</v>
      </c>
      <c r="K226">
        <v>0.20419999999999999</v>
      </c>
      <c r="L226">
        <v>5.57E-2</v>
      </c>
      <c r="M226">
        <v>1.1209762977256701</v>
      </c>
      <c r="N226">
        <v>0.1142</v>
      </c>
      <c r="O226">
        <v>2.64E-2</v>
      </c>
      <c r="P226" s="2">
        <v>1.5109999999999999E-5</v>
      </c>
      <c r="Q226">
        <v>6.3047968095685303E-2</v>
      </c>
      <c r="R226">
        <v>1.35447950712643E-2</v>
      </c>
      <c r="S226" t="b">
        <v>0</v>
      </c>
      <c r="T226" t="s">
        <v>1171</v>
      </c>
      <c r="U226" t="s">
        <v>883</v>
      </c>
      <c r="V226" t="s">
        <v>883</v>
      </c>
      <c r="W226" t="s">
        <v>1349</v>
      </c>
      <c r="X226" t="s">
        <v>1349</v>
      </c>
      <c r="Y226" t="s">
        <v>824</v>
      </c>
      <c r="Z226" t="s">
        <v>824</v>
      </c>
      <c r="AA226" t="s">
        <v>824</v>
      </c>
      <c r="AB226" t="s">
        <v>824</v>
      </c>
    </row>
    <row r="227" spans="1:28" x14ac:dyDescent="0.2">
      <c r="A227" t="s">
        <v>1166</v>
      </c>
      <c r="B227" t="s">
        <v>1354</v>
      </c>
      <c r="C227" t="s">
        <v>1355</v>
      </c>
      <c r="D227" t="s">
        <v>1352</v>
      </c>
      <c r="E227" t="s">
        <v>1353</v>
      </c>
      <c r="F227">
        <v>13</v>
      </c>
      <c r="G227">
        <v>1</v>
      </c>
      <c r="H227">
        <v>206804612</v>
      </c>
      <c r="I227" t="s">
        <v>251</v>
      </c>
      <c r="J227" t="s">
        <v>247</v>
      </c>
      <c r="K227">
        <v>0.13389999999999999</v>
      </c>
      <c r="L227">
        <v>5.3699999999999998E-2</v>
      </c>
      <c r="M227">
        <v>1.1185128606450501</v>
      </c>
      <c r="N227">
        <v>0.112</v>
      </c>
      <c r="O227">
        <v>2.7199999999999998E-2</v>
      </c>
      <c r="P227" s="2">
        <v>3.8770000000000003E-5</v>
      </c>
      <c r="Q227">
        <v>6.3047968095685303E-2</v>
      </c>
      <c r="R227">
        <v>1.0032957087675499E-2</v>
      </c>
      <c r="S227" t="b">
        <v>0</v>
      </c>
      <c r="T227" t="s">
        <v>1171</v>
      </c>
      <c r="U227" t="s">
        <v>883</v>
      </c>
      <c r="V227" t="s">
        <v>883</v>
      </c>
      <c r="W227" t="s">
        <v>1349</v>
      </c>
      <c r="X227" t="s">
        <v>1349</v>
      </c>
      <c r="Y227" t="s">
        <v>824</v>
      </c>
      <c r="Z227" t="s">
        <v>824</v>
      </c>
      <c r="AA227" t="s">
        <v>824</v>
      </c>
      <c r="AB227" t="s">
        <v>824</v>
      </c>
    </row>
    <row r="228" spans="1:28" x14ac:dyDescent="0.2">
      <c r="A228" t="s">
        <v>1166</v>
      </c>
      <c r="B228" t="s">
        <v>1360</v>
      </c>
      <c r="C228" t="s">
        <v>1361</v>
      </c>
      <c r="D228" t="s">
        <v>1352</v>
      </c>
      <c r="E228" t="s">
        <v>1353</v>
      </c>
      <c r="F228">
        <v>13</v>
      </c>
      <c r="G228">
        <v>1</v>
      </c>
      <c r="H228">
        <v>206805061</v>
      </c>
      <c r="I228" t="s">
        <v>241</v>
      </c>
      <c r="J228" t="s">
        <v>251</v>
      </c>
      <c r="K228">
        <v>0.19139999999999999</v>
      </c>
      <c r="L228">
        <v>3.6799999999999999E-2</v>
      </c>
      <c r="M228">
        <v>1.1237822444419501</v>
      </c>
      <c r="N228">
        <v>0.1167</v>
      </c>
      <c r="O228">
        <v>3.1E-2</v>
      </c>
      <c r="P228">
        <v>1.65E-4</v>
      </c>
      <c r="Q228">
        <v>6.3047968095685303E-2</v>
      </c>
      <c r="R228">
        <v>5.4408214406678401E-3</v>
      </c>
      <c r="S228" t="b">
        <v>0</v>
      </c>
      <c r="T228" t="s">
        <v>1171</v>
      </c>
      <c r="U228" t="s">
        <v>883</v>
      </c>
      <c r="V228" t="s">
        <v>883</v>
      </c>
      <c r="W228" t="s">
        <v>1349</v>
      </c>
      <c r="X228" t="s">
        <v>1349</v>
      </c>
      <c r="Y228" t="s">
        <v>824</v>
      </c>
      <c r="Z228" t="s">
        <v>824</v>
      </c>
      <c r="AA228" t="s">
        <v>824</v>
      </c>
      <c r="AB228" t="s">
        <v>824</v>
      </c>
    </row>
    <row r="229" spans="1:28" x14ac:dyDescent="0.2">
      <c r="A229" t="s">
        <v>1166</v>
      </c>
      <c r="B229" t="s">
        <v>1366</v>
      </c>
      <c r="C229" t="s">
        <v>1367</v>
      </c>
      <c r="D229" t="s">
        <v>1352</v>
      </c>
      <c r="E229" t="s">
        <v>1353</v>
      </c>
      <c r="F229">
        <v>13</v>
      </c>
      <c r="G229">
        <v>1</v>
      </c>
      <c r="H229">
        <v>206805397</v>
      </c>
      <c r="I229" t="s">
        <v>241</v>
      </c>
      <c r="J229" t="s">
        <v>251</v>
      </c>
      <c r="K229">
        <v>0.152</v>
      </c>
      <c r="L229">
        <v>3.5799999999999998E-2</v>
      </c>
      <c r="M229">
        <v>1.1331484530668301</v>
      </c>
      <c r="N229">
        <v>0.125</v>
      </c>
      <c r="O229">
        <v>3.1300000000000001E-2</v>
      </c>
      <c r="P229" s="2">
        <v>6.7100000000000005E-5</v>
      </c>
      <c r="Q229">
        <v>6.3047968095685303E-2</v>
      </c>
      <c r="R229">
        <v>3.8358158218295599E-3</v>
      </c>
      <c r="S229" t="b">
        <v>0</v>
      </c>
      <c r="T229" t="s">
        <v>1171</v>
      </c>
      <c r="U229" t="s">
        <v>883</v>
      </c>
      <c r="V229" t="s">
        <v>883</v>
      </c>
      <c r="W229" t="s">
        <v>1349</v>
      </c>
      <c r="X229" t="s">
        <v>1349</v>
      </c>
      <c r="Y229" t="s">
        <v>824</v>
      </c>
      <c r="Z229" t="s">
        <v>824</v>
      </c>
      <c r="AA229" t="s">
        <v>824</v>
      </c>
      <c r="AB229" t="s">
        <v>824</v>
      </c>
    </row>
    <row r="230" spans="1:28" x14ac:dyDescent="0.2">
      <c r="A230" t="s">
        <v>1166</v>
      </c>
      <c r="B230" t="s">
        <v>1368</v>
      </c>
      <c r="C230" t="s">
        <v>1369</v>
      </c>
      <c r="D230" t="s">
        <v>1352</v>
      </c>
      <c r="E230" t="s">
        <v>1353</v>
      </c>
      <c r="F230">
        <v>13</v>
      </c>
      <c r="G230">
        <v>1</v>
      </c>
      <c r="H230">
        <v>206812410</v>
      </c>
      <c r="I230" t="s">
        <v>251</v>
      </c>
      <c r="J230" t="s">
        <v>241</v>
      </c>
      <c r="K230">
        <v>0.20119999999999999</v>
      </c>
      <c r="L230">
        <v>3.6799999999999999E-2</v>
      </c>
      <c r="M230">
        <v>1.15315308095737</v>
      </c>
      <c r="N230">
        <v>0.14249999999999999</v>
      </c>
      <c r="O230">
        <v>3.0499999999999999E-2</v>
      </c>
      <c r="P230" s="2">
        <v>2.9280000000000002E-6</v>
      </c>
      <c r="Q230">
        <v>6.3047968095685303E-2</v>
      </c>
      <c r="R230">
        <v>1.4954277408706E-3</v>
      </c>
      <c r="S230" t="b">
        <v>0</v>
      </c>
      <c r="T230" t="s">
        <v>1171</v>
      </c>
      <c r="U230" t="s">
        <v>883</v>
      </c>
      <c r="V230" t="s">
        <v>883</v>
      </c>
      <c r="W230" t="s">
        <v>1349</v>
      </c>
      <c r="X230" t="s">
        <v>1349</v>
      </c>
      <c r="Y230" t="s">
        <v>824</v>
      </c>
      <c r="Z230" t="s">
        <v>824</v>
      </c>
      <c r="AA230" t="s">
        <v>824</v>
      </c>
      <c r="AB230" t="s">
        <v>824</v>
      </c>
    </row>
    <row r="231" spans="1:28" x14ac:dyDescent="0.2">
      <c r="A231" t="s">
        <v>1378</v>
      </c>
      <c r="B231" t="s">
        <v>1572</v>
      </c>
      <c r="C231" t="s">
        <v>1573</v>
      </c>
      <c r="D231" t="s">
        <v>275</v>
      </c>
      <c r="E231" t="s">
        <v>277</v>
      </c>
      <c r="F231">
        <v>100</v>
      </c>
      <c r="G231">
        <v>2</v>
      </c>
      <c r="H231">
        <v>100024524</v>
      </c>
      <c r="I231" t="s">
        <v>241</v>
      </c>
      <c r="J231" t="s">
        <v>240</v>
      </c>
      <c r="K231">
        <v>0.4834</v>
      </c>
      <c r="L231">
        <v>0.36080000000000001</v>
      </c>
      <c r="M231">
        <v>0.94970867434606299</v>
      </c>
      <c r="N231">
        <v>-5.16E-2</v>
      </c>
      <c r="O231">
        <v>1.32E-2</v>
      </c>
      <c r="P231" s="2">
        <v>9.6050000000000004E-5</v>
      </c>
      <c r="Q231">
        <v>0.79900422733376997</v>
      </c>
      <c r="R231">
        <v>1.05407442988246E-4</v>
      </c>
      <c r="S231" t="b">
        <v>0</v>
      </c>
      <c r="T231" t="s">
        <v>1381</v>
      </c>
      <c r="U231" t="s">
        <v>883</v>
      </c>
      <c r="V231" t="s">
        <v>883</v>
      </c>
      <c r="W231" t="s">
        <v>276</v>
      </c>
      <c r="X231" t="s">
        <v>276</v>
      </c>
      <c r="Y231" t="s">
        <v>824</v>
      </c>
      <c r="Z231" t="s">
        <v>824</v>
      </c>
      <c r="AA231" t="s">
        <v>824</v>
      </c>
      <c r="AB231" t="s">
        <v>824</v>
      </c>
    </row>
    <row r="232" spans="1:28" x14ac:dyDescent="0.2">
      <c r="A232" t="s">
        <v>1378</v>
      </c>
      <c r="B232" t="s">
        <v>1576</v>
      </c>
      <c r="C232" t="s">
        <v>1577</v>
      </c>
      <c r="D232" t="s">
        <v>275</v>
      </c>
      <c r="E232" t="s">
        <v>277</v>
      </c>
      <c r="F232">
        <v>100</v>
      </c>
      <c r="G232">
        <v>2</v>
      </c>
      <c r="H232">
        <v>100026449</v>
      </c>
      <c r="I232" t="s">
        <v>251</v>
      </c>
      <c r="J232" t="s">
        <v>247</v>
      </c>
      <c r="K232">
        <v>0.48559999999999998</v>
      </c>
      <c r="L232">
        <v>0.36180000000000001</v>
      </c>
      <c r="M232">
        <v>0.94980364996220001</v>
      </c>
      <c r="N232">
        <v>-5.1499999999999997E-2</v>
      </c>
      <c r="O232">
        <v>1.32E-2</v>
      </c>
      <c r="P232" s="2">
        <v>9.8439999999999999E-5</v>
      </c>
      <c r="Q232">
        <v>0.79900422733376997</v>
      </c>
      <c r="R232">
        <v>1.0480867593587801E-4</v>
      </c>
      <c r="S232" t="b">
        <v>0</v>
      </c>
      <c r="T232" t="s">
        <v>1381</v>
      </c>
      <c r="U232" t="s">
        <v>883</v>
      </c>
      <c r="V232" t="s">
        <v>883</v>
      </c>
      <c r="W232" t="s">
        <v>276</v>
      </c>
      <c r="X232" t="s">
        <v>276</v>
      </c>
      <c r="Y232" t="s">
        <v>824</v>
      </c>
      <c r="Z232" t="s">
        <v>824</v>
      </c>
      <c r="AA232" t="s">
        <v>824</v>
      </c>
      <c r="AB232" t="s">
        <v>824</v>
      </c>
    </row>
    <row r="233" spans="1:28" x14ac:dyDescent="0.2">
      <c r="A233" t="s">
        <v>1378</v>
      </c>
      <c r="B233" t="s">
        <v>1570</v>
      </c>
      <c r="C233" t="s">
        <v>1571</v>
      </c>
      <c r="D233" t="s">
        <v>275</v>
      </c>
      <c r="E233" t="s">
        <v>277</v>
      </c>
      <c r="F233">
        <v>100</v>
      </c>
      <c r="G233">
        <v>2</v>
      </c>
      <c r="H233">
        <v>100037845</v>
      </c>
      <c r="I233" t="s">
        <v>251</v>
      </c>
      <c r="J233" t="s">
        <v>240</v>
      </c>
      <c r="K233">
        <v>0.48180000000000001</v>
      </c>
      <c r="L233">
        <v>0.36080000000000001</v>
      </c>
      <c r="M233">
        <v>0.94923393870269102</v>
      </c>
      <c r="N233">
        <v>-5.21E-2</v>
      </c>
      <c r="O233">
        <v>1.32E-2</v>
      </c>
      <c r="P233" s="2">
        <v>8.1650000000000006E-5</v>
      </c>
      <c r="Q233">
        <v>0.79900422733376997</v>
      </c>
      <c r="R233">
        <v>1.13089636554536E-4</v>
      </c>
      <c r="S233" t="b">
        <v>0</v>
      </c>
      <c r="T233" t="s">
        <v>1381</v>
      </c>
      <c r="U233" t="s">
        <v>883</v>
      </c>
      <c r="V233" t="s">
        <v>883</v>
      </c>
      <c r="W233" t="s">
        <v>276</v>
      </c>
      <c r="X233" t="s">
        <v>276</v>
      </c>
      <c r="Y233" t="s">
        <v>824</v>
      </c>
      <c r="Z233" t="s">
        <v>824</v>
      </c>
      <c r="AA233" t="s">
        <v>824</v>
      </c>
      <c r="AB233" t="s">
        <v>824</v>
      </c>
    </row>
    <row r="234" spans="1:28" x14ac:dyDescent="0.2">
      <c r="A234" t="s">
        <v>1378</v>
      </c>
      <c r="B234" t="s">
        <v>1574</v>
      </c>
      <c r="C234" t="s">
        <v>1575</v>
      </c>
      <c r="D234" t="s">
        <v>275</v>
      </c>
      <c r="E234" t="s">
        <v>277</v>
      </c>
      <c r="F234">
        <v>100</v>
      </c>
      <c r="G234">
        <v>2</v>
      </c>
      <c r="H234">
        <v>100038020</v>
      </c>
      <c r="I234" t="s">
        <v>241</v>
      </c>
      <c r="J234" t="s">
        <v>251</v>
      </c>
      <c r="K234">
        <v>0.48259999999999997</v>
      </c>
      <c r="L234">
        <v>0.36080000000000001</v>
      </c>
      <c r="M234">
        <v>0.94942380447637598</v>
      </c>
      <c r="N234">
        <v>-5.1900000000000002E-2</v>
      </c>
      <c r="O234">
        <v>1.32E-2</v>
      </c>
      <c r="P234" s="2">
        <v>8.5519999999999994E-5</v>
      </c>
      <c r="Q234">
        <v>0.79900422733376997</v>
      </c>
      <c r="R234">
        <v>1.05222701670062E-4</v>
      </c>
      <c r="S234" t="b">
        <v>0</v>
      </c>
      <c r="T234" t="s">
        <v>1381</v>
      </c>
      <c r="U234" t="s">
        <v>883</v>
      </c>
      <c r="V234" t="s">
        <v>883</v>
      </c>
      <c r="W234" t="s">
        <v>276</v>
      </c>
      <c r="X234" t="s">
        <v>276</v>
      </c>
      <c r="Y234" t="s">
        <v>824</v>
      </c>
      <c r="Z234" t="s">
        <v>824</v>
      </c>
      <c r="AA234" t="s">
        <v>824</v>
      </c>
      <c r="AB234" t="s">
        <v>824</v>
      </c>
    </row>
    <row r="235" spans="1:28" x14ac:dyDescent="0.2">
      <c r="A235" t="s">
        <v>1378</v>
      </c>
      <c r="B235" t="s">
        <v>1568</v>
      </c>
      <c r="C235" t="s">
        <v>1569</v>
      </c>
      <c r="D235" t="s">
        <v>275</v>
      </c>
      <c r="E235" t="s">
        <v>277</v>
      </c>
      <c r="F235">
        <v>100</v>
      </c>
      <c r="G235">
        <v>2</v>
      </c>
      <c r="H235">
        <v>100038245</v>
      </c>
      <c r="I235" t="s">
        <v>241</v>
      </c>
      <c r="J235" t="s">
        <v>247</v>
      </c>
      <c r="K235">
        <v>0.4834</v>
      </c>
      <c r="L235">
        <v>0.36080000000000001</v>
      </c>
      <c r="M235">
        <v>0.94970867434606299</v>
      </c>
      <c r="N235">
        <v>-5.16E-2</v>
      </c>
      <c r="O235">
        <v>1.32E-2</v>
      </c>
      <c r="P235" s="2">
        <v>9.5779999999999994E-5</v>
      </c>
      <c r="Q235">
        <v>0.79900422733376997</v>
      </c>
      <c r="R235">
        <v>1.18817476286694E-4</v>
      </c>
      <c r="S235" t="b">
        <v>0</v>
      </c>
      <c r="T235" t="s">
        <v>1381</v>
      </c>
      <c r="U235" t="s">
        <v>883</v>
      </c>
      <c r="V235" t="s">
        <v>883</v>
      </c>
      <c r="W235" t="s">
        <v>276</v>
      </c>
      <c r="X235" t="s">
        <v>276</v>
      </c>
      <c r="Y235" t="s">
        <v>824</v>
      </c>
      <c r="Z235" t="s">
        <v>824</v>
      </c>
      <c r="AA235" t="s">
        <v>824</v>
      </c>
      <c r="AB235" t="s">
        <v>824</v>
      </c>
    </row>
    <row r="236" spans="1:28" x14ac:dyDescent="0.2">
      <c r="A236" t="s">
        <v>1378</v>
      </c>
      <c r="B236" t="s">
        <v>1566</v>
      </c>
      <c r="C236" t="s">
        <v>1567</v>
      </c>
      <c r="D236" t="s">
        <v>275</v>
      </c>
      <c r="E236" t="s">
        <v>277</v>
      </c>
      <c r="F236">
        <v>100</v>
      </c>
      <c r="G236">
        <v>2</v>
      </c>
      <c r="H236">
        <v>100041615</v>
      </c>
      <c r="I236" t="s">
        <v>247</v>
      </c>
      <c r="J236" t="s">
        <v>251</v>
      </c>
      <c r="K236">
        <v>0.35099999999999998</v>
      </c>
      <c r="L236">
        <v>0.36080000000000001</v>
      </c>
      <c r="M236">
        <v>0.95141968941147104</v>
      </c>
      <c r="N236">
        <v>-4.9799999999999997E-2</v>
      </c>
      <c r="O236">
        <v>1.32E-2</v>
      </c>
      <c r="P236">
        <v>1.6670000000000001E-4</v>
      </c>
      <c r="Q236">
        <v>0.79900422733376997</v>
      </c>
      <c r="R236">
        <v>1.6269488009798899E-4</v>
      </c>
      <c r="S236" t="b">
        <v>0</v>
      </c>
      <c r="T236" t="s">
        <v>1381</v>
      </c>
      <c r="U236" t="s">
        <v>883</v>
      </c>
      <c r="V236" t="s">
        <v>883</v>
      </c>
      <c r="W236" t="s">
        <v>276</v>
      </c>
      <c r="X236" t="s">
        <v>276</v>
      </c>
      <c r="Y236" t="s">
        <v>824</v>
      </c>
      <c r="Z236" t="s">
        <v>824</v>
      </c>
      <c r="AA236" t="s">
        <v>824</v>
      </c>
      <c r="AB236" t="s">
        <v>824</v>
      </c>
    </row>
    <row r="237" spans="1:28" x14ac:dyDescent="0.2">
      <c r="A237" t="s">
        <v>1378</v>
      </c>
      <c r="B237" t="s">
        <v>1560</v>
      </c>
      <c r="C237" t="s">
        <v>1561</v>
      </c>
      <c r="D237" t="s">
        <v>275</v>
      </c>
      <c r="E237" t="s">
        <v>277</v>
      </c>
      <c r="F237">
        <v>100</v>
      </c>
      <c r="G237">
        <v>2</v>
      </c>
      <c r="H237">
        <v>100046156</v>
      </c>
      <c r="I237" t="s">
        <v>241</v>
      </c>
      <c r="J237" t="s">
        <v>240</v>
      </c>
      <c r="K237">
        <v>0.33360000000000001</v>
      </c>
      <c r="L237">
        <v>0.36180000000000001</v>
      </c>
      <c r="M237">
        <v>0.95008863380262698</v>
      </c>
      <c r="N237">
        <v>-5.1200000000000002E-2</v>
      </c>
      <c r="O237">
        <v>1.32E-2</v>
      </c>
      <c r="P237">
        <v>1.077E-4</v>
      </c>
      <c r="Q237">
        <v>0.79900422733376997</v>
      </c>
      <c r="R237">
        <v>2.2650192473644201E-4</v>
      </c>
      <c r="S237" t="b">
        <v>0</v>
      </c>
      <c r="T237" t="s">
        <v>1381</v>
      </c>
      <c r="U237" t="s">
        <v>883</v>
      </c>
      <c r="V237" t="s">
        <v>883</v>
      </c>
      <c r="W237" t="s">
        <v>276</v>
      </c>
      <c r="X237" t="s">
        <v>276</v>
      </c>
      <c r="Y237" t="s">
        <v>824</v>
      </c>
      <c r="Z237" t="s">
        <v>824</v>
      </c>
      <c r="AA237" t="s">
        <v>824</v>
      </c>
      <c r="AB237" t="s">
        <v>824</v>
      </c>
    </row>
    <row r="238" spans="1:28" x14ac:dyDescent="0.2">
      <c r="A238" t="s">
        <v>1378</v>
      </c>
      <c r="B238" t="s">
        <v>1556</v>
      </c>
      <c r="C238" t="s">
        <v>1557</v>
      </c>
      <c r="D238" t="s">
        <v>275</v>
      </c>
      <c r="E238" t="s">
        <v>277</v>
      </c>
      <c r="F238">
        <v>100</v>
      </c>
      <c r="G238">
        <v>2</v>
      </c>
      <c r="H238">
        <v>100046819</v>
      </c>
      <c r="I238" t="s">
        <v>247</v>
      </c>
      <c r="J238" t="s">
        <v>251</v>
      </c>
      <c r="K238">
        <v>0.33429999999999999</v>
      </c>
      <c r="L238">
        <v>0.36080000000000001</v>
      </c>
      <c r="M238">
        <v>0.94999362968953105</v>
      </c>
      <c r="N238">
        <v>-5.1299999999999998E-2</v>
      </c>
      <c r="O238">
        <v>1.32E-2</v>
      </c>
      <c r="P238">
        <v>1.053E-4</v>
      </c>
      <c r="Q238">
        <v>0.79900422733376997</v>
      </c>
      <c r="R238">
        <v>2.5069303330148301E-4</v>
      </c>
      <c r="S238" t="b">
        <v>0</v>
      </c>
      <c r="T238" t="s">
        <v>1381</v>
      </c>
      <c r="U238" t="s">
        <v>883</v>
      </c>
      <c r="V238" t="s">
        <v>883</v>
      </c>
      <c r="W238" t="s">
        <v>276</v>
      </c>
      <c r="X238" t="s">
        <v>276</v>
      </c>
      <c r="Y238" t="s">
        <v>824</v>
      </c>
      <c r="Z238" t="s">
        <v>824</v>
      </c>
      <c r="AA238" t="s">
        <v>824</v>
      </c>
      <c r="AB238" t="s">
        <v>824</v>
      </c>
    </row>
    <row r="239" spans="1:28" x14ac:dyDescent="0.2">
      <c r="A239" t="s">
        <v>1378</v>
      </c>
      <c r="B239" t="s">
        <v>1542</v>
      </c>
      <c r="C239" t="s">
        <v>1543</v>
      </c>
      <c r="D239" t="s">
        <v>275</v>
      </c>
      <c r="E239" t="s">
        <v>277</v>
      </c>
      <c r="F239">
        <v>100</v>
      </c>
      <c r="G239">
        <v>2</v>
      </c>
      <c r="H239">
        <v>100062562</v>
      </c>
      <c r="I239" t="s">
        <v>240</v>
      </c>
      <c r="J239" t="s">
        <v>241</v>
      </c>
      <c r="K239">
        <v>0.19059999999999999</v>
      </c>
      <c r="L239">
        <v>0.35289999999999999</v>
      </c>
      <c r="M239">
        <v>0.94819035544613794</v>
      </c>
      <c r="N239">
        <v>-5.3199999999999997E-2</v>
      </c>
      <c r="O239">
        <v>1.34E-2</v>
      </c>
      <c r="P239" s="2">
        <v>6.8650000000000002E-5</v>
      </c>
      <c r="Q239">
        <v>0.79900422733376997</v>
      </c>
      <c r="R239">
        <v>6.7343442049667404E-4</v>
      </c>
      <c r="S239" t="b">
        <v>0</v>
      </c>
      <c r="T239" t="s">
        <v>1381</v>
      </c>
      <c r="U239" t="s">
        <v>883</v>
      </c>
      <c r="V239" t="s">
        <v>883</v>
      </c>
      <c r="W239" t="s">
        <v>276</v>
      </c>
      <c r="X239" t="s">
        <v>276</v>
      </c>
      <c r="Y239" t="s">
        <v>824</v>
      </c>
      <c r="Z239" t="s">
        <v>824</v>
      </c>
      <c r="AA239" t="s">
        <v>824</v>
      </c>
      <c r="AB239" t="s">
        <v>824</v>
      </c>
    </row>
    <row r="240" spans="1:28" x14ac:dyDescent="0.2">
      <c r="A240" t="s">
        <v>1378</v>
      </c>
      <c r="B240" t="s">
        <v>1536</v>
      </c>
      <c r="C240" t="s">
        <v>1537</v>
      </c>
      <c r="D240" t="s">
        <v>275</v>
      </c>
      <c r="E240" t="s">
        <v>277</v>
      </c>
      <c r="F240">
        <v>100</v>
      </c>
      <c r="G240">
        <v>2</v>
      </c>
      <c r="H240">
        <v>100063939</v>
      </c>
      <c r="I240" t="s">
        <v>241</v>
      </c>
      <c r="J240" t="s">
        <v>251</v>
      </c>
      <c r="K240">
        <v>0.19059999999999999</v>
      </c>
      <c r="L240">
        <v>0.3569</v>
      </c>
      <c r="M240">
        <v>0.94819035544613794</v>
      </c>
      <c r="N240">
        <v>-5.3199999999999997E-2</v>
      </c>
      <c r="O240">
        <v>1.34E-2</v>
      </c>
      <c r="P240" s="2">
        <v>6.8670000000000005E-5</v>
      </c>
      <c r="Q240">
        <v>0.79900422733376997</v>
      </c>
      <c r="R240">
        <v>7.2233764644674204E-4</v>
      </c>
      <c r="S240" t="b">
        <v>0</v>
      </c>
      <c r="T240" t="s">
        <v>1381</v>
      </c>
      <c r="U240" t="s">
        <v>883</v>
      </c>
      <c r="V240" t="s">
        <v>883</v>
      </c>
      <c r="W240" t="s">
        <v>276</v>
      </c>
      <c r="X240" t="s">
        <v>276</v>
      </c>
      <c r="Y240" t="s">
        <v>824</v>
      </c>
      <c r="Z240" t="s">
        <v>824</v>
      </c>
      <c r="AA240" t="s">
        <v>824</v>
      </c>
      <c r="AB240" t="s">
        <v>824</v>
      </c>
    </row>
    <row r="241" spans="1:28" x14ac:dyDescent="0.2">
      <c r="A241" t="s">
        <v>1378</v>
      </c>
      <c r="B241" t="s">
        <v>1540</v>
      </c>
      <c r="C241" t="s">
        <v>1541</v>
      </c>
      <c r="D241" t="s">
        <v>275</v>
      </c>
      <c r="E241" t="s">
        <v>277</v>
      </c>
      <c r="F241">
        <v>100</v>
      </c>
      <c r="G241">
        <v>2</v>
      </c>
      <c r="H241">
        <v>100064987</v>
      </c>
      <c r="I241" t="s">
        <v>251</v>
      </c>
      <c r="J241" t="s">
        <v>240</v>
      </c>
      <c r="K241">
        <v>0.18990000000000001</v>
      </c>
      <c r="L241">
        <v>0.3579</v>
      </c>
      <c r="M241">
        <v>0.94800073633759097</v>
      </c>
      <c r="N241">
        <v>-5.3400000000000003E-2</v>
      </c>
      <c r="O241">
        <v>1.34E-2</v>
      </c>
      <c r="P241" s="2">
        <v>6.5090000000000002E-5</v>
      </c>
      <c r="Q241">
        <v>0.79900422733376997</v>
      </c>
      <c r="R241">
        <v>7.1039021527817602E-4</v>
      </c>
      <c r="S241" t="b">
        <v>0</v>
      </c>
      <c r="T241" t="s">
        <v>1381</v>
      </c>
      <c r="U241" t="s">
        <v>883</v>
      </c>
      <c r="V241" t="s">
        <v>883</v>
      </c>
      <c r="W241" t="s">
        <v>276</v>
      </c>
      <c r="X241" t="s">
        <v>276</v>
      </c>
      <c r="Y241" t="s">
        <v>824</v>
      </c>
      <c r="Z241" t="s">
        <v>824</v>
      </c>
      <c r="AA241" t="s">
        <v>824</v>
      </c>
      <c r="AB241" t="s">
        <v>824</v>
      </c>
    </row>
    <row r="242" spans="1:28" x14ac:dyDescent="0.2">
      <c r="A242" t="s">
        <v>1378</v>
      </c>
      <c r="B242" t="s">
        <v>1552</v>
      </c>
      <c r="C242" t="s">
        <v>1553</v>
      </c>
      <c r="D242" t="s">
        <v>275</v>
      </c>
      <c r="E242" t="s">
        <v>277</v>
      </c>
      <c r="F242">
        <v>100</v>
      </c>
      <c r="G242">
        <v>2</v>
      </c>
      <c r="H242">
        <v>100083532</v>
      </c>
      <c r="I242" t="s">
        <v>240</v>
      </c>
      <c r="J242" t="s">
        <v>241</v>
      </c>
      <c r="K242">
        <v>0.24890000000000001</v>
      </c>
      <c r="L242">
        <v>0.3569</v>
      </c>
      <c r="M242">
        <v>0.95141968941147104</v>
      </c>
      <c r="N242">
        <v>-4.9799999999999997E-2</v>
      </c>
      <c r="O242">
        <v>1.34E-2</v>
      </c>
      <c r="P242">
        <v>1.9670000000000001E-4</v>
      </c>
      <c r="Q242">
        <v>0.79900422733376997</v>
      </c>
      <c r="R242">
        <v>4.7794875511673998E-4</v>
      </c>
      <c r="S242" t="b">
        <v>0</v>
      </c>
      <c r="T242" t="s">
        <v>1381</v>
      </c>
      <c r="U242" t="s">
        <v>883</v>
      </c>
      <c r="V242" t="s">
        <v>883</v>
      </c>
      <c r="W242" t="s">
        <v>276</v>
      </c>
      <c r="X242" t="s">
        <v>276</v>
      </c>
      <c r="Y242" t="s">
        <v>824</v>
      </c>
      <c r="Z242" t="s">
        <v>824</v>
      </c>
      <c r="AA242" t="s">
        <v>824</v>
      </c>
      <c r="AB242" t="s">
        <v>824</v>
      </c>
    </row>
    <row r="243" spans="1:28" x14ac:dyDescent="0.2">
      <c r="A243" t="s">
        <v>1378</v>
      </c>
      <c r="B243" t="s">
        <v>1544</v>
      </c>
      <c r="C243" t="s">
        <v>1545</v>
      </c>
      <c r="D243" t="s">
        <v>275</v>
      </c>
      <c r="E243" t="s">
        <v>277</v>
      </c>
      <c r="F243">
        <v>100</v>
      </c>
      <c r="G243">
        <v>2</v>
      </c>
      <c r="H243">
        <v>100128942</v>
      </c>
      <c r="I243" t="s">
        <v>241</v>
      </c>
      <c r="J243" t="s">
        <v>247</v>
      </c>
      <c r="K243">
        <v>0.56430000000000002</v>
      </c>
      <c r="L243">
        <v>0.38669999999999999</v>
      </c>
      <c r="M243">
        <v>0.94468853349658799</v>
      </c>
      <c r="N243">
        <v>-5.6899999999999999E-2</v>
      </c>
      <c r="O243">
        <v>1.2999999999999999E-2</v>
      </c>
      <c r="P243" s="2">
        <v>1.275E-5</v>
      </c>
      <c r="Q243">
        <v>0.79900422733376997</v>
      </c>
      <c r="R243">
        <v>6.4132754304197003E-4</v>
      </c>
      <c r="S243" t="b">
        <v>0</v>
      </c>
      <c r="T243" t="s">
        <v>1381</v>
      </c>
      <c r="U243" t="s">
        <v>883</v>
      </c>
      <c r="V243" t="s">
        <v>883</v>
      </c>
      <c r="W243" t="s">
        <v>276</v>
      </c>
      <c r="X243" t="s">
        <v>276</v>
      </c>
      <c r="Y243" t="s">
        <v>824</v>
      </c>
      <c r="Z243" t="s">
        <v>824</v>
      </c>
      <c r="AA243" t="s">
        <v>824</v>
      </c>
      <c r="AB243" t="s">
        <v>824</v>
      </c>
    </row>
    <row r="244" spans="1:28" x14ac:dyDescent="0.2">
      <c r="A244" t="s">
        <v>1378</v>
      </c>
      <c r="B244" t="s">
        <v>1558</v>
      </c>
      <c r="C244" t="s">
        <v>1559</v>
      </c>
      <c r="D244" t="s">
        <v>275</v>
      </c>
      <c r="E244" t="s">
        <v>277</v>
      </c>
      <c r="F244">
        <v>100</v>
      </c>
      <c r="G244">
        <v>2</v>
      </c>
      <c r="H244">
        <v>100129933</v>
      </c>
      <c r="I244" t="s">
        <v>247</v>
      </c>
      <c r="J244" t="s">
        <v>251</v>
      </c>
      <c r="K244">
        <v>0.45390000000000003</v>
      </c>
      <c r="L244">
        <v>0.38569999999999999</v>
      </c>
      <c r="M244">
        <v>0.93997687977933897</v>
      </c>
      <c r="N244">
        <v>-6.1899999999999997E-2</v>
      </c>
      <c r="O244">
        <v>1.2999999999999999E-2</v>
      </c>
      <c r="P244" s="2">
        <v>2.0789999999999999E-6</v>
      </c>
      <c r="Q244">
        <v>0.79900422733376997</v>
      </c>
      <c r="R244">
        <v>2.4718001238081897E-4</v>
      </c>
      <c r="S244" t="b">
        <v>0</v>
      </c>
      <c r="T244" t="s">
        <v>1381</v>
      </c>
      <c r="U244" t="s">
        <v>883</v>
      </c>
      <c r="V244" t="s">
        <v>883</v>
      </c>
      <c r="W244" t="s">
        <v>276</v>
      </c>
      <c r="X244" t="s">
        <v>276</v>
      </c>
      <c r="Y244" t="s">
        <v>824</v>
      </c>
      <c r="Z244" t="s">
        <v>824</v>
      </c>
      <c r="AA244" t="s">
        <v>824</v>
      </c>
      <c r="AB244" t="s">
        <v>824</v>
      </c>
    </row>
    <row r="245" spans="1:28" x14ac:dyDescent="0.2">
      <c r="A245" t="s">
        <v>1378</v>
      </c>
      <c r="B245" t="s">
        <v>1426</v>
      </c>
      <c r="C245" t="s">
        <v>1427</v>
      </c>
      <c r="D245" t="s">
        <v>275</v>
      </c>
      <c r="E245" t="s">
        <v>277</v>
      </c>
      <c r="F245">
        <v>100</v>
      </c>
      <c r="G245">
        <v>2</v>
      </c>
      <c r="H245">
        <v>100138535</v>
      </c>
      <c r="I245" t="s">
        <v>251</v>
      </c>
      <c r="J245" t="s">
        <v>247</v>
      </c>
      <c r="K245">
        <v>0.39029999999999998</v>
      </c>
      <c r="L245">
        <v>0.38069999999999998</v>
      </c>
      <c r="M245">
        <v>0.927372463143605</v>
      </c>
      <c r="N245">
        <v>-7.5399999999999995E-2</v>
      </c>
      <c r="O245">
        <v>1.32E-2</v>
      </c>
      <c r="P245" s="2">
        <v>1.1129999999999999E-8</v>
      </c>
      <c r="Q245">
        <v>0.79900422733376997</v>
      </c>
      <c r="R245">
        <v>1.59491782266593E-2</v>
      </c>
      <c r="S245" t="b">
        <v>0</v>
      </c>
      <c r="T245" t="s">
        <v>1381</v>
      </c>
      <c r="U245" t="s">
        <v>883</v>
      </c>
      <c r="V245" t="s">
        <v>883</v>
      </c>
      <c r="W245" t="s">
        <v>276</v>
      </c>
      <c r="X245" t="s">
        <v>276</v>
      </c>
      <c r="Y245" t="s">
        <v>824</v>
      </c>
      <c r="Z245" t="s">
        <v>824</v>
      </c>
      <c r="AA245" t="s">
        <v>824</v>
      </c>
      <c r="AB245" t="s">
        <v>824</v>
      </c>
    </row>
    <row r="246" spans="1:28" x14ac:dyDescent="0.2">
      <c r="A246" t="s">
        <v>1378</v>
      </c>
      <c r="B246" t="s">
        <v>1428</v>
      </c>
      <c r="C246" t="s">
        <v>1429</v>
      </c>
      <c r="D246" t="s">
        <v>275</v>
      </c>
      <c r="E246" t="s">
        <v>277</v>
      </c>
      <c r="F246">
        <v>100</v>
      </c>
      <c r="G246">
        <v>2</v>
      </c>
      <c r="H246">
        <v>100139547</v>
      </c>
      <c r="I246" t="s">
        <v>240</v>
      </c>
      <c r="J246" t="s">
        <v>241</v>
      </c>
      <c r="K246">
        <v>0.39860000000000001</v>
      </c>
      <c r="L246">
        <v>0.38069999999999998</v>
      </c>
      <c r="M246">
        <v>0.92765071661848297</v>
      </c>
      <c r="N246">
        <v>-7.51E-2</v>
      </c>
      <c r="O246">
        <v>1.32E-2</v>
      </c>
      <c r="P246" s="2">
        <v>1.2720000000000001E-8</v>
      </c>
      <c r="Q246">
        <v>0.79900422733376997</v>
      </c>
      <c r="R246">
        <v>1.59488398848125E-2</v>
      </c>
      <c r="S246" t="b">
        <v>0</v>
      </c>
      <c r="T246" t="s">
        <v>1381</v>
      </c>
      <c r="U246" t="s">
        <v>883</v>
      </c>
      <c r="V246" t="s">
        <v>883</v>
      </c>
      <c r="W246" t="s">
        <v>276</v>
      </c>
      <c r="X246" t="s">
        <v>276</v>
      </c>
      <c r="Y246" t="s">
        <v>824</v>
      </c>
      <c r="Z246" t="s">
        <v>824</v>
      </c>
      <c r="AA246" t="s">
        <v>824</v>
      </c>
      <c r="AB246" t="s">
        <v>824</v>
      </c>
    </row>
    <row r="247" spans="1:28" x14ac:dyDescent="0.2">
      <c r="A247" t="s">
        <v>1378</v>
      </c>
      <c r="B247" t="s">
        <v>1424</v>
      </c>
      <c r="C247" t="s">
        <v>1425</v>
      </c>
      <c r="D247" t="s">
        <v>275</v>
      </c>
      <c r="E247" t="s">
        <v>277</v>
      </c>
      <c r="F247">
        <v>100</v>
      </c>
      <c r="G247">
        <v>2</v>
      </c>
      <c r="H247">
        <v>100140086</v>
      </c>
      <c r="I247" t="s">
        <v>241</v>
      </c>
      <c r="J247" t="s">
        <v>240</v>
      </c>
      <c r="K247">
        <v>0.3896</v>
      </c>
      <c r="L247">
        <v>0.38069999999999998</v>
      </c>
      <c r="M247">
        <v>0.92672352957265303</v>
      </c>
      <c r="N247">
        <v>-7.6100000000000001E-2</v>
      </c>
      <c r="O247">
        <v>1.32E-2</v>
      </c>
      <c r="P247" s="2">
        <v>8.1590000000000005E-9</v>
      </c>
      <c r="Q247">
        <v>0.79900422733376997</v>
      </c>
      <c r="R247">
        <v>1.64082117923866E-2</v>
      </c>
      <c r="S247" t="b">
        <v>0</v>
      </c>
      <c r="T247" t="s">
        <v>1381</v>
      </c>
      <c r="U247" t="s">
        <v>883</v>
      </c>
      <c r="V247" t="s">
        <v>883</v>
      </c>
      <c r="W247" t="s">
        <v>276</v>
      </c>
      <c r="X247" t="s">
        <v>276</v>
      </c>
      <c r="Y247" t="s">
        <v>824</v>
      </c>
      <c r="Z247" t="s">
        <v>824</v>
      </c>
      <c r="AA247" t="s">
        <v>824</v>
      </c>
      <c r="AB247" t="s">
        <v>824</v>
      </c>
    </row>
    <row r="248" spans="1:28" x14ac:dyDescent="0.2">
      <c r="A248" t="s">
        <v>1378</v>
      </c>
      <c r="B248" t="s">
        <v>1395</v>
      </c>
      <c r="C248" t="s">
        <v>1396</v>
      </c>
      <c r="D248" t="s">
        <v>275</v>
      </c>
      <c r="E248" t="s">
        <v>277</v>
      </c>
      <c r="F248">
        <v>100</v>
      </c>
      <c r="G248">
        <v>2</v>
      </c>
      <c r="H248">
        <v>100140818</v>
      </c>
      <c r="I248" t="s">
        <v>241</v>
      </c>
      <c r="J248" t="s">
        <v>240</v>
      </c>
      <c r="K248">
        <v>0.24049999999999999</v>
      </c>
      <c r="L248">
        <v>0.38069999999999998</v>
      </c>
      <c r="M248">
        <v>0.92598244722145995</v>
      </c>
      <c r="N248">
        <v>-7.6899999999999996E-2</v>
      </c>
      <c r="O248">
        <v>1.3299999999999999E-2</v>
      </c>
      <c r="P248" s="2">
        <v>6.8699999999999996E-9</v>
      </c>
      <c r="Q248">
        <v>0.79900422733376997</v>
      </c>
      <c r="R248">
        <v>2.63844278799194E-2</v>
      </c>
      <c r="S248" t="b">
        <v>0</v>
      </c>
      <c r="T248" t="s">
        <v>1381</v>
      </c>
      <c r="U248" t="s">
        <v>883</v>
      </c>
      <c r="V248" t="s">
        <v>883</v>
      </c>
      <c r="W248" t="s">
        <v>276</v>
      </c>
      <c r="X248" t="s">
        <v>276</v>
      </c>
      <c r="Y248" t="s">
        <v>824</v>
      </c>
      <c r="Z248" t="s">
        <v>824</v>
      </c>
      <c r="AA248" t="s">
        <v>824</v>
      </c>
      <c r="AB248" t="s">
        <v>824</v>
      </c>
    </row>
    <row r="249" spans="1:28" x14ac:dyDescent="0.2">
      <c r="A249" t="s">
        <v>1378</v>
      </c>
      <c r="B249" t="s">
        <v>242</v>
      </c>
      <c r="C249" t="s">
        <v>1379</v>
      </c>
      <c r="D249" t="s">
        <v>275</v>
      </c>
      <c r="E249" t="s">
        <v>277</v>
      </c>
      <c r="F249">
        <v>100</v>
      </c>
      <c r="G249">
        <v>2</v>
      </c>
      <c r="H249">
        <v>100140978</v>
      </c>
      <c r="I249" t="s">
        <v>247</v>
      </c>
      <c r="J249" t="s">
        <v>1380</v>
      </c>
      <c r="K249">
        <v>0.38650000000000001</v>
      </c>
      <c r="L249">
        <v>0.37380000000000002</v>
      </c>
      <c r="M249" t="s">
        <v>242</v>
      </c>
      <c r="N249" t="s">
        <v>242</v>
      </c>
      <c r="O249" t="s">
        <v>242</v>
      </c>
      <c r="P249" t="s">
        <v>242</v>
      </c>
      <c r="Q249">
        <v>0.79900422733376997</v>
      </c>
      <c r="R249" t="s">
        <v>242</v>
      </c>
      <c r="S249" t="b">
        <v>1</v>
      </c>
      <c r="T249" t="s">
        <v>1381</v>
      </c>
      <c r="U249" t="s">
        <v>883</v>
      </c>
      <c r="V249" t="s">
        <v>883</v>
      </c>
      <c r="W249" t="s">
        <v>276</v>
      </c>
      <c r="X249" t="s">
        <v>276</v>
      </c>
      <c r="Y249" t="s">
        <v>824</v>
      </c>
      <c r="Z249" t="s">
        <v>824</v>
      </c>
      <c r="AA249" t="s">
        <v>824</v>
      </c>
      <c r="AB249" t="s">
        <v>824</v>
      </c>
    </row>
    <row r="250" spans="1:28" x14ac:dyDescent="0.2">
      <c r="A250" t="s">
        <v>1378</v>
      </c>
      <c r="B250" t="s">
        <v>1499</v>
      </c>
      <c r="C250" t="s">
        <v>1500</v>
      </c>
      <c r="D250" t="s">
        <v>275</v>
      </c>
      <c r="E250" t="s">
        <v>277</v>
      </c>
      <c r="F250">
        <v>100</v>
      </c>
      <c r="G250">
        <v>2</v>
      </c>
      <c r="H250">
        <v>100141675</v>
      </c>
      <c r="I250" t="s">
        <v>241</v>
      </c>
      <c r="J250" t="s">
        <v>240</v>
      </c>
      <c r="K250">
        <v>0.58020000000000005</v>
      </c>
      <c r="L250">
        <v>0.3926</v>
      </c>
      <c r="M250">
        <v>0.93351336408199603</v>
      </c>
      <c r="N250">
        <v>-6.88E-2</v>
      </c>
      <c r="O250">
        <v>1.2999999999999999E-2</v>
      </c>
      <c r="P250" s="2">
        <v>1.269E-7</v>
      </c>
      <c r="Q250">
        <v>0.79900422733376997</v>
      </c>
      <c r="R250">
        <v>1.40656163296398E-3</v>
      </c>
      <c r="S250" t="b">
        <v>0</v>
      </c>
      <c r="T250" t="s">
        <v>1381</v>
      </c>
      <c r="U250" t="s">
        <v>883</v>
      </c>
      <c r="V250" t="s">
        <v>883</v>
      </c>
      <c r="W250" t="s">
        <v>276</v>
      </c>
      <c r="X250" t="s">
        <v>276</v>
      </c>
      <c r="Y250" t="s">
        <v>824</v>
      </c>
      <c r="Z250" t="s">
        <v>824</v>
      </c>
      <c r="AA250" t="s">
        <v>824</v>
      </c>
      <c r="AB250" t="s">
        <v>824</v>
      </c>
    </row>
    <row r="251" spans="1:28" x14ac:dyDescent="0.2">
      <c r="A251" t="s">
        <v>1378</v>
      </c>
      <c r="B251" t="s">
        <v>1420</v>
      </c>
      <c r="C251" t="s">
        <v>1421</v>
      </c>
      <c r="D251" t="s">
        <v>275</v>
      </c>
      <c r="E251" t="s">
        <v>277</v>
      </c>
      <c r="F251">
        <v>100</v>
      </c>
      <c r="G251">
        <v>2</v>
      </c>
      <c r="H251">
        <v>100142247</v>
      </c>
      <c r="I251" t="s">
        <v>247</v>
      </c>
      <c r="J251" t="s">
        <v>241</v>
      </c>
      <c r="K251">
        <v>0.39029999999999998</v>
      </c>
      <c r="L251">
        <v>0.38069999999999998</v>
      </c>
      <c r="M251">
        <v>0.92653820339997295</v>
      </c>
      <c r="N251">
        <v>-7.6300000000000007E-2</v>
      </c>
      <c r="O251">
        <v>1.32E-2</v>
      </c>
      <c r="P251" s="2">
        <v>7.594E-9</v>
      </c>
      <c r="Q251">
        <v>0.79900422733376997</v>
      </c>
      <c r="R251">
        <v>1.7617283808218899E-2</v>
      </c>
      <c r="S251" t="b">
        <v>0</v>
      </c>
      <c r="T251" t="s">
        <v>1381</v>
      </c>
      <c r="U251" t="s">
        <v>883</v>
      </c>
      <c r="V251" t="s">
        <v>883</v>
      </c>
      <c r="W251" t="s">
        <v>276</v>
      </c>
      <c r="X251" t="s">
        <v>276</v>
      </c>
      <c r="Y251" t="s">
        <v>824</v>
      </c>
      <c r="Z251" t="s">
        <v>824</v>
      </c>
      <c r="AA251" t="s">
        <v>824</v>
      </c>
      <c r="AB251" t="s">
        <v>824</v>
      </c>
    </row>
    <row r="252" spans="1:28" x14ac:dyDescent="0.2">
      <c r="A252" t="s">
        <v>1378</v>
      </c>
      <c r="B252" t="s">
        <v>1393</v>
      </c>
      <c r="C252" t="s">
        <v>1394</v>
      </c>
      <c r="D252" t="s">
        <v>275</v>
      </c>
      <c r="E252" t="s">
        <v>277</v>
      </c>
      <c r="F252">
        <v>100</v>
      </c>
      <c r="G252">
        <v>2</v>
      </c>
      <c r="H252">
        <v>100142616</v>
      </c>
      <c r="I252" t="s">
        <v>240</v>
      </c>
      <c r="J252" t="s">
        <v>241</v>
      </c>
      <c r="K252">
        <v>0.24049999999999999</v>
      </c>
      <c r="L252">
        <v>0.37969999999999998</v>
      </c>
      <c r="M252">
        <v>0.92579726925043004</v>
      </c>
      <c r="N252">
        <v>-7.7100000000000002E-2</v>
      </c>
      <c r="O252">
        <v>1.3299999999999999E-2</v>
      </c>
      <c r="P252" s="2">
        <v>6.4259999999999999E-9</v>
      </c>
      <c r="Q252">
        <v>0.79900422733376997</v>
      </c>
      <c r="R252">
        <v>2.8272784245007801E-2</v>
      </c>
      <c r="S252" t="b">
        <v>0</v>
      </c>
      <c r="T252" t="s">
        <v>1381</v>
      </c>
      <c r="U252" t="s">
        <v>1119</v>
      </c>
      <c r="V252" t="s">
        <v>1119</v>
      </c>
      <c r="W252" t="s">
        <v>276</v>
      </c>
      <c r="X252" t="s">
        <v>276</v>
      </c>
      <c r="Y252" t="s">
        <v>824</v>
      </c>
      <c r="Z252" t="s">
        <v>824</v>
      </c>
      <c r="AA252" t="s">
        <v>824</v>
      </c>
      <c r="AB252" t="s">
        <v>824</v>
      </c>
    </row>
    <row r="253" spans="1:28" x14ac:dyDescent="0.2">
      <c r="A253" t="s">
        <v>1378</v>
      </c>
      <c r="B253" t="s">
        <v>1412</v>
      </c>
      <c r="C253" t="s">
        <v>1413</v>
      </c>
      <c r="D253" t="s">
        <v>275</v>
      </c>
      <c r="E253" t="s">
        <v>277</v>
      </c>
      <c r="F253">
        <v>100</v>
      </c>
      <c r="G253">
        <v>2</v>
      </c>
      <c r="H253">
        <v>100142823</v>
      </c>
      <c r="I253" t="s">
        <v>240</v>
      </c>
      <c r="J253" t="s">
        <v>241</v>
      </c>
      <c r="K253">
        <v>0.3896</v>
      </c>
      <c r="L253">
        <v>0.38069999999999998</v>
      </c>
      <c r="M253">
        <v>0.92672352957265303</v>
      </c>
      <c r="N253">
        <v>-7.6100000000000001E-2</v>
      </c>
      <c r="O253">
        <v>1.32E-2</v>
      </c>
      <c r="P253" s="2">
        <v>8.1660000000000001E-9</v>
      </c>
      <c r="Q253">
        <v>0.79900422733376997</v>
      </c>
      <c r="R253">
        <v>1.8287130595551999E-2</v>
      </c>
      <c r="S253" t="b">
        <v>0</v>
      </c>
      <c r="T253" t="s">
        <v>1381</v>
      </c>
      <c r="U253" t="s">
        <v>1119</v>
      </c>
      <c r="V253" t="s">
        <v>1119</v>
      </c>
      <c r="W253" t="s">
        <v>276</v>
      </c>
      <c r="X253" t="s">
        <v>276</v>
      </c>
      <c r="Y253" t="s">
        <v>824</v>
      </c>
      <c r="Z253" t="s">
        <v>824</v>
      </c>
      <c r="AA253" t="s">
        <v>824</v>
      </c>
      <c r="AB253" t="s">
        <v>824</v>
      </c>
    </row>
    <row r="254" spans="1:28" x14ac:dyDescent="0.2">
      <c r="A254" t="s">
        <v>1378</v>
      </c>
      <c r="B254" t="s">
        <v>1391</v>
      </c>
      <c r="C254" t="s">
        <v>1392</v>
      </c>
      <c r="D254" t="s">
        <v>275</v>
      </c>
      <c r="E254" t="s">
        <v>277</v>
      </c>
      <c r="F254">
        <v>100</v>
      </c>
      <c r="G254">
        <v>2</v>
      </c>
      <c r="H254">
        <v>100142995</v>
      </c>
      <c r="I254" t="s">
        <v>241</v>
      </c>
      <c r="J254" t="s">
        <v>251</v>
      </c>
      <c r="K254">
        <v>0.24049999999999999</v>
      </c>
      <c r="L254">
        <v>0.38069999999999998</v>
      </c>
      <c r="M254">
        <v>0.92579726925043004</v>
      </c>
      <c r="N254">
        <v>-7.7100000000000002E-2</v>
      </c>
      <c r="O254">
        <v>1.3299999999999999E-2</v>
      </c>
      <c r="P254" s="2">
        <v>6.4259999999999999E-9</v>
      </c>
      <c r="Q254">
        <v>0.79900422733376997</v>
      </c>
      <c r="R254">
        <v>2.9368656887852299E-2</v>
      </c>
      <c r="S254" t="b">
        <v>0</v>
      </c>
      <c r="T254" t="s">
        <v>1381</v>
      </c>
      <c r="U254" t="s">
        <v>1119</v>
      </c>
      <c r="V254" t="s">
        <v>1119</v>
      </c>
      <c r="W254" t="s">
        <v>276</v>
      </c>
      <c r="X254" t="s">
        <v>276</v>
      </c>
      <c r="Y254" t="s">
        <v>824</v>
      </c>
      <c r="Z254" t="s">
        <v>824</v>
      </c>
      <c r="AA254" t="s">
        <v>824</v>
      </c>
      <c r="AB254" t="s">
        <v>824</v>
      </c>
    </row>
    <row r="255" spans="1:28" x14ac:dyDescent="0.2">
      <c r="A255" t="s">
        <v>1378</v>
      </c>
      <c r="B255" t="s">
        <v>1397</v>
      </c>
      <c r="C255" t="s">
        <v>1398</v>
      </c>
      <c r="D255" t="s">
        <v>275</v>
      </c>
      <c r="E255" t="s">
        <v>277</v>
      </c>
      <c r="F255">
        <v>100</v>
      </c>
      <c r="G255">
        <v>2</v>
      </c>
      <c r="H255">
        <v>100143015</v>
      </c>
      <c r="I255" t="s">
        <v>247</v>
      </c>
      <c r="J255" t="s">
        <v>251</v>
      </c>
      <c r="K255">
        <v>0.29270000000000002</v>
      </c>
      <c r="L255">
        <v>0.38069999999999998</v>
      </c>
      <c r="M255">
        <v>0.92709429313225</v>
      </c>
      <c r="N255">
        <v>-7.5700000000000003E-2</v>
      </c>
      <c r="O255">
        <v>1.32E-2</v>
      </c>
      <c r="P255" s="2">
        <v>9.87E-9</v>
      </c>
      <c r="Q255">
        <v>0.79900422733376997</v>
      </c>
      <c r="R255">
        <v>2.6277948867882001E-2</v>
      </c>
      <c r="S255" t="b">
        <v>0</v>
      </c>
      <c r="T255" t="s">
        <v>1381</v>
      </c>
      <c r="U255" t="s">
        <v>1119</v>
      </c>
      <c r="V255" t="s">
        <v>1119</v>
      </c>
      <c r="W255" t="s">
        <v>276</v>
      </c>
      <c r="X255" t="s">
        <v>276</v>
      </c>
      <c r="Y255" t="s">
        <v>824</v>
      </c>
      <c r="Z255" t="s">
        <v>824</v>
      </c>
      <c r="AA255" t="s">
        <v>824</v>
      </c>
      <c r="AB255" t="s">
        <v>824</v>
      </c>
    </row>
    <row r="256" spans="1:28" x14ac:dyDescent="0.2">
      <c r="A256" t="s">
        <v>1378</v>
      </c>
      <c r="B256" t="s">
        <v>1416</v>
      </c>
      <c r="C256" t="s">
        <v>1417</v>
      </c>
      <c r="D256" t="s">
        <v>275</v>
      </c>
      <c r="E256" t="s">
        <v>277</v>
      </c>
      <c r="F256">
        <v>100</v>
      </c>
      <c r="G256">
        <v>2</v>
      </c>
      <c r="H256">
        <v>100144686</v>
      </c>
      <c r="I256" t="s">
        <v>241</v>
      </c>
      <c r="J256" t="s">
        <v>240</v>
      </c>
      <c r="K256">
        <v>0.39029999999999998</v>
      </c>
      <c r="L256">
        <v>0.38169999999999998</v>
      </c>
      <c r="M256">
        <v>0.92644555421217001</v>
      </c>
      <c r="N256">
        <v>-7.6399999999999996E-2</v>
      </c>
      <c r="O256">
        <v>1.32E-2</v>
      </c>
      <c r="P256" s="2">
        <v>7.3509999999999999E-9</v>
      </c>
      <c r="Q256">
        <v>0.79900422733376997</v>
      </c>
      <c r="R256">
        <v>1.81711456310997E-2</v>
      </c>
      <c r="S256" t="b">
        <v>0</v>
      </c>
      <c r="T256" t="s">
        <v>1381</v>
      </c>
      <c r="U256" t="s">
        <v>892</v>
      </c>
      <c r="V256" t="s">
        <v>892</v>
      </c>
      <c r="W256" t="s">
        <v>1383</v>
      </c>
      <c r="X256" t="s">
        <v>1384</v>
      </c>
      <c r="Y256" t="s">
        <v>824</v>
      </c>
      <c r="Z256" t="s">
        <v>824</v>
      </c>
      <c r="AA256" t="s">
        <v>824</v>
      </c>
      <c r="AB256" t="s">
        <v>824</v>
      </c>
    </row>
    <row r="257" spans="1:28" x14ac:dyDescent="0.2">
      <c r="A257" t="s">
        <v>1378</v>
      </c>
      <c r="B257" t="s">
        <v>1414</v>
      </c>
      <c r="C257" t="s">
        <v>1415</v>
      </c>
      <c r="D257" t="s">
        <v>275</v>
      </c>
      <c r="E257" t="s">
        <v>277</v>
      </c>
      <c r="F257">
        <v>100</v>
      </c>
      <c r="G257">
        <v>2</v>
      </c>
      <c r="H257">
        <v>100144694</v>
      </c>
      <c r="I257" t="s">
        <v>241</v>
      </c>
      <c r="J257" t="s">
        <v>240</v>
      </c>
      <c r="K257">
        <v>0.39029999999999998</v>
      </c>
      <c r="L257">
        <v>0.38169999999999998</v>
      </c>
      <c r="M257">
        <v>0.92653820339997295</v>
      </c>
      <c r="N257">
        <v>-7.6300000000000007E-2</v>
      </c>
      <c r="O257">
        <v>1.32E-2</v>
      </c>
      <c r="P257" s="2">
        <v>7.6049999999999993E-9</v>
      </c>
      <c r="Q257">
        <v>0.79900422733376997</v>
      </c>
      <c r="R257">
        <v>1.8287130595551999E-2</v>
      </c>
      <c r="S257" t="b">
        <v>0</v>
      </c>
      <c r="T257" t="s">
        <v>1381</v>
      </c>
      <c r="U257" t="s">
        <v>892</v>
      </c>
      <c r="V257" t="s">
        <v>892</v>
      </c>
      <c r="W257" t="s">
        <v>1383</v>
      </c>
      <c r="X257" t="s">
        <v>1384</v>
      </c>
      <c r="Y257" t="s">
        <v>824</v>
      </c>
      <c r="Z257" t="s">
        <v>824</v>
      </c>
      <c r="AA257" t="s">
        <v>824</v>
      </c>
      <c r="AB257" t="s">
        <v>824</v>
      </c>
    </row>
    <row r="258" spans="1:28" x14ac:dyDescent="0.2">
      <c r="A258" t="s">
        <v>1378</v>
      </c>
      <c r="B258" t="s">
        <v>1418</v>
      </c>
      <c r="C258" t="s">
        <v>1419</v>
      </c>
      <c r="D258" t="s">
        <v>275</v>
      </c>
      <c r="E258" t="s">
        <v>277</v>
      </c>
      <c r="F258">
        <v>100</v>
      </c>
      <c r="G258">
        <v>2</v>
      </c>
      <c r="H258">
        <v>100145011</v>
      </c>
      <c r="I258" t="s">
        <v>251</v>
      </c>
      <c r="J258" t="s">
        <v>247</v>
      </c>
      <c r="K258">
        <v>0.38729999999999998</v>
      </c>
      <c r="L258">
        <v>0.37969999999999998</v>
      </c>
      <c r="M258">
        <v>0.92626028362900303</v>
      </c>
      <c r="N258">
        <v>-7.6600000000000001E-2</v>
      </c>
      <c r="O258">
        <v>1.32E-2</v>
      </c>
      <c r="P258" s="2">
        <v>6.7590000000000003E-9</v>
      </c>
      <c r="Q258">
        <v>0.79900422733376997</v>
      </c>
      <c r="R258">
        <v>1.7847077355402301E-2</v>
      </c>
      <c r="S258" t="b">
        <v>0</v>
      </c>
      <c r="T258" t="s">
        <v>1381</v>
      </c>
      <c r="U258" t="s">
        <v>892</v>
      </c>
      <c r="V258" t="s">
        <v>892</v>
      </c>
      <c r="W258" t="s">
        <v>1383</v>
      </c>
      <c r="X258" t="s">
        <v>1384</v>
      </c>
      <c r="Y258" t="s">
        <v>824</v>
      </c>
      <c r="Z258" t="s">
        <v>824</v>
      </c>
      <c r="AA258" t="s">
        <v>824</v>
      </c>
      <c r="AB258" t="s">
        <v>824</v>
      </c>
    </row>
    <row r="259" spans="1:28" x14ac:dyDescent="0.2">
      <c r="A259" t="s">
        <v>1378</v>
      </c>
      <c r="B259" t="s">
        <v>1402</v>
      </c>
      <c r="C259" t="s">
        <v>1403</v>
      </c>
      <c r="D259" t="s">
        <v>275</v>
      </c>
      <c r="E259" t="s">
        <v>277</v>
      </c>
      <c r="F259">
        <v>100</v>
      </c>
      <c r="G259">
        <v>2</v>
      </c>
      <c r="H259">
        <v>100145086</v>
      </c>
      <c r="I259" t="s">
        <v>240</v>
      </c>
      <c r="J259" t="s">
        <v>241</v>
      </c>
      <c r="K259">
        <v>0.3896</v>
      </c>
      <c r="L259">
        <v>0.37869999999999998</v>
      </c>
      <c r="M259">
        <v>0.92588985360649501</v>
      </c>
      <c r="N259">
        <v>-7.6999999999999999E-2</v>
      </c>
      <c r="O259">
        <v>1.32E-2</v>
      </c>
      <c r="P259" s="2">
        <v>5.5500000000000001E-9</v>
      </c>
      <c r="Q259">
        <v>0.79900422733376997</v>
      </c>
      <c r="R259">
        <v>2.32100565062556E-2</v>
      </c>
      <c r="S259" t="b">
        <v>0</v>
      </c>
      <c r="T259" t="s">
        <v>1381</v>
      </c>
      <c r="U259" t="s">
        <v>892</v>
      </c>
      <c r="V259" t="s">
        <v>892</v>
      </c>
      <c r="W259" t="s">
        <v>1383</v>
      </c>
      <c r="X259" t="s">
        <v>1384</v>
      </c>
      <c r="Y259" t="s">
        <v>824</v>
      </c>
      <c r="Z259" t="s">
        <v>824</v>
      </c>
      <c r="AA259" t="s">
        <v>824</v>
      </c>
      <c r="AB259" t="s">
        <v>824</v>
      </c>
    </row>
    <row r="260" spans="1:28" x14ac:dyDescent="0.2">
      <c r="A260" t="s">
        <v>1378</v>
      </c>
      <c r="B260" t="s">
        <v>242</v>
      </c>
      <c r="C260" t="s">
        <v>1382</v>
      </c>
      <c r="D260" t="s">
        <v>275</v>
      </c>
      <c r="E260" t="s">
        <v>277</v>
      </c>
      <c r="F260">
        <v>100</v>
      </c>
      <c r="G260">
        <v>2</v>
      </c>
      <c r="H260">
        <v>100145753</v>
      </c>
      <c r="I260" t="s">
        <v>251</v>
      </c>
      <c r="J260" t="s">
        <v>1019</v>
      </c>
      <c r="K260" t="s">
        <v>824</v>
      </c>
      <c r="L260" t="s">
        <v>824</v>
      </c>
      <c r="M260" t="s">
        <v>242</v>
      </c>
      <c r="N260" t="s">
        <v>242</v>
      </c>
      <c r="O260" t="s">
        <v>242</v>
      </c>
      <c r="P260" t="s">
        <v>242</v>
      </c>
      <c r="Q260">
        <v>0.79900422733376997</v>
      </c>
      <c r="R260" t="s">
        <v>242</v>
      </c>
      <c r="S260" t="b">
        <v>1</v>
      </c>
      <c r="T260" t="s">
        <v>1381</v>
      </c>
      <c r="U260" t="s">
        <v>892</v>
      </c>
      <c r="V260" t="s">
        <v>892</v>
      </c>
      <c r="W260" t="s">
        <v>1383</v>
      </c>
      <c r="X260" t="s">
        <v>1384</v>
      </c>
      <c r="Y260" t="s">
        <v>824</v>
      </c>
      <c r="Z260" t="s">
        <v>824</v>
      </c>
      <c r="AA260" t="s">
        <v>824</v>
      </c>
      <c r="AB260" t="s">
        <v>824</v>
      </c>
    </row>
    <row r="261" spans="1:28" x14ac:dyDescent="0.2">
      <c r="A261" t="s">
        <v>1378</v>
      </c>
      <c r="B261" t="s">
        <v>1399</v>
      </c>
      <c r="C261" t="s">
        <v>1400</v>
      </c>
      <c r="D261" t="s">
        <v>275</v>
      </c>
      <c r="E261" t="s">
        <v>277</v>
      </c>
      <c r="F261">
        <v>100</v>
      </c>
      <c r="G261">
        <v>2</v>
      </c>
      <c r="H261">
        <v>100145988</v>
      </c>
      <c r="I261" t="s">
        <v>247</v>
      </c>
      <c r="J261" t="s">
        <v>1401</v>
      </c>
      <c r="K261" t="s">
        <v>824</v>
      </c>
      <c r="L261" t="s">
        <v>824</v>
      </c>
      <c r="M261">
        <v>1.0814470441230699</v>
      </c>
      <c r="N261">
        <v>7.8299999999999995E-2</v>
      </c>
      <c r="O261">
        <v>1.35E-2</v>
      </c>
      <c r="P261" s="2">
        <v>6.774E-9</v>
      </c>
      <c r="Q261">
        <v>0.79900422733376997</v>
      </c>
      <c r="R261">
        <v>2.3464113418891999E-2</v>
      </c>
      <c r="S261" t="b">
        <v>0</v>
      </c>
      <c r="T261" t="s">
        <v>1381</v>
      </c>
      <c r="U261" t="s">
        <v>892</v>
      </c>
      <c r="V261" t="s">
        <v>892</v>
      </c>
      <c r="W261" t="s">
        <v>1383</v>
      </c>
      <c r="X261" t="s">
        <v>1384</v>
      </c>
      <c r="Y261" t="s">
        <v>824</v>
      </c>
      <c r="Z261" t="s">
        <v>824</v>
      </c>
      <c r="AA261" t="s">
        <v>824</v>
      </c>
      <c r="AB261" t="s">
        <v>824</v>
      </c>
    </row>
    <row r="262" spans="1:28" x14ac:dyDescent="0.2">
      <c r="A262" t="s">
        <v>1378</v>
      </c>
      <c r="B262" t="s">
        <v>1404</v>
      </c>
      <c r="C262" t="s">
        <v>1405</v>
      </c>
      <c r="D262" t="s">
        <v>275</v>
      </c>
      <c r="E262" t="s">
        <v>277</v>
      </c>
      <c r="F262">
        <v>100</v>
      </c>
      <c r="G262">
        <v>2</v>
      </c>
      <c r="H262">
        <v>100146237</v>
      </c>
      <c r="I262" t="s">
        <v>247</v>
      </c>
      <c r="J262" t="s">
        <v>240</v>
      </c>
      <c r="K262">
        <v>0.22009999999999999</v>
      </c>
      <c r="L262">
        <v>0.38069999999999998</v>
      </c>
      <c r="M262">
        <v>0.92468697883481299</v>
      </c>
      <c r="N262">
        <v>-7.8299999999999995E-2</v>
      </c>
      <c r="O262">
        <v>1.35E-2</v>
      </c>
      <c r="P262" s="2">
        <v>6.7329999999999998E-9</v>
      </c>
      <c r="Q262">
        <v>0.79900422733376997</v>
      </c>
      <c r="R262">
        <v>2.2523036025658898E-2</v>
      </c>
      <c r="S262" t="b">
        <v>0</v>
      </c>
      <c r="T262" t="s">
        <v>1381</v>
      </c>
      <c r="U262" t="s">
        <v>892</v>
      </c>
      <c r="V262" t="s">
        <v>892</v>
      </c>
      <c r="W262" t="s">
        <v>1383</v>
      </c>
      <c r="X262" t="s">
        <v>1384</v>
      </c>
      <c r="Y262" t="s">
        <v>824</v>
      </c>
      <c r="Z262" t="s">
        <v>824</v>
      </c>
      <c r="AA262" t="s">
        <v>824</v>
      </c>
      <c r="AB262" t="s">
        <v>824</v>
      </c>
    </row>
    <row r="263" spans="1:28" x14ac:dyDescent="0.2">
      <c r="A263" t="s">
        <v>1378</v>
      </c>
      <c r="B263" t="s">
        <v>1501</v>
      </c>
      <c r="C263" t="s">
        <v>1502</v>
      </c>
      <c r="D263" t="s">
        <v>275</v>
      </c>
      <c r="E263" t="s">
        <v>277</v>
      </c>
      <c r="F263">
        <v>100</v>
      </c>
      <c r="G263">
        <v>2</v>
      </c>
      <c r="H263">
        <v>100146324</v>
      </c>
      <c r="I263" t="s">
        <v>240</v>
      </c>
      <c r="J263" t="s">
        <v>247</v>
      </c>
      <c r="K263">
        <v>0.58020000000000005</v>
      </c>
      <c r="L263">
        <v>0.39169999999999999</v>
      </c>
      <c r="M263">
        <v>0.93248706395006298</v>
      </c>
      <c r="N263">
        <v>-6.9900000000000004E-2</v>
      </c>
      <c r="O263">
        <v>1.32E-2</v>
      </c>
      <c r="P263" s="2">
        <v>1.113E-7</v>
      </c>
      <c r="Q263">
        <v>0.79900422733376997</v>
      </c>
      <c r="R263">
        <v>1.2764003193231599E-3</v>
      </c>
      <c r="S263" t="b">
        <v>0</v>
      </c>
      <c r="T263" t="s">
        <v>1381</v>
      </c>
      <c r="U263" t="s">
        <v>892</v>
      </c>
      <c r="V263" t="s">
        <v>892</v>
      </c>
      <c r="W263" t="s">
        <v>1383</v>
      </c>
      <c r="X263" t="s">
        <v>1384</v>
      </c>
      <c r="Y263" t="s">
        <v>824</v>
      </c>
      <c r="Z263" t="s">
        <v>824</v>
      </c>
      <c r="AA263" t="s">
        <v>824</v>
      </c>
      <c r="AB263" t="s">
        <v>824</v>
      </c>
    </row>
    <row r="264" spans="1:28" x14ac:dyDescent="0.2">
      <c r="A264" t="s">
        <v>1378</v>
      </c>
      <c r="B264" t="s">
        <v>275</v>
      </c>
      <c r="C264" t="s">
        <v>277</v>
      </c>
      <c r="D264" t="s">
        <v>275</v>
      </c>
      <c r="E264" t="s">
        <v>277</v>
      </c>
      <c r="F264">
        <v>100</v>
      </c>
      <c r="G264">
        <v>2</v>
      </c>
      <c r="H264">
        <v>100147438</v>
      </c>
      <c r="I264" t="s">
        <v>247</v>
      </c>
      <c r="J264" t="s">
        <v>240</v>
      </c>
      <c r="K264">
        <v>0.22090000000000001</v>
      </c>
      <c r="L264">
        <v>0.37869999999999998</v>
      </c>
      <c r="M264">
        <v>0.92487193472555296</v>
      </c>
      <c r="N264">
        <v>-7.8100000000000003E-2</v>
      </c>
      <c r="O264">
        <v>1.3299999999999999E-2</v>
      </c>
      <c r="P264" s="2">
        <v>4.1229999999999999E-9</v>
      </c>
      <c r="Q264">
        <v>0.79900422733376997</v>
      </c>
      <c r="R264">
        <v>3.5344525509729302E-2</v>
      </c>
      <c r="S264" t="b">
        <v>0</v>
      </c>
      <c r="T264" t="s">
        <v>1381</v>
      </c>
      <c r="U264" t="s">
        <v>892</v>
      </c>
      <c r="V264" t="s">
        <v>892</v>
      </c>
      <c r="W264" t="s">
        <v>1383</v>
      </c>
      <c r="X264" t="s">
        <v>1384</v>
      </c>
      <c r="Y264" t="s">
        <v>824</v>
      </c>
      <c r="Z264" t="s">
        <v>824</v>
      </c>
      <c r="AA264" t="s">
        <v>824</v>
      </c>
      <c r="AB264" t="s">
        <v>824</v>
      </c>
    </row>
    <row r="265" spans="1:28" x14ac:dyDescent="0.2">
      <c r="A265" t="s">
        <v>1378</v>
      </c>
      <c r="B265" t="s">
        <v>1410</v>
      </c>
      <c r="C265" t="s">
        <v>1411</v>
      </c>
      <c r="D265" t="s">
        <v>275</v>
      </c>
      <c r="E265" t="s">
        <v>277</v>
      </c>
      <c r="F265">
        <v>100</v>
      </c>
      <c r="G265">
        <v>2</v>
      </c>
      <c r="H265">
        <v>100147542</v>
      </c>
      <c r="I265" t="s">
        <v>240</v>
      </c>
      <c r="J265" t="s">
        <v>247</v>
      </c>
      <c r="K265">
        <v>0.3896</v>
      </c>
      <c r="L265">
        <v>0.37969999999999998</v>
      </c>
      <c r="M265">
        <v>0.92542702439663704</v>
      </c>
      <c r="N265">
        <v>-7.7499999999999999E-2</v>
      </c>
      <c r="O265">
        <v>1.32E-2</v>
      </c>
      <c r="P265" s="2">
        <v>4.447E-9</v>
      </c>
      <c r="Q265">
        <v>0.79900422733376997</v>
      </c>
      <c r="R265">
        <v>2.0566681687650499E-2</v>
      </c>
      <c r="S265" t="b">
        <v>0</v>
      </c>
      <c r="T265" t="s">
        <v>1381</v>
      </c>
      <c r="U265" t="s">
        <v>892</v>
      </c>
      <c r="V265" t="s">
        <v>892</v>
      </c>
      <c r="W265" t="s">
        <v>1383</v>
      </c>
      <c r="X265" t="s">
        <v>1384</v>
      </c>
      <c r="Y265" t="s">
        <v>824</v>
      </c>
      <c r="Z265" t="s">
        <v>824</v>
      </c>
      <c r="AA265" t="s">
        <v>824</v>
      </c>
      <c r="AB265" t="s">
        <v>824</v>
      </c>
    </row>
    <row r="266" spans="1:28" x14ac:dyDescent="0.2">
      <c r="A266" t="s">
        <v>1378</v>
      </c>
      <c r="B266" t="s">
        <v>1408</v>
      </c>
      <c r="C266" t="s">
        <v>1409</v>
      </c>
      <c r="D266" t="s">
        <v>275</v>
      </c>
      <c r="E266" t="s">
        <v>277</v>
      </c>
      <c r="F266">
        <v>100</v>
      </c>
      <c r="G266">
        <v>2</v>
      </c>
      <c r="H266">
        <v>100147625</v>
      </c>
      <c r="I266" t="s">
        <v>240</v>
      </c>
      <c r="J266" t="s">
        <v>247</v>
      </c>
      <c r="K266">
        <v>0.3896</v>
      </c>
      <c r="L266">
        <v>0.37969999999999998</v>
      </c>
      <c r="M266">
        <v>0.92561212831129103</v>
      </c>
      <c r="N266">
        <v>-7.7299999999999994E-2</v>
      </c>
      <c r="O266">
        <v>1.32E-2</v>
      </c>
      <c r="P266" s="2">
        <v>4.7639999999999997E-9</v>
      </c>
      <c r="Q266">
        <v>0.79900422733376997</v>
      </c>
      <c r="R266">
        <v>2.0660715660858101E-2</v>
      </c>
      <c r="S266" t="b">
        <v>0</v>
      </c>
      <c r="T266" t="s">
        <v>1381</v>
      </c>
      <c r="U266" t="s">
        <v>892</v>
      </c>
      <c r="V266" t="s">
        <v>892</v>
      </c>
      <c r="W266" t="s">
        <v>1383</v>
      </c>
      <c r="X266" t="s">
        <v>1384</v>
      </c>
      <c r="Y266" t="s">
        <v>824</v>
      </c>
      <c r="Z266" t="s">
        <v>824</v>
      </c>
      <c r="AA266" t="s">
        <v>824</v>
      </c>
      <c r="AB266" t="s">
        <v>824</v>
      </c>
    </row>
    <row r="267" spans="1:28" x14ac:dyDescent="0.2">
      <c r="A267" t="s">
        <v>1378</v>
      </c>
      <c r="B267" t="s">
        <v>1422</v>
      </c>
      <c r="C267" t="s">
        <v>1423</v>
      </c>
      <c r="D267" t="s">
        <v>275</v>
      </c>
      <c r="E267" t="s">
        <v>277</v>
      </c>
      <c r="F267">
        <v>100</v>
      </c>
      <c r="G267">
        <v>2</v>
      </c>
      <c r="H267">
        <v>100147663</v>
      </c>
      <c r="I267" t="s">
        <v>240</v>
      </c>
      <c r="J267" t="s">
        <v>241</v>
      </c>
      <c r="K267">
        <v>0.3896</v>
      </c>
      <c r="L267">
        <v>0.37969999999999998</v>
      </c>
      <c r="M267">
        <v>0.92579726925043004</v>
      </c>
      <c r="N267">
        <v>-7.7100000000000002E-2</v>
      </c>
      <c r="O267">
        <v>1.32E-2</v>
      </c>
      <c r="P267" s="2">
        <v>5.4199999999999999E-9</v>
      </c>
      <c r="Q267">
        <v>0.79900422733376997</v>
      </c>
      <c r="R267">
        <v>1.6991446990957199E-2</v>
      </c>
      <c r="S267" t="b">
        <v>0</v>
      </c>
      <c r="T267" t="s">
        <v>1381</v>
      </c>
      <c r="U267" t="s">
        <v>892</v>
      </c>
      <c r="V267" t="s">
        <v>892</v>
      </c>
      <c r="W267" t="s">
        <v>1383</v>
      </c>
      <c r="X267" t="s">
        <v>1384</v>
      </c>
      <c r="Y267" t="s">
        <v>824</v>
      </c>
      <c r="Z267" t="s">
        <v>824</v>
      </c>
      <c r="AA267" t="s">
        <v>824</v>
      </c>
      <c r="AB267" t="s">
        <v>824</v>
      </c>
    </row>
    <row r="268" spans="1:28" x14ac:dyDescent="0.2">
      <c r="A268" t="s">
        <v>1378</v>
      </c>
      <c r="B268" t="s">
        <v>1406</v>
      </c>
      <c r="C268" t="s">
        <v>1407</v>
      </c>
      <c r="D268" t="s">
        <v>275</v>
      </c>
      <c r="E268" t="s">
        <v>277</v>
      </c>
      <c r="F268">
        <v>100</v>
      </c>
      <c r="G268">
        <v>2</v>
      </c>
      <c r="H268">
        <v>100147977</v>
      </c>
      <c r="I268" t="s">
        <v>251</v>
      </c>
      <c r="J268" t="s">
        <v>247</v>
      </c>
      <c r="K268">
        <v>0.3896</v>
      </c>
      <c r="L268">
        <v>0.37969999999999998</v>
      </c>
      <c r="M268">
        <v>0.92542702439663704</v>
      </c>
      <c r="N268">
        <v>-7.7499999999999999E-2</v>
      </c>
      <c r="O268">
        <v>1.32E-2</v>
      </c>
      <c r="P268" s="2">
        <v>4.3850000000000001E-9</v>
      </c>
      <c r="Q268">
        <v>0.79900422733376997</v>
      </c>
      <c r="R268">
        <v>2.19857843573938E-2</v>
      </c>
      <c r="S268" t="b">
        <v>0</v>
      </c>
      <c r="T268" t="s">
        <v>1381</v>
      </c>
      <c r="U268" t="s">
        <v>892</v>
      </c>
      <c r="V268" t="s">
        <v>892</v>
      </c>
      <c r="W268" t="s">
        <v>1383</v>
      </c>
      <c r="X268" t="s">
        <v>1384</v>
      </c>
      <c r="Y268" t="s">
        <v>824</v>
      </c>
      <c r="Z268" t="s">
        <v>824</v>
      </c>
      <c r="AA268" t="s">
        <v>824</v>
      </c>
      <c r="AB268" t="s">
        <v>824</v>
      </c>
    </row>
    <row r="269" spans="1:28" x14ac:dyDescent="0.2">
      <c r="A269" t="s">
        <v>1378</v>
      </c>
      <c r="B269" t="s">
        <v>1464</v>
      </c>
      <c r="C269" t="s">
        <v>1465</v>
      </c>
      <c r="D269" t="s">
        <v>275</v>
      </c>
      <c r="E269" t="s">
        <v>277</v>
      </c>
      <c r="F269">
        <v>100</v>
      </c>
      <c r="G269">
        <v>2</v>
      </c>
      <c r="H269">
        <v>100148249</v>
      </c>
      <c r="I269" t="s">
        <v>241</v>
      </c>
      <c r="J269" t="s">
        <v>240</v>
      </c>
      <c r="K269">
        <v>0.3896</v>
      </c>
      <c r="L269">
        <v>0.38369999999999999</v>
      </c>
      <c r="M269">
        <v>0.92774348632855297</v>
      </c>
      <c r="N269">
        <v>-7.4999999999999997E-2</v>
      </c>
      <c r="O269">
        <v>1.3100000000000001E-2</v>
      </c>
      <c r="P269" s="2">
        <v>1.1290000000000001E-8</v>
      </c>
      <c r="Q269">
        <v>0.79900422733376997</v>
      </c>
      <c r="R269">
        <v>1.06915290875307E-2</v>
      </c>
      <c r="S269" t="b">
        <v>0</v>
      </c>
      <c r="T269" t="s">
        <v>1381</v>
      </c>
      <c r="U269" t="s">
        <v>892</v>
      </c>
      <c r="V269" t="s">
        <v>892</v>
      </c>
      <c r="W269" t="s">
        <v>1383</v>
      </c>
      <c r="X269" t="s">
        <v>1384</v>
      </c>
      <c r="Y269" t="s">
        <v>824</v>
      </c>
      <c r="Z269" t="s">
        <v>824</v>
      </c>
      <c r="AA269" t="s">
        <v>824</v>
      </c>
      <c r="AB269" t="s">
        <v>824</v>
      </c>
    </row>
    <row r="270" spans="1:28" x14ac:dyDescent="0.2">
      <c r="A270" t="s">
        <v>1378</v>
      </c>
      <c r="B270" t="s">
        <v>1460</v>
      </c>
      <c r="C270" t="s">
        <v>1461</v>
      </c>
      <c r="D270" t="s">
        <v>275</v>
      </c>
      <c r="E270" t="s">
        <v>277</v>
      </c>
      <c r="F270">
        <v>100</v>
      </c>
      <c r="G270">
        <v>2</v>
      </c>
      <c r="H270">
        <v>100148255</v>
      </c>
      <c r="I270" t="s">
        <v>240</v>
      </c>
      <c r="J270" t="s">
        <v>241</v>
      </c>
      <c r="K270">
        <v>0.3896</v>
      </c>
      <c r="L270">
        <v>0.38369999999999999</v>
      </c>
      <c r="M270">
        <v>0.92765071661848297</v>
      </c>
      <c r="N270">
        <v>-7.51E-2</v>
      </c>
      <c r="O270">
        <v>1.3100000000000001E-2</v>
      </c>
      <c r="P270" s="2">
        <v>1.088E-8</v>
      </c>
      <c r="Q270">
        <v>0.79900422733376997</v>
      </c>
      <c r="R270">
        <v>1.07939059450023E-2</v>
      </c>
      <c r="S270" t="b">
        <v>0</v>
      </c>
      <c r="T270" t="s">
        <v>1381</v>
      </c>
      <c r="U270" t="s">
        <v>892</v>
      </c>
      <c r="V270" t="s">
        <v>892</v>
      </c>
      <c r="W270" t="s">
        <v>1383</v>
      </c>
      <c r="X270" t="s">
        <v>1384</v>
      </c>
      <c r="Y270" t="s">
        <v>824</v>
      </c>
      <c r="Z270" t="s">
        <v>824</v>
      </c>
      <c r="AA270" t="s">
        <v>824</v>
      </c>
      <c r="AB270" t="s">
        <v>824</v>
      </c>
    </row>
    <row r="271" spans="1:28" x14ac:dyDescent="0.2">
      <c r="A271" t="s">
        <v>1378</v>
      </c>
      <c r="B271" t="s">
        <v>1466</v>
      </c>
      <c r="C271" t="s">
        <v>1467</v>
      </c>
      <c r="D271" t="s">
        <v>275</v>
      </c>
      <c r="E271" t="s">
        <v>277</v>
      </c>
      <c r="F271">
        <v>100</v>
      </c>
      <c r="G271">
        <v>2</v>
      </c>
      <c r="H271">
        <v>100148362</v>
      </c>
      <c r="I271" t="s">
        <v>247</v>
      </c>
      <c r="J271" t="s">
        <v>241</v>
      </c>
      <c r="K271">
        <v>0.3896</v>
      </c>
      <c r="L271">
        <v>0.38369999999999999</v>
      </c>
      <c r="M271">
        <v>0.92774348632855297</v>
      </c>
      <c r="N271">
        <v>-7.4999999999999997E-2</v>
      </c>
      <c r="O271">
        <v>1.3100000000000001E-2</v>
      </c>
      <c r="P271" s="2">
        <v>1.126E-8</v>
      </c>
      <c r="Q271">
        <v>0.79900422733376997</v>
      </c>
      <c r="R271">
        <v>1.06657621472925E-2</v>
      </c>
      <c r="S271" t="b">
        <v>0</v>
      </c>
      <c r="T271" t="s">
        <v>1381</v>
      </c>
      <c r="U271" t="s">
        <v>892</v>
      </c>
      <c r="V271" t="s">
        <v>892</v>
      </c>
      <c r="W271" t="s">
        <v>1383</v>
      </c>
      <c r="X271" t="s">
        <v>1384</v>
      </c>
      <c r="Y271" t="s">
        <v>824</v>
      </c>
      <c r="Z271" t="s">
        <v>824</v>
      </c>
      <c r="AA271" t="s">
        <v>824</v>
      </c>
      <c r="AB271" t="s">
        <v>824</v>
      </c>
    </row>
    <row r="272" spans="1:28" x14ac:dyDescent="0.2">
      <c r="A272" t="s">
        <v>1378</v>
      </c>
      <c r="B272" t="s">
        <v>1468</v>
      </c>
      <c r="C272" t="s">
        <v>1469</v>
      </c>
      <c r="D272" t="s">
        <v>275</v>
      </c>
      <c r="E272" t="s">
        <v>277</v>
      </c>
      <c r="F272">
        <v>100</v>
      </c>
      <c r="G272">
        <v>2</v>
      </c>
      <c r="H272">
        <v>100148615</v>
      </c>
      <c r="I272" t="s">
        <v>247</v>
      </c>
      <c r="J272" t="s">
        <v>251</v>
      </c>
      <c r="K272">
        <v>0.38879999999999998</v>
      </c>
      <c r="L272">
        <v>0.38369999999999999</v>
      </c>
      <c r="M272">
        <v>0.92755795618491998</v>
      </c>
      <c r="N272">
        <v>-7.5200000000000003E-2</v>
      </c>
      <c r="O272">
        <v>1.3100000000000001E-2</v>
      </c>
      <c r="P272" s="2">
        <v>1.0169999999999999E-8</v>
      </c>
      <c r="Q272">
        <v>0.79900422733376997</v>
      </c>
      <c r="R272">
        <v>1.06657621472925E-2</v>
      </c>
      <c r="S272" t="b">
        <v>0</v>
      </c>
      <c r="T272" t="s">
        <v>1381</v>
      </c>
      <c r="U272" t="s">
        <v>892</v>
      </c>
      <c r="V272" t="s">
        <v>892</v>
      </c>
      <c r="W272" t="s">
        <v>1383</v>
      </c>
      <c r="X272" t="s">
        <v>1384</v>
      </c>
      <c r="Y272" t="s">
        <v>824</v>
      </c>
      <c r="Z272" t="s">
        <v>824</v>
      </c>
      <c r="AA272" t="s">
        <v>824</v>
      </c>
      <c r="AB272" t="s">
        <v>824</v>
      </c>
    </row>
    <row r="273" spans="1:28" x14ac:dyDescent="0.2">
      <c r="A273" t="s">
        <v>1378</v>
      </c>
      <c r="B273" t="s">
        <v>1440</v>
      </c>
      <c r="C273" t="s">
        <v>1441</v>
      </c>
      <c r="D273" t="s">
        <v>275</v>
      </c>
      <c r="E273" t="s">
        <v>277</v>
      </c>
      <c r="F273">
        <v>100</v>
      </c>
      <c r="G273">
        <v>2</v>
      </c>
      <c r="H273">
        <v>100148619</v>
      </c>
      <c r="I273" t="s">
        <v>241</v>
      </c>
      <c r="J273" t="s">
        <v>240</v>
      </c>
      <c r="K273">
        <v>0.30640000000000001</v>
      </c>
      <c r="L273">
        <v>0.38369999999999999</v>
      </c>
      <c r="M273">
        <v>0.92755795618491998</v>
      </c>
      <c r="N273">
        <v>-7.5200000000000003E-2</v>
      </c>
      <c r="O273">
        <v>1.32E-2</v>
      </c>
      <c r="P273" s="2">
        <v>1.2380000000000001E-8</v>
      </c>
      <c r="Q273">
        <v>0.79900422733376997</v>
      </c>
      <c r="R273">
        <v>1.2027524288425099E-2</v>
      </c>
      <c r="S273" t="b">
        <v>0</v>
      </c>
      <c r="T273" t="s">
        <v>1381</v>
      </c>
      <c r="U273" t="s">
        <v>892</v>
      </c>
      <c r="V273" t="s">
        <v>892</v>
      </c>
      <c r="W273" t="s">
        <v>1383</v>
      </c>
      <c r="X273" t="s">
        <v>1384</v>
      </c>
      <c r="Y273" t="s">
        <v>824</v>
      </c>
      <c r="Z273" t="s">
        <v>824</v>
      </c>
      <c r="AA273" t="s">
        <v>824</v>
      </c>
      <c r="AB273" t="s">
        <v>824</v>
      </c>
    </row>
    <row r="274" spans="1:28" x14ac:dyDescent="0.2">
      <c r="A274" t="s">
        <v>1378</v>
      </c>
      <c r="B274" t="s">
        <v>1489</v>
      </c>
      <c r="C274" t="s">
        <v>1490</v>
      </c>
      <c r="D274" t="s">
        <v>275</v>
      </c>
      <c r="E274" t="s">
        <v>277</v>
      </c>
      <c r="F274">
        <v>100</v>
      </c>
      <c r="G274">
        <v>2</v>
      </c>
      <c r="H274">
        <v>100149230</v>
      </c>
      <c r="I274" t="s">
        <v>241</v>
      </c>
      <c r="J274" t="s">
        <v>240</v>
      </c>
      <c r="K274">
        <v>0.38879999999999998</v>
      </c>
      <c r="L274">
        <v>0.38369999999999999</v>
      </c>
      <c r="M274">
        <v>0.92774348632855297</v>
      </c>
      <c r="N274">
        <v>-7.4999999999999997E-2</v>
      </c>
      <c r="O274">
        <v>1.3100000000000001E-2</v>
      </c>
      <c r="P274" s="2">
        <v>1.1350000000000001E-8</v>
      </c>
      <c r="Q274">
        <v>0.79900422733376997</v>
      </c>
      <c r="R274">
        <v>7.4459653730717E-3</v>
      </c>
      <c r="S274" t="b">
        <v>0</v>
      </c>
      <c r="T274" t="s">
        <v>1381</v>
      </c>
      <c r="U274" t="s">
        <v>892</v>
      </c>
      <c r="V274" t="s">
        <v>892</v>
      </c>
      <c r="W274" t="s">
        <v>1383</v>
      </c>
      <c r="X274" t="s">
        <v>1384</v>
      </c>
      <c r="Y274" t="s">
        <v>824</v>
      </c>
      <c r="Z274" t="s">
        <v>824</v>
      </c>
      <c r="AA274" t="s">
        <v>824</v>
      </c>
      <c r="AB274" t="s">
        <v>824</v>
      </c>
    </row>
    <row r="275" spans="1:28" x14ac:dyDescent="0.2">
      <c r="A275" t="s">
        <v>1378</v>
      </c>
      <c r="B275" t="s">
        <v>1452</v>
      </c>
      <c r="C275" t="s">
        <v>1453</v>
      </c>
      <c r="D275" t="s">
        <v>275</v>
      </c>
      <c r="E275" t="s">
        <v>277</v>
      </c>
      <c r="F275">
        <v>100</v>
      </c>
      <c r="G275">
        <v>2</v>
      </c>
      <c r="H275">
        <v>100149791</v>
      </c>
      <c r="I275" t="s">
        <v>251</v>
      </c>
      <c r="J275" t="s">
        <v>241</v>
      </c>
      <c r="K275">
        <v>0.21940000000000001</v>
      </c>
      <c r="L275">
        <v>0.38369999999999999</v>
      </c>
      <c r="M275">
        <v>0.92755795618491998</v>
      </c>
      <c r="N275">
        <v>-7.5200000000000003E-2</v>
      </c>
      <c r="O275">
        <v>1.3299999999999999E-2</v>
      </c>
      <c r="P275" s="2">
        <v>1.4489999999999999E-8</v>
      </c>
      <c r="Q275">
        <v>0.79900422733376997</v>
      </c>
      <c r="R275">
        <v>1.11818668332394E-2</v>
      </c>
      <c r="S275" t="b">
        <v>0</v>
      </c>
      <c r="T275" t="s">
        <v>1381</v>
      </c>
      <c r="U275" t="s">
        <v>892</v>
      </c>
      <c r="V275" t="s">
        <v>892</v>
      </c>
      <c r="W275" t="s">
        <v>1383</v>
      </c>
      <c r="X275" t="s">
        <v>1384</v>
      </c>
      <c r="Y275" t="s">
        <v>824</v>
      </c>
      <c r="Z275" t="s">
        <v>824</v>
      </c>
      <c r="AA275" t="s">
        <v>824</v>
      </c>
      <c r="AB275" t="s">
        <v>824</v>
      </c>
    </row>
    <row r="276" spans="1:28" x14ac:dyDescent="0.2">
      <c r="A276" t="s">
        <v>1378</v>
      </c>
      <c r="B276" t="s">
        <v>1450</v>
      </c>
      <c r="C276" t="s">
        <v>1451</v>
      </c>
      <c r="D276" t="s">
        <v>275</v>
      </c>
      <c r="E276" t="s">
        <v>277</v>
      </c>
      <c r="F276">
        <v>100</v>
      </c>
      <c r="G276">
        <v>2</v>
      </c>
      <c r="H276">
        <v>100150249</v>
      </c>
      <c r="I276" t="s">
        <v>241</v>
      </c>
      <c r="J276" t="s">
        <v>247</v>
      </c>
      <c r="K276">
        <v>0.22689999999999999</v>
      </c>
      <c r="L276">
        <v>0.38369999999999999</v>
      </c>
      <c r="M276">
        <v>0.92653820339997295</v>
      </c>
      <c r="N276">
        <v>-7.6300000000000007E-2</v>
      </c>
      <c r="O276">
        <v>1.3299999999999999E-2</v>
      </c>
      <c r="P276" s="2">
        <v>9.0460000000000004E-9</v>
      </c>
      <c r="Q276">
        <v>0.79900422733376997</v>
      </c>
      <c r="R276">
        <v>1.1316441257110199E-2</v>
      </c>
      <c r="S276" t="b">
        <v>0</v>
      </c>
      <c r="T276" t="s">
        <v>1381</v>
      </c>
      <c r="U276" t="s">
        <v>892</v>
      </c>
      <c r="V276" t="s">
        <v>892</v>
      </c>
      <c r="W276" t="s">
        <v>1383</v>
      </c>
      <c r="X276" t="s">
        <v>1384</v>
      </c>
      <c r="Y276" t="s">
        <v>824</v>
      </c>
      <c r="Z276" t="s">
        <v>824</v>
      </c>
      <c r="AA276" t="s">
        <v>824</v>
      </c>
      <c r="AB276" t="s">
        <v>824</v>
      </c>
    </row>
    <row r="277" spans="1:28" x14ac:dyDescent="0.2">
      <c r="A277" t="s">
        <v>1378</v>
      </c>
      <c r="B277" t="s">
        <v>1485</v>
      </c>
      <c r="C277" t="s">
        <v>1486</v>
      </c>
      <c r="D277" t="s">
        <v>275</v>
      </c>
      <c r="E277" t="s">
        <v>277</v>
      </c>
      <c r="F277">
        <v>100</v>
      </c>
      <c r="G277">
        <v>2</v>
      </c>
      <c r="H277">
        <v>100150620</v>
      </c>
      <c r="I277" t="s">
        <v>251</v>
      </c>
      <c r="J277" t="s">
        <v>247</v>
      </c>
      <c r="K277">
        <v>0.39560000000000001</v>
      </c>
      <c r="L277">
        <v>0.38369999999999999</v>
      </c>
      <c r="M277">
        <v>0.92663086185315902</v>
      </c>
      <c r="N277">
        <v>-7.6200000000000004E-2</v>
      </c>
      <c r="O277">
        <v>1.3100000000000001E-2</v>
      </c>
      <c r="P277" s="2">
        <v>6.5579999999999999E-9</v>
      </c>
      <c r="Q277">
        <v>0.79900422733376997</v>
      </c>
      <c r="R277">
        <v>7.9591781187731206E-3</v>
      </c>
      <c r="S277" t="b">
        <v>0</v>
      </c>
      <c r="T277" t="s">
        <v>1381</v>
      </c>
      <c r="U277" t="s">
        <v>892</v>
      </c>
      <c r="V277" t="s">
        <v>892</v>
      </c>
      <c r="W277" t="s">
        <v>1383</v>
      </c>
      <c r="X277" t="s">
        <v>1384</v>
      </c>
      <c r="Y277" t="s">
        <v>824</v>
      </c>
      <c r="Z277" t="s">
        <v>824</v>
      </c>
      <c r="AA277" t="s">
        <v>824</v>
      </c>
      <c r="AB277" t="s">
        <v>824</v>
      </c>
    </row>
    <row r="278" spans="1:28" x14ac:dyDescent="0.2">
      <c r="A278" t="s">
        <v>1378</v>
      </c>
      <c r="B278" t="s">
        <v>1530</v>
      </c>
      <c r="C278" t="s">
        <v>1531</v>
      </c>
      <c r="D278" t="s">
        <v>275</v>
      </c>
      <c r="E278" t="s">
        <v>277</v>
      </c>
      <c r="F278">
        <v>100</v>
      </c>
      <c r="G278">
        <v>2</v>
      </c>
      <c r="H278">
        <v>100150770</v>
      </c>
      <c r="I278" t="s">
        <v>247</v>
      </c>
      <c r="J278" t="s">
        <v>251</v>
      </c>
      <c r="K278">
        <v>0.58089999999999997</v>
      </c>
      <c r="L278">
        <v>0.39460000000000001</v>
      </c>
      <c r="M278">
        <v>0.93379346010352304</v>
      </c>
      <c r="N278">
        <v>-6.8500000000000005E-2</v>
      </c>
      <c r="O278">
        <v>1.2999999999999999E-2</v>
      </c>
      <c r="P278" s="2">
        <v>1.4569999999999999E-7</v>
      </c>
      <c r="Q278">
        <v>0.79900422733376997</v>
      </c>
      <c r="R278">
        <v>7.5443715343951603E-4</v>
      </c>
      <c r="S278" t="b">
        <v>0</v>
      </c>
      <c r="T278" t="s">
        <v>1381</v>
      </c>
      <c r="U278" t="s">
        <v>892</v>
      </c>
      <c r="V278" t="s">
        <v>892</v>
      </c>
      <c r="W278" t="s">
        <v>1383</v>
      </c>
      <c r="X278" t="s">
        <v>1384</v>
      </c>
      <c r="Y278" t="s">
        <v>824</v>
      </c>
      <c r="Z278" t="s">
        <v>824</v>
      </c>
      <c r="AA278" t="s">
        <v>824</v>
      </c>
      <c r="AB278" t="s">
        <v>824</v>
      </c>
    </row>
    <row r="279" spans="1:28" x14ac:dyDescent="0.2">
      <c r="A279" t="s">
        <v>1378</v>
      </c>
      <c r="B279" t="s">
        <v>1532</v>
      </c>
      <c r="C279" t="s">
        <v>1533</v>
      </c>
      <c r="D279" t="s">
        <v>275</v>
      </c>
      <c r="E279" t="s">
        <v>277</v>
      </c>
      <c r="F279">
        <v>100</v>
      </c>
      <c r="G279">
        <v>2</v>
      </c>
      <c r="H279">
        <v>100151424</v>
      </c>
      <c r="I279" t="s">
        <v>247</v>
      </c>
      <c r="J279" t="s">
        <v>251</v>
      </c>
      <c r="K279">
        <v>0.58089999999999997</v>
      </c>
      <c r="L279">
        <v>0.39460000000000001</v>
      </c>
      <c r="M279">
        <v>0.93379346010352304</v>
      </c>
      <c r="N279">
        <v>-6.8500000000000005E-2</v>
      </c>
      <c r="O279">
        <v>1.2999999999999999E-2</v>
      </c>
      <c r="P279" s="2">
        <v>1.4569999999999999E-7</v>
      </c>
      <c r="Q279">
        <v>0.79900422733376997</v>
      </c>
      <c r="R279">
        <v>7.5443715343951603E-4</v>
      </c>
      <c r="S279" t="b">
        <v>0</v>
      </c>
      <c r="T279" t="s">
        <v>1381</v>
      </c>
      <c r="U279" t="s">
        <v>892</v>
      </c>
      <c r="V279" t="s">
        <v>892</v>
      </c>
      <c r="W279" t="s">
        <v>1383</v>
      </c>
      <c r="X279" t="s">
        <v>1384</v>
      </c>
      <c r="Y279" t="s">
        <v>824</v>
      </c>
      <c r="Z279" t="s">
        <v>824</v>
      </c>
      <c r="AA279" t="s">
        <v>824</v>
      </c>
      <c r="AB279" t="s">
        <v>824</v>
      </c>
    </row>
    <row r="280" spans="1:28" x14ac:dyDescent="0.2">
      <c r="A280" t="s">
        <v>1378</v>
      </c>
      <c r="B280" t="s">
        <v>1548</v>
      </c>
      <c r="C280" t="s">
        <v>1549</v>
      </c>
      <c r="D280" t="s">
        <v>275</v>
      </c>
      <c r="E280" t="s">
        <v>277</v>
      </c>
      <c r="F280">
        <v>100</v>
      </c>
      <c r="G280">
        <v>2</v>
      </c>
      <c r="H280">
        <v>100151779</v>
      </c>
      <c r="I280" t="s">
        <v>240</v>
      </c>
      <c r="J280" t="s">
        <v>241</v>
      </c>
      <c r="K280">
        <v>0.66259999999999997</v>
      </c>
      <c r="L280">
        <v>0.39560000000000001</v>
      </c>
      <c r="M280">
        <v>0.93463425251744903</v>
      </c>
      <c r="N280">
        <v>-6.7599999999999993E-2</v>
      </c>
      <c r="O280">
        <v>1.2999999999999999E-2</v>
      </c>
      <c r="P280" s="2">
        <v>2.124E-7</v>
      </c>
      <c r="Q280">
        <v>0.79900422733376997</v>
      </c>
      <c r="R280">
        <v>6.0962595981026602E-4</v>
      </c>
      <c r="S280" t="b">
        <v>0</v>
      </c>
      <c r="T280" t="s">
        <v>1381</v>
      </c>
      <c r="U280" t="s">
        <v>892</v>
      </c>
      <c r="V280" t="s">
        <v>892</v>
      </c>
      <c r="W280" t="s">
        <v>1383</v>
      </c>
      <c r="X280" t="s">
        <v>1384</v>
      </c>
      <c r="Y280" t="s">
        <v>824</v>
      </c>
      <c r="Z280" t="s">
        <v>824</v>
      </c>
      <c r="AA280" t="s">
        <v>824</v>
      </c>
      <c r="AB280" t="s">
        <v>824</v>
      </c>
    </row>
    <row r="281" spans="1:28" x14ac:dyDescent="0.2">
      <c r="A281" t="s">
        <v>1378</v>
      </c>
      <c r="B281" t="s">
        <v>1546</v>
      </c>
      <c r="C281" t="s">
        <v>1547</v>
      </c>
      <c r="D281" t="s">
        <v>275</v>
      </c>
      <c r="E281" t="s">
        <v>277</v>
      </c>
      <c r="F281">
        <v>100</v>
      </c>
      <c r="G281">
        <v>2</v>
      </c>
      <c r="H281">
        <v>100152417</v>
      </c>
      <c r="I281" t="s">
        <v>251</v>
      </c>
      <c r="J281" t="s">
        <v>247</v>
      </c>
      <c r="K281">
        <v>0.66259999999999997</v>
      </c>
      <c r="L281">
        <v>0.39560000000000001</v>
      </c>
      <c r="M281">
        <v>0.93463425251744903</v>
      </c>
      <c r="N281">
        <v>-6.7599999999999993E-2</v>
      </c>
      <c r="O281">
        <v>1.2999999999999999E-2</v>
      </c>
      <c r="P281" s="2">
        <v>2.124E-7</v>
      </c>
      <c r="Q281">
        <v>0.79900422733376997</v>
      </c>
      <c r="R281">
        <v>6.2163452158557305E-4</v>
      </c>
      <c r="S281" t="b">
        <v>0</v>
      </c>
      <c r="T281" t="s">
        <v>1381</v>
      </c>
      <c r="U281" t="s">
        <v>892</v>
      </c>
      <c r="V281" t="s">
        <v>892</v>
      </c>
      <c r="W281" t="s">
        <v>1383</v>
      </c>
      <c r="X281" t="s">
        <v>1384</v>
      </c>
      <c r="Y281" t="s">
        <v>824</v>
      </c>
      <c r="Z281" t="s">
        <v>824</v>
      </c>
      <c r="AA281" t="s">
        <v>824</v>
      </c>
      <c r="AB281" t="s">
        <v>824</v>
      </c>
    </row>
    <row r="282" spans="1:28" x14ac:dyDescent="0.2">
      <c r="A282" t="s">
        <v>1378</v>
      </c>
      <c r="B282" t="s">
        <v>1444</v>
      </c>
      <c r="C282" t="s">
        <v>1445</v>
      </c>
      <c r="D282" t="s">
        <v>275</v>
      </c>
      <c r="E282" t="s">
        <v>277</v>
      </c>
      <c r="F282">
        <v>100</v>
      </c>
      <c r="G282">
        <v>2</v>
      </c>
      <c r="H282">
        <v>100152799</v>
      </c>
      <c r="I282" t="s">
        <v>240</v>
      </c>
      <c r="J282" t="s">
        <v>241</v>
      </c>
      <c r="K282">
        <v>0.21940000000000001</v>
      </c>
      <c r="L282">
        <v>0.38369999999999999</v>
      </c>
      <c r="M282">
        <v>0.92690889281427402</v>
      </c>
      <c r="N282">
        <v>-7.5899999999999995E-2</v>
      </c>
      <c r="O282">
        <v>1.3299999999999999E-2</v>
      </c>
      <c r="P282" s="2">
        <v>1.0859999999999999E-8</v>
      </c>
      <c r="Q282">
        <v>0.79900422733376997</v>
      </c>
      <c r="R282">
        <v>1.1624314856004601E-2</v>
      </c>
      <c r="S282" t="b">
        <v>0</v>
      </c>
      <c r="T282" t="s">
        <v>1381</v>
      </c>
      <c r="U282" t="s">
        <v>892</v>
      </c>
      <c r="V282" t="s">
        <v>892</v>
      </c>
      <c r="W282" t="s">
        <v>1383</v>
      </c>
      <c r="X282" t="s">
        <v>1384</v>
      </c>
      <c r="Y282" t="s">
        <v>824</v>
      </c>
      <c r="Z282" t="s">
        <v>824</v>
      </c>
      <c r="AA282" t="s">
        <v>824</v>
      </c>
      <c r="AB282" t="s">
        <v>824</v>
      </c>
    </row>
    <row r="283" spans="1:28" x14ac:dyDescent="0.2">
      <c r="A283" t="s">
        <v>1378</v>
      </c>
      <c r="B283" t="s">
        <v>1448</v>
      </c>
      <c r="C283" t="s">
        <v>1449</v>
      </c>
      <c r="D283" t="s">
        <v>275</v>
      </c>
      <c r="E283" t="s">
        <v>277</v>
      </c>
      <c r="F283">
        <v>100</v>
      </c>
      <c r="G283">
        <v>2</v>
      </c>
      <c r="H283">
        <v>100154209</v>
      </c>
      <c r="I283" t="s">
        <v>240</v>
      </c>
      <c r="J283" t="s">
        <v>251</v>
      </c>
      <c r="K283">
        <v>0.21940000000000001</v>
      </c>
      <c r="L283">
        <v>0.38369999999999999</v>
      </c>
      <c r="M283">
        <v>0.927372463143605</v>
      </c>
      <c r="N283">
        <v>-7.5399999999999995E-2</v>
      </c>
      <c r="O283">
        <v>1.3299999999999999E-2</v>
      </c>
      <c r="P283" s="2">
        <v>1.356E-8</v>
      </c>
      <c r="Q283">
        <v>0.79900422733376997</v>
      </c>
      <c r="R283">
        <v>1.14848137335335E-2</v>
      </c>
      <c r="S283" t="b">
        <v>0</v>
      </c>
      <c r="T283" t="s">
        <v>1381</v>
      </c>
      <c r="U283" t="s">
        <v>892</v>
      </c>
      <c r="V283" t="s">
        <v>892</v>
      </c>
      <c r="W283" t="s">
        <v>1383</v>
      </c>
      <c r="X283" t="s">
        <v>1384</v>
      </c>
      <c r="Y283" t="s">
        <v>824</v>
      </c>
      <c r="Z283" t="s">
        <v>824</v>
      </c>
      <c r="AA283" t="s">
        <v>824</v>
      </c>
      <c r="AB283" t="s">
        <v>824</v>
      </c>
    </row>
    <row r="284" spans="1:28" x14ac:dyDescent="0.2">
      <c r="A284" t="s">
        <v>1378</v>
      </c>
      <c r="B284" t="s">
        <v>1470</v>
      </c>
      <c r="C284" t="s">
        <v>1471</v>
      </c>
      <c r="D284" t="s">
        <v>275</v>
      </c>
      <c r="E284" t="s">
        <v>277</v>
      </c>
      <c r="F284">
        <v>100</v>
      </c>
      <c r="G284">
        <v>2</v>
      </c>
      <c r="H284">
        <v>100155279</v>
      </c>
      <c r="I284" t="s">
        <v>240</v>
      </c>
      <c r="J284" t="s">
        <v>241</v>
      </c>
      <c r="K284">
        <v>0.21940000000000001</v>
      </c>
      <c r="L284">
        <v>0.38369999999999999</v>
      </c>
      <c r="M284">
        <v>0.92765071661848297</v>
      </c>
      <c r="N284">
        <v>-7.51E-2</v>
      </c>
      <c r="O284">
        <v>1.3299999999999999E-2</v>
      </c>
      <c r="P284" s="2">
        <v>1.5530000000000001E-8</v>
      </c>
      <c r="Q284">
        <v>0.79900422733376997</v>
      </c>
      <c r="R284">
        <v>1.0543792516943601E-2</v>
      </c>
      <c r="S284" t="b">
        <v>0</v>
      </c>
      <c r="T284" t="s">
        <v>1381</v>
      </c>
      <c r="U284" t="s">
        <v>892</v>
      </c>
      <c r="V284" t="s">
        <v>892</v>
      </c>
      <c r="W284" t="s">
        <v>1383</v>
      </c>
      <c r="X284" t="s">
        <v>1384</v>
      </c>
      <c r="Y284" t="s">
        <v>824</v>
      </c>
      <c r="Z284" t="s">
        <v>824</v>
      </c>
      <c r="AA284" t="s">
        <v>824</v>
      </c>
      <c r="AB284" t="s">
        <v>824</v>
      </c>
    </row>
    <row r="285" spans="1:28" x14ac:dyDescent="0.2">
      <c r="A285" t="s">
        <v>1378</v>
      </c>
      <c r="B285" t="s">
        <v>1462</v>
      </c>
      <c r="C285" t="s">
        <v>1463</v>
      </c>
      <c r="D285" t="s">
        <v>275</v>
      </c>
      <c r="E285" t="s">
        <v>277</v>
      </c>
      <c r="F285">
        <v>100</v>
      </c>
      <c r="G285">
        <v>2</v>
      </c>
      <c r="H285">
        <v>100155392</v>
      </c>
      <c r="I285" t="s">
        <v>241</v>
      </c>
      <c r="J285" t="s">
        <v>240</v>
      </c>
      <c r="K285">
        <v>0.21940000000000001</v>
      </c>
      <c r="L285">
        <v>0.38369999999999999</v>
      </c>
      <c r="M285">
        <v>0.92755795618491998</v>
      </c>
      <c r="N285">
        <v>-7.5200000000000003E-2</v>
      </c>
      <c r="O285">
        <v>1.3299999999999999E-2</v>
      </c>
      <c r="P285" s="2">
        <v>1.5020000000000001E-8</v>
      </c>
      <c r="Q285">
        <v>0.79900422733376997</v>
      </c>
      <c r="R285">
        <v>1.0702395275445E-2</v>
      </c>
      <c r="S285" t="b">
        <v>0</v>
      </c>
      <c r="T285" t="s">
        <v>1381</v>
      </c>
      <c r="U285" t="s">
        <v>892</v>
      </c>
      <c r="V285" t="s">
        <v>892</v>
      </c>
      <c r="W285" t="s">
        <v>1383</v>
      </c>
      <c r="X285" t="s">
        <v>1384</v>
      </c>
      <c r="Y285" t="s">
        <v>824</v>
      </c>
      <c r="Z285" t="s">
        <v>824</v>
      </c>
      <c r="AA285" t="s">
        <v>824</v>
      </c>
      <c r="AB285" t="s">
        <v>824</v>
      </c>
    </row>
    <row r="286" spans="1:28" x14ac:dyDescent="0.2">
      <c r="A286" t="s">
        <v>1378</v>
      </c>
      <c r="B286" t="s">
        <v>1454</v>
      </c>
      <c r="C286" t="s">
        <v>1455</v>
      </c>
      <c r="D286" t="s">
        <v>275</v>
      </c>
      <c r="E286" t="s">
        <v>277</v>
      </c>
      <c r="F286">
        <v>100</v>
      </c>
      <c r="G286">
        <v>2</v>
      </c>
      <c r="H286">
        <v>100155651</v>
      </c>
      <c r="I286" t="s">
        <v>241</v>
      </c>
      <c r="J286" t="s">
        <v>240</v>
      </c>
      <c r="K286">
        <v>0.21940000000000001</v>
      </c>
      <c r="L286">
        <v>0.38369999999999999</v>
      </c>
      <c r="M286">
        <v>0.92755795618491998</v>
      </c>
      <c r="N286">
        <v>-7.5200000000000003E-2</v>
      </c>
      <c r="O286">
        <v>1.3299999999999999E-2</v>
      </c>
      <c r="P286" s="2">
        <v>1.453E-8</v>
      </c>
      <c r="Q286">
        <v>0.79900422733376997</v>
      </c>
      <c r="R286">
        <v>1.1142703648131001E-2</v>
      </c>
      <c r="S286" t="b">
        <v>0</v>
      </c>
      <c r="T286" t="s">
        <v>1381</v>
      </c>
      <c r="U286" t="s">
        <v>892</v>
      </c>
      <c r="V286" t="s">
        <v>892</v>
      </c>
      <c r="W286" t="s">
        <v>1383</v>
      </c>
      <c r="X286" t="s">
        <v>1384</v>
      </c>
      <c r="Y286" t="s">
        <v>824</v>
      </c>
      <c r="Z286" t="s">
        <v>824</v>
      </c>
      <c r="AA286" t="s">
        <v>824</v>
      </c>
      <c r="AB286" t="s">
        <v>824</v>
      </c>
    </row>
    <row r="287" spans="1:28" x14ac:dyDescent="0.2">
      <c r="A287" t="s">
        <v>1378</v>
      </c>
      <c r="B287" t="s">
        <v>1456</v>
      </c>
      <c r="C287" t="s">
        <v>1457</v>
      </c>
      <c r="D287" t="s">
        <v>275</v>
      </c>
      <c r="E287" t="s">
        <v>277</v>
      </c>
      <c r="F287">
        <v>100</v>
      </c>
      <c r="G287">
        <v>2</v>
      </c>
      <c r="H287">
        <v>100156767</v>
      </c>
      <c r="I287" t="s">
        <v>241</v>
      </c>
      <c r="J287" t="s">
        <v>240</v>
      </c>
      <c r="K287">
        <v>0.21940000000000001</v>
      </c>
      <c r="L287">
        <v>0.38369999999999999</v>
      </c>
      <c r="M287">
        <v>0.92765071661848297</v>
      </c>
      <c r="N287">
        <v>-7.51E-2</v>
      </c>
      <c r="O287">
        <v>1.3299999999999999E-2</v>
      </c>
      <c r="P287" s="2">
        <v>1.5209999999999999E-8</v>
      </c>
      <c r="Q287">
        <v>0.79900422733376997</v>
      </c>
      <c r="R287">
        <v>1.11258697856673E-2</v>
      </c>
      <c r="S287" t="b">
        <v>0</v>
      </c>
      <c r="T287" t="s">
        <v>1381</v>
      </c>
      <c r="U287" t="s">
        <v>892</v>
      </c>
      <c r="V287" t="s">
        <v>892</v>
      </c>
      <c r="W287" t="s">
        <v>1383</v>
      </c>
      <c r="X287" t="s">
        <v>1384</v>
      </c>
      <c r="Y287" t="s">
        <v>824</v>
      </c>
      <c r="Z287" t="s">
        <v>824</v>
      </c>
      <c r="AA287" t="s">
        <v>824</v>
      </c>
      <c r="AB287" t="s">
        <v>824</v>
      </c>
    </row>
    <row r="288" spans="1:28" x14ac:dyDescent="0.2">
      <c r="A288" t="s">
        <v>1378</v>
      </c>
      <c r="B288" t="s">
        <v>1528</v>
      </c>
      <c r="C288" t="s">
        <v>1529</v>
      </c>
      <c r="D288" t="s">
        <v>275</v>
      </c>
      <c r="E288" t="s">
        <v>277</v>
      </c>
      <c r="F288">
        <v>100</v>
      </c>
      <c r="G288">
        <v>2</v>
      </c>
      <c r="H288">
        <v>100156841</v>
      </c>
      <c r="I288" t="s">
        <v>241</v>
      </c>
      <c r="J288" t="s">
        <v>240</v>
      </c>
      <c r="K288">
        <v>0.57189999999999996</v>
      </c>
      <c r="L288">
        <v>0.39460000000000001</v>
      </c>
      <c r="M288">
        <v>0.93304672406967903</v>
      </c>
      <c r="N288">
        <v>-6.93E-2</v>
      </c>
      <c r="O288">
        <v>1.2999999999999999E-2</v>
      </c>
      <c r="P288" s="2">
        <v>1.0209999999999999E-7</v>
      </c>
      <c r="Q288">
        <v>0.79900422733376997</v>
      </c>
      <c r="R288">
        <v>7.6791616201757904E-4</v>
      </c>
      <c r="S288" t="b">
        <v>0</v>
      </c>
      <c r="T288" t="s">
        <v>1381</v>
      </c>
      <c r="U288" t="s">
        <v>892</v>
      </c>
      <c r="V288" t="s">
        <v>892</v>
      </c>
      <c r="W288" t="s">
        <v>1383</v>
      </c>
      <c r="X288" t="s">
        <v>1384</v>
      </c>
      <c r="Y288" t="s">
        <v>824</v>
      </c>
      <c r="Z288" t="s">
        <v>824</v>
      </c>
      <c r="AA288" t="s">
        <v>824</v>
      </c>
      <c r="AB288" t="s">
        <v>824</v>
      </c>
    </row>
    <row r="289" spans="1:28" x14ac:dyDescent="0.2">
      <c r="A289" t="s">
        <v>1378</v>
      </c>
      <c r="B289" t="s">
        <v>1458</v>
      </c>
      <c r="C289" t="s">
        <v>1459</v>
      </c>
      <c r="D289" t="s">
        <v>275</v>
      </c>
      <c r="E289" t="s">
        <v>277</v>
      </c>
      <c r="F289">
        <v>100</v>
      </c>
      <c r="G289">
        <v>2</v>
      </c>
      <c r="H289">
        <v>100157147</v>
      </c>
      <c r="I289" t="s">
        <v>241</v>
      </c>
      <c r="J289" t="s">
        <v>247</v>
      </c>
      <c r="K289">
        <v>0.21940000000000001</v>
      </c>
      <c r="L289">
        <v>0.38369999999999999</v>
      </c>
      <c r="M289">
        <v>0.92755795618491998</v>
      </c>
      <c r="N289">
        <v>-7.5200000000000003E-2</v>
      </c>
      <c r="O289">
        <v>1.3299999999999999E-2</v>
      </c>
      <c r="P289" s="2">
        <v>1.5020000000000001E-8</v>
      </c>
      <c r="Q289">
        <v>0.79900422733376997</v>
      </c>
      <c r="R289">
        <v>1.0984767713650499E-2</v>
      </c>
      <c r="S289" t="b">
        <v>0</v>
      </c>
      <c r="T289" t="s">
        <v>1381</v>
      </c>
      <c r="U289" t="s">
        <v>892</v>
      </c>
      <c r="V289" t="s">
        <v>892</v>
      </c>
      <c r="W289" t="s">
        <v>1383</v>
      </c>
      <c r="X289" t="s">
        <v>1384</v>
      </c>
      <c r="Y289" t="s">
        <v>824</v>
      </c>
      <c r="Z289" t="s">
        <v>824</v>
      </c>
      <c r="AA289" t="s">
        <v>824</v>
      </c>
      <c r="AB289" t="s">
        <v>824</v>
      </c>
    </row>
    <row r="290" spans="1:28" x14ac:dyDescent="0.2">
      <c r="A290" t="s">
        <v>1378</v>
      </c>
      <c r="B290" t="s">
        <v>1483</v>
      </c>
      <c r="C290" t="s">
        <v>1484</v>
      </c>
      <c r="D290" t="s">
        <v>275</v>
      </c>
      <c r="E290" t="s">
        <v>277</v>
      </c>
      <c r="F290">
        <v>100</v>
      </c>
      <c r="G290">
        <v>2</v>
      </c>
      <c r="H290">
        <v>100158311</v>
      </c>
      <c r="I290" t="s">
        <v>247</v>
      </c>
      <c r="J290" t="s">
        <v>251</v>
      </c>
      <c r="K290">
        <v>0.39710000000000001</v>
      </c>
      <c r="L290">
        <v>0.38569999999999999</v>
      </c>
      <c r="M290">
        <v>0.92653820339997295</v>
      </c>
      <c r="N290">
        <v>-7.6300000000000007E-2</v>
      </c>
      <c r="O290">
        <v>1.3100000000000001E-2</v>
      </c>
      <c r="P290" s="2">
        <v>6.1870000000000002E-9</v>
      </c>
      <c r="Q290">
        <v>0.79900422733376997</v>
      </c>
      <c r="R290">
        <v>7.9972785081272296E-3</v>
      </c>
      <c r="S290" t="b">
        <v>0</v>
      </c>
      <c r="T290" t="s">
        <v>1381</v>
      </c>
      <c r="U290" t="s">
        <v>892</v>
      </c>
      <c r="V290" t="s">
        <v>892</v>
      </c>
      <c r="W290" t="s">
        <v>1383</v>
      </c>
      <c r="X290" t="s">
        <v>1384</v>
      </c>
      <c r="Y290" t="s">
        <v>824</v>
      </c>
      <c r="Z290" t="s">
        <v>824</v>
      </c>
      <c r="AA290" t="s">
        <v>824</v>
      </c>
      <c r="AB290" t="s">
        <v>824</v>
      </c>
    </row>
    <row r="291" spans="1:28" x14ac:dyDescent="0.2">
      <c r="A291" t="s">
        <v>1378</v>
      </c>
      <c r="B291" t="s">
        <v>1538</v>
      </c>
      <c r="C291" t="s">
        <v>1539</v>
      </c>
      <c r="D291" t="s">
        <v>275</v>
      </c>
      <c r="E291" t="s">
        <v>277</v>
      </c>
      <c r="F291">
        <v>100</v>
      </c>
      <c r="G291">
        <v>2</v>
      </c>
      <c r="H291">
        <v>100158583</v>
      </c>
      <c r="I291" t="s">
        <v>240</v>
      </c>
      <c r="J291" t="s">
        <v>241</v>
      </c>
      <c r="K291">
        <v>0.66259999999999997</v>
      </c>
      <c r="L291">
        <v>0.39660000000000001</v>
      </c>
      <c r="M291">
        <v>0.93426047357721398</v>
      </c>
      <c r="N291">
        <v>-6.8000000000000005E-2</v>
      </c>
      <c r="O291">
        <v>1.2999999999999999E-2</v>
      </c>
      <c r="P291" s="2">
        <v>1.814E-7</v>
      </c>
      <c r="Q291">
        <v>0.79900422733376997</v>
      </c>
      <c r="R291">
        <v>7.1933033669747504E-4</v>
      </c>
      <c r="S291" t="b">
        <v>0</v>
      </c>
      <c r="T291" t="s">
        <v>1381</v>
      </c>
      <c r="U291" t="s">
        <v>892</v>
      </c>
      <c r="V291" t="s">
        <v>892</v>
      </c>
      <c r="W291" t="s">
        <v>1383</v>
      </c>
      <c r="X291" t="s">
        <v>1384</v>
      </c>
      <c r="Y291" t="s">
        <v>824</v>
      </c>
      <c r="Z291" t="s">
        <v>824</v>
      </c>
      <c r="AA291" t="s">
        <v>824</v>
      </c>
      <c r="AB291" t="s">
        <v>824</v>
      </c>
    </row>
    <row r="292" spans="1:28" x14ac:dyDescent="0.2">
      <c r="A292" t="s">
        <v>1378</v>
      </c>
      <c r="B292" t="s">
        <v>1487</v>
      </c>
      <c r="C292" t="s">
        <v>1488</v>
      </c>
      <c r="D292" t="s">
        <v>275</v>
      </c>
      <c r="E292" t="s">
        <v>277</v>
      </c>
      <c r="F292">
        <v>100</v>
      </c>
      <c r="G292">
        <v>2</v>
      </c>
      <c r="H292">
        <v>100158835</v>
      </c>
      <c r="I292" t="s">
        <v>241</v>
      </c>
      <c r="J292" t="s">
        <v>240</v>
      </c>
      <c r="K292">
        <v>0.21940000000000001</v>
      </c>
      <c r="L292">
        <v>0.38469999999999999</v>
      </c>
      <c r="M292">
        <v>0.92820747405898296</v>
      </c>
      <c r="N292">
        <v>-7.4499999999999997E-2</v>
      </c>
      <c r="O292">
        <v>1.3299999999999999E-2</v>
      </c>
      <c r="P292" s="2">
        <v>2.0269999999999999E-8</v>
      </c>
      <c r="Q292">
        <v>0.79900422733376997</v>
      </c>
      <c r="R292">
        <v>7.8551751701179794E-3</v>
      </c>
      <c r="S292" t="b">
        <v>0</v>
      </c>
      <c r="T292" t="s">
        <v>1381</v>
      </c>
      <c r="U292" t="s">
        <v>892</v>
      </c>
      <c r="V292" t="s">
        <v>892</v>
      </c>
      <c r="W292" t="s">
        <v>1383</v>
      </c>
      <c r="X292" t="s">
        <v>1384</v>
      </c>
      <c r="Y292" t="s">
        <v>824</v>
      </c>
      <c r="Z292" t="s">
        <v>824</v>
      </c>
      <c r="AA292" t="s">
        <v>824</v>
      </c>
      <c r="AB292" t="s">
        <v>824</v>
      </c>
    </row>
    <row r="293" spans="1:28" x14ac:dyDescent="0.2">
      <c r="A293" t="s">
        <v>1378</v>
      </c>
      <c r="B293" t="s">
        <v>1474</v>
      </c>
      <c r="C293" t="s">
        <v>1475</v>
      </c>
      <c r="D293" t="s">
        <v>275</v>
      </c>
      <c r="E293" t="s">
        <v>277</v>
      </c>
      <c r="F293">
        <v>100</v>
      </c>
      <c r="G293">
        <v>2</v>
      </c>
      <c r="H293">
        <v>100158923</v>
      </c>
      <c r="I293" t="s">
        <v>240</v>
      </c>
      <c r="J293" t="s">
        <v>1476</v>
      </c>
      <c r="K293" t="s">
        <v>824</v>
      </c>
      <c r="L293" t="s">
        <v>824</v>
      </c>
      <c r="M293">
        <v>1.0780997492739299</v>
      </c>
      <c r="N293">
        <v>7.5200000000000003E-2</v>
      </c>
      <c r="O293">
        <v>1.3299999999999999E-2</v>
      </c>
      <c r="P293" s="2">
        <v>1.472E-8</v>
      </c>
      <c r="Q293">
        <v>0.79900422733376997</v>
      </c>
      <c r="R293">
        <v>9.3250920957115603E-3</v>
      </c>
      <c r="S293" t="b">
        <v>0</v>
      </c>
      <c r="T293" t="s">
        <v>1381</v>
      </c>
      <c r="U293" t="s">
        <v>892</v>
      </c>
      <c r="V293" t="s">
        <v>892</v>
      </c>
      <c r="W293" t="s">
        <v>1383</v>
      </c>
      <c r="X293" t="s">
        <v>1384</v>
      </c>
      <c r="Y293" t="s">
        <v>824</v>
      </c>
      <c r="Z293" t="s">
        <v>824</v>
      </c>
      <c r="AA293" t="s">
        <v>824</v>
      </c>
      <c r="AB293" t="s">
        <v>824</v>
      </c>
    </row>
    <row r="294" spans="1:28" x14ac:dyDescent="0.2">
      <c r="A294" t="s">
        <v>1378</v>
      </c>
      <c r="B294" t="s">
        <v>1491</v>
      </c>
      <c r="C294" t="s">
        <v>1492</v>
      </c>
      <c r="D294" t="s">
        <v>275</v>
      </c>
      <c r="E294" t="s">
        <v>277</v>
      </c>
      <c r="F294">
        <v>100</v>
      </c>
      <c r="G294">
        <v>2</v>
      </c>
      <c r="H294">
        <v>100158960</v>
      </c>
      <c r="I294" t="s">
        <v>247</v>
      </c>
      <c r="J294" t="s">
        <v>240</v>
      </c>
      <c r="K294">
        <v>0.39710000000000001</v>
      </c>
      <c r="L294">
        <v>0.38269999999999998</v>
      </c>
      <c r="M294">
        <v>0.92663086185315902</v>
      </c>
      <c r="N294">
        <v>-7.6200000000000004E-2</v>
      </c>
      <c r="O294">
        <v>1.3100000000000001E-2</v>
      </c>
      <c r="P294" s="2">
        <v>6.4490000000000004E-9</v>
      </c>
      <c r="Q294">
        <v>0.79900422733376997</v>
      </c>
      <c r="R294">
        <v>6.3898490775014501E-3</v>
      </c>
      <c r="S294" t="b">
        <v>0</v>
      </c>
      <c r="T294" t="s">
        <v>1381</v>
      </c>
      <c r="U294" t="s">
        <v>892</v>
      </c>
      <c r="V294" t="s">
        <v>892</v>
      </c>
      <c r="W294" t="s">
        <v>1383</v>
      </c>
      <c r="X294" t="s">
        <v>1384</v>
      </c>
      <c r="Y294" t="s">
        <v>824</v>
      </c>
      <c r="Z294" t="s">
        <v>824</v>
      </c>
      <c r="AA294" t="s">
        <v>824</v>
      </c>
      <c r="AB294" t="s">
        <v>824</v>
      </c>
    </row>
    <row r="295" spans="1:28" x14ac:dyDescent="0.2">
      <c r="A295" t="s">
        <v>1378</v>
      </c>
      <c r="B295" t="s">
        <v>1495</v>
      </c>
      <c r="C295" t="s">
        <v>1496</v>
      </c>
      <c r="D295" t="s">
        <v>275</v>
      </c>
      <c r="E295" t="s">
        <v>277</v>
      </c>
      <c r="F295">
        <v>100</v>
      </c>
      <c r="G295">
        <v>2</v>
      </c>
      <c r="H295">
        <v>100159458</v>
      </c>
      <c r="I295" t="s">
        <v>241</v>
      </c>
      <c r="J295" t="s">
        <v>251</v>
      </c>
      <c r="K295">
        <v>0.39710000000000001</v>
      </c>
      <c r="L295">
        <v>0.38469999999999999</v>
      </c>
      <c r="M295">
        <v>0.92718700719718905</v>
      </c>
      <c r="N295">
        <v>-7.5600000000000001E-2</v>
      </c>
      <c r="O295">
        <v>1.3100000000000001E-2</v>
      </c>
      <c r="P295" s="2">
        <v>8.6070000000000006E-9</v>
      </c>
      <c r="Q295">
        <v>0.79900422733376997</v>
      </c>
      <c r="R295">
        <v>5.5169186664629699E-3</v>
      </c>
      <c r="S295" t="b">
        <v>0</v>
      </c>
      <c r="T295" t="s">
        <v>1381</v>
      </c>
      <c r="U295" t="s">
        <v>892</v>
      </c>
      <c r="V295" t="s">
        <v>892</v>
      </c>
      <c r="W295" t="s">
        <v>1383</v>
      </c>
      <c r="X295" t="s">
        <v>1384</v>
      </c>
      <c r="Y295" t="s">
        <v>824</v>
      </c>
      <c r="Z295" t="s">
        <v>824</v>
      </c>
      <c r="AA295" t="s">
        <v>824</v>
      </c>
      <c r="AB295" t="s">
        <v>824</v>
      </c>
    </row>
    <row r="296" spans="1:28" x14ac:dyDescent="0.2">
      <c r="A296" t="s">
        <v>1378</v>
      </c>
      <c r="B296" t="s">
        <v>1550</v>
      </c>
      <c r="C296" t="s">
        <v>1551</v>
      </c>
      <c r="D296" t="s">
        <v>275</v>
      </c>
      <c r="E296" t="s">
        <v>277</v>
      </c>
      <c r="F296">
        <v>100</v>
      </c>
      <c r="G296">
        <v>2</v>
      </c>
      <c r="H296">
        <v>100160132</v>
      </c>
      <c r="I296" t="s">
        <v>251</v>
      </c>
      <c r="J296" t="s">
        <v>247</v>
      </c>
      <c r="K296">
        <v>0.66410000000000002</v>
      </c>
      <c r="L296">
        <v>0.39660000000000001</v>
      </c>
      <c r="M296">
        <v>0.93482119806188402</v>
      </c>
      <c r="N296">
        <v>-6.7400000000000002E-2</v>
      </c>
      <c r="O296">
        <v>1.2999999999999999E-2</v>
      </c>
      <c r="P296" s="2">
        <v>2.265E-7</v>
      </c>
      <c r="Q296">
        <v>0.79900422733376997</v>
      </c>
      <c r="R296">
        <v>5.4496609669652299E-4</v>
      </c>
      <c r="S296" t="b">
        <v>0</v>
      </c>
      <c r="T296" t="s">
        <v>1381</v>
      </c>
      <c r="U296" t="s">
        <v>892</v>
      </c>
      <c r="V296" t="s">
        <v>892</v>
      </c>
      <c r="W296" t="s">
        <v>1383</v>
      </c>
      <c r="X296" t="s">
        <v>1384</v>
      </c>
      <c r="Y296" t="s">
        <v>824</v>
      </c>
      <c r="Z296" t="s">
        <v>824</v>
      </c>
      <c r="AA296" t="s">
        <v>824</v>
      </c>
      <c r="AB296" t="s">
        <v>824</v>
      </c>
    </row>
    <row r="297" spans="1:28" x14ac:dyDescent="0.2">
      <c r="A297" t="s">
        <v>1378</v>
      </c>
      <c r="B297" t="s">
        <v>1520</v>
      </c>
      <c r="C297" t="s">
        <v>1521</v>
      </c>
      <c r="D297" t="s">
        <v>275</v>
      </c>
      <c r="E297" t="s">
        <v>277</v>
      </c>
      <c r="F297">
        <v>100</v>
      </c>
      <c r="G297">
        <v>2</v>
      </c>
      <c r="H297">
        <v>100163287</v>
      </c>
      <c r="I297" t="s">
        <v>247</v>
      </c>
      <c r="J297" t="s">
        <v>251</v>
      </c>
      <c r="K297">
        <v>0.58169999999999999</v>
      </c>
      <c r="L297">
        <v>0.39560000000000001</v>
      </c>
      <c r="M297">
        <v>0.93379346010352304</v>
      </c>
      <c r="N297">
        <v>-6.8500000000000005E-2</v>
      </c>
      <c r="O297">
        <v>1.2999999999999999E-2</v>
      </c>
      <c r="P297" s="2">
        <v>1.4600000000000001E-7</v>
      </c>
      <c r="Q297">
        <v>0.79900422733376997</v>
      </c>
      <c r="R297">
        <v>8.7926373369035405E-4</v>
      </c>
      <c r="S297" t="b">
        <v>0</v>
      </c>
      <c r="T297" t="s">
        <v>1381</v>
      </c>
      <c r="U297" t="s">
        <v>892</v>
      </c>
      <c r="V297" t="s">
        <v>892</v>
      </c>
      <c r="W297" t="s">
        <v>1383</v>
      </c>
      <c r="X297" t="s">
        <v>1384</v>
      </c>
      <c r="Y297" t="s">
        <v>824</v>
      </c>
      <c r="Z297" t="s">
        <v>824</v>
      </c>
      <c r="AA297" t="s">
        <v>824</v>
      </c>
      <c r="AB297" t="s">
        <v>824</v>
      </c>
    </row>
    <row r="298" spans="1:28" x14ac:dyDescent="0.2">
      <c r="A298" t="s">
        <v>1378</v>
      </c>
      <c r="B298" t="s">
        <v>1442</v>
      </c>
      <c r="C298" t="s">
        <v>1443</v>
      </c>
      <c r="D298" t="s">
        <v>275</v>
      </c>
      <c r="E298" t="s">
        <v>277</v>
      </c>
      <c r="F298">
        <v>100</v>
      </c>
      <c r="G298">
        <v>2</v>
      </c>
      <c r="H298">
        <v>100163807</v>
      </c>
      <c r="I298" t="s">
        <v>247</v>
      </c>
      <c r="J298" t="s">
        <v>241</v>
      </c>
      <c r="K298">
        <v>0.22009999999999999</v>
      </c>
      <c r="L298">
        <v>0.38469999999999999</v>
      </c>
      <c r="M298">
        <v>0.92755795618491998</v>
      </c>
      <c r="N298">
        <v>-7.5200000000000003E-2</v>
      </c>
      <c r="O298">
        <v>1.3299999999999999E-2</v>
      </c>
      <c r="P298" s="2">
        <v>1.4370000000000001E-8</v>
      </c>
      <c r="Q298">
        <v>0.79900422733376997</v>
      </c>
      <c r="R298">
        <v>1.17536893171698E-2</v>
      </c>
      <c r="S298" t="b">
        <v>0</v>
      </c>
      <c r="T298" t="s">
        <v>1381</v>
      </c>
      <c r="U298" t="s">
        <v>892</v>
      </c>
      <c r="V298" t="s">
        <v>892</v>
      </c>
      <c r="W298" t="s">
        <v>1383</v>
      </c>
      <c r="X298" t="s">
        <v>1384</v>
      </c>
      <c r="Y298" t="s">
        <v>824</v>
      </c>
      <c r="Z298" t="s">
        <v>824</v>
      </c>
      <c r="AA298" t="s">
        <v>824</v>
      </c>
      <c r="AB298" t="s">
        <v>824</v>
      </c>
    </row>
    <row r="299" spans="1:28" x14ac:dyDescent="0.2">
      <c r="A299" t="s">
        <v>1378</v>
      </c>
      <c r="B299" t="s">
        <v>1438</v>
      </c>
      <c r="C299" t="s">
        <v>1439</v>
      </c>
      <c r="D299" t="s">
        <v>275</v>
      </c>
      <c r="E299" t="s">
        <v>277</v>
      </c>
      <c r="F299">
        <v>100</v>
      </c>
      <c r="G299">
        <v>2</v>
      </c>
      <c r="H299">
        <v>100164368</v>
      </c>
      <c r="I299" t="s">
        <v>240</v>
      </c>
      <c r="J299" t="s">
        <v>241</v>
      </c>
      <c r="K299">
        <v>0.21629999999999999</v>
      </c>
      <c r="L299">
        <v>0.38469999999999999</v>
      </c>
      <c r="M299">
        <v>0.92653820339997295</v>
      </c>
      <c r="N299">
        <v>-7.6300000000000007E-2</v>
      </c>
      <c r="O299">
        <v>1.3299999999999999E-2</v>
      </c>
      <c r="P299" s="2">
        <v>9.0129999999999994E-9</v>
      </c>
      <c r="Q299">
        <v>0.79900422733376997</v>
      </c>
      <c r="R299">
        <v>1.20386882999365E-2</v>
      </c>
      <c r="S299" t="b">
        <v>0</v>
      </c>
      <c r="T299" t="s">
        <v>1381</v>
      </c>
      <c r="U299" t="s">
        <v>892</v>
      </c>
      <c r="V299" t="s">
        <v>892</v>
      </c>
      <c r="W299" t="s">
        <v>1383</v>
      </c>
      <c r="X299" t="s">
        <v>1384</v>
      </c>
      <c r="Y299" t="s">
        <v>824</v>
      </c>
      <c r="Z299" t="s">
        <v>824</v>
      </c>
      <c r="AA299" t="s">
        <v>824</v>
      </c>
      <c r="AB299" t="s">
        <v>824</v>
      </c>
    </row>
    <row r="300" spans="1:28" x14ac:dyDescent="0.2">
      <c r="A300" t="s">
        <v>1378</v>
      </c>
      <c r="B300" t="s">
        <v>1477</v>
      </c>
      <c r="C300" t="s">
        <v>1478</v>
      </c>
      <c r="D300" t="s">
        <v>275</v>
      </c>
      <c r="E300" t="s">
        <v>277</v>
      </c>
      <c r="F300">
        <v>100</v>
      </c>
      <c r="G300">
        <v>2</v>
      </c>
      <c r="H300">
        <v>100164549</v>
      </c>
      <c r="I300" t="s">
        <v>251</v>
      </c>
      <c r="J300" t="s">
        <v>241</v>
      </c>
      <c r="K300">
        <v>0.38650000000000001</v>
      </c>
      <c r="L300">
        <v>0.38469999999999999</v>
      </c>
      <c r="M300">
        <v>0.92598244722145995</v>
      </c>
      <c r="N300">
        <v>-7.6899999999999996E-2</v>
      </c>
      <c r="O300">
        <v>1.32E-2</v>
      </c>
      <c r="P300" s="2">
        <v>5.6379999999999998E-9</v>
      </c>
      <c r="Q300">
        <v>0.79900422733376997</v>
      </c>
      <c r="R300">
        <v>8.2995974550930298E-3</v>
      </c>
      <c r="S300" t="b">
        <v>0</v>
      </c>
      <c r="T300" t="s">
        <v>1381</v>
      </c>
      <c r="U300" t="s">
        <v>892</v>
      </c>
      <c r="V300" t="s">
        <v>892</v>
      </c>
      <c r="W300" t="s">
        <v>1383</v>
      </c>
      <c r="X300" t="s">
        <v>1384</v>
      </c>
      <c r="Y300" t="s">
        <v>824</v>
      </c>
      <c r="Z300" t="s">
        <v>824</v>
      </c>
      <c r="AA300" t="s">
        <v>824</v>
      </c>
      <c r="AB300" t="s">
        <v>824</v>
      </c>
    </row>
    <row r="301" spans="1:28" x14ac:dyDescent="0.2">
      <c r="A301" t="s">
        <v>1378</v>
      </c>
      <c r="B301" t="s">
        <v>1516</v>
      </c>
      <c r="C301" t="s">
        <v>1517</v>
      </c>
      <c r="D301" t="s">
        <v>275</v>
      </c>
      <c r="E301" t="s">
        <v>277</v>
      </c>
      <c r="F301">
        <v>100</v>
      </c>
      <c r="G301">
        <v>2</v>
      </c>
      <c r="H301">
        <v>100164670</v>
      </c>
      <c r="I301" t="s">
        <v>241</v>
      </c>
      <c r="J301" t="s">
        <v>247</v>
      </c>
      <c r="K301">
        <v>0.58930000000000005</v>
      </c>
      <c r="L301">
        <v>0.39560000000000001</v>
      </c>
      <c r="M301">
        <v>0.93351336408199603</v>
      </c>
      <c r="N301">
        <v>-6.88E-2</v>
      </c>
      <c r="O301">
        <v>1.2999999999999999E-2</v>
      </c>
      <c r="P301" s="2">
        <v>1.2910000000000001E-7</v>
      </c>
      <c r="Q301">
        <v>0.79900422733376997</v>
      </c>
      <c r="R301">
        <v>1.03268998315336E-3</v>
      </c>
      <c r="S301" t="b">
        <v>0</v>
      </c>
      <c r="T301" t="s">
        <v>1381</v>
      </c>
      <c r="U301" t="s">
        <v>892</v>
      </c>
      <c r="V301" t="s">
        <v>892</v>
      </c>
      <c r="W301" t="s">
        <v>1383</v>
      </c>
      <c r="X301" t="s">
        <v>1384</v>
      </c>
      <c r="Y301" t="s">
        <v>824</v>
      </c>
      <c r="Z301" t="s">
        <v>824</v>
      </c>
      <c r="AA301" t="s">
        <v>824</v>
      </c>
      <c r="AB301" t="s">
        <v>824</v>
      </c>
    </row>
    <row r="302" spans="1:28" x14ac:dyDescent="0.2">
      <c r="A302" t="s">
        <v>1378</v>
      </c>
      <c r="B302" t="s">
        <v>1436</v>
      </c>
      <c r="C302" t="s">
        <v>1437</v>
      </c>
      <c r="D302" t="s">
        <v>275</v>
      </c>
      <c r="E302" t="s">
        <v>277</v>
      </c>
      <c r="F302">
        <v>100</v>
      </c>
      <c r="G302">
        <v>2</v>
      </c>
      <c r="H302">
        <v>100164777</v>
      </c>
      <c r="I302" t="s">
        <v>241</v>
      </c>
      <c r="J302" t="s">
        <v>251</v>
      </c>
      <c r="K302">
        <v>0.21629999999999999</v>
      </c>
      <c r="L302">
        <v>0.38469999999999999</v>
      </c>
      <c r="M302">
        <v>0.92663086185315902</v>
      </c>
      <c r="N302">
        <v>-7.6200000000000004E-2</v>
      </c>
      <c r="O302">
        <v>1.3299999999999999E-2</v>
      </c>
      <c r="P302" s="2">
        <v>9.3629999999999992E-9</v>
      </c>
      <c r="Q302">
        <v>0.79900422733376997</v>
      </c>
      <c r="R302">
        <v>1.2082953404717701E-2</v>
      </c>
      <c r="S302" t="b">
        <v>0</v>
      </c>
      <c r="T302" t="s">
        <v>1381</v>
      </c>
      <c r="U302" t="s">
        <v>892</v>
      </c>
      <c r="V302" t="s">
        <v>892</v>
      </c>
      <c r="W302" t="s">
        <v>1383</v>
      </c>
      <c r="X302" t="s">
        <v>1384</v>
      </c>
      <c r="Y302" t="s">
        <v>824</v>
      </c>
      <c r="Z302" t="s">
        <v>824</v>
      </c>
      <c r="AA302" t="s">
        <v>824</v>
      </c>
      <c r="AB302" t="s">
        <v>824</v>
      </c>
    </row>
    <row r="303" spans="1:28" x14ac:dyDescent="0.2">
      <c r="A303" t="s">
        <v>1378</v>
      </c>
      <c r="B303" t="s">
        <v>1526</v>
      </c>
      <c r="C303" t="s">
        <v>1527</v>
      </c>
      <c r="D303" t="s">
        <v>275</v>
      </c>
      <c r="E303" t="s">
        <v>277</v>
      </c>
      <c r="F303">
        <v>100</v>
      </c>
      <c r="G303">
        <v>2</v>
      </c>
      <c r="H303">
        <v>100165104</v>
      </c>
      <c r="I303" t="s">
        <v>251</v>
      </c>
      <c r="J303" t="s">
        <v>247</v>
      </c>
      <c r="K303">
        <v>0.67100000000000004</v>
      </c>
      <c r="L303">
        <v>0.39660000000000001</v>
      </c>
      <c r="M303">
        <v>0.93444734435838395</v>
      </c>
      <c r="N303">
        <v>-6.7799999999999999E-2</v>
      </c>
      <c r="O303">
        <v>1.2999999999999999E-2</v>
      </c>
      <c r="P303" s="2">
        <v>1.9719999999999999E-7</v>
      </c>
      <c r="Q303">
        <v>0.79900422733376997</v>
      </c>
      <c r="R303">
        <v>7.6948450997861996E-4</v>
      </c>
      <c r="S303" t="b">
        <v>0</v>
      </c>
      <c r="T303" t="s">
        <v>1381</v>
      </c>
      <c r="U303" t="s">
        <v>892</v>
      </c>
      <c r="V303" t="s">
        <v>892</v>
      </c>
      <c r="W303" t="s">
        <v>1383</v>
      </c>
      <c r="X303" t="s">
        <v>1384</v>
      </c>
      <c r="Y303" t="s">
        <v>824</v>
      </c>
      <c r="Z303" t="s">
        <v>824</v>
      </c>
      <c r="AA303" t="s">
        <v>824</v>
      </c>
      <c r="AB303" t="s">
        <v>824</v>
      </c>
    </row>
    <row r="304" spans="1:28" x14ac:dyDescent="0.2">
      <c r="A304" t="s">
        <v>1378</v>
      </c>
      <c r="B304" t="s">
        <v>242</v>
      </c>
      <c r="C304" t="s">
        <v>1385</v>
      </c>
      <c r="D304" t="s">
        <v>275</v>
      </c>
      <c r="E304" t="s">
        <v>277</v>
      </c>
      <c r="F304">
        <v>100</v>
      </c>
      <c r="G304">
        <v>2</v>
      </c>
      <c r="H304">
        <v>100165150</v>
      </c>
      <c r="I304" t="s">
        <v>241</v>
      </c>
      <c r="J304" t="s">
        <v>247</v>
      </c>
      <c r="K304">
        <v>0.66339999999999999</v>
      </c>
      <c r="L304">
        <v>0.39660000000000001</v>
      </c>
      <c r="M304" t="s">
        <v>242</v>
      </c>
      <c r="N304" t="s">
        <v>242</v>
      </c>
      <c r="O304" t="s">
        <v>242</v>
      </c>
      <c r="P304" t="s">
        <v>242</v>
      </c>
      <c r="Q304">
        <v>0.79900422733376997</v>
      </c>
      <c r="R304" t="s">
        <v>242</v>
      </c>
      <c r="S304" t="b">
        <v>1</v>
      </c>
      <c r="T304" t="s">
        <v>1381</v>
      </c>
      <c r="U304" t="s">
        <v>892</v>
      </c>
      <c r="V304" t="s">
        <v>892</v>
      </c>
      <c r="W304" t="s">
        <v>1383</v>
      </c>
      <c r="X304" t="s">
        <v>1384</v>
      </c>
      <c r="Y304" t="s">
        <v>824</v>
      </c>
      <c r="Z304" t="s">
        <v>824</v>
      </c>
      <c r="AA304" t="s">
        <v>824</v>
      </c>
      <c r="AB304" t="s">
        <v>824</v>
      </c>
    </row>
    <row r="305" spans="1:28" x14ac:dyDescent="0.2">
      <c r="A305" t="s">
        <v>1378</v>
      </c>
      <c r="B305" t="s">
        <v>242</v>
      </c>
      <c r="C305" t="s">
        <v>1386</v>
      </c>
      <c r="D305" t="s">
        <v>275</v>
      </c>
      <c r="E305" t="s">
        <v>277</v>
      </c>
      <c r="F305">
        <v>100</v>
      </c>
      <c r="G305">
        <v>2</v>
      </c>
      <c r="H305">
        <v>100165184</v>
      </c>
      <c r="I305" t="s">
        <v>247</v>
      </c>
      <c r="J305" t="s">
        <v>251</v>
      </c>
      <c r="K305">
        <v>0.21629999999999999</v>
      </c>
      <c r="L305">
        <v>0.38469999999999999</v>
      </c>
      <c r="M305" t="s">
        <v>242</v>
      </c>
      <c r="N305" t="s">
        <v>242</v>
      </c>
      <c r="O305" t="s">
        <v>242</v>
      </c>
      <c r="P305" t="s">
        <v>242</v>
      </c>
      <c r="Q305">
        <v>0.79900422733376997</v>
      </c>
      <c r="R305" t="s">
        <v>242</v>
      </c>
      <c r="S305" t="b">
        <v>1</v>
      </c>
      <c r="T305" t="s">
        <v>1381</v>
      </c>
      <c r="U305" t="s">
        <v>892</v>
      </c>
      <c r="V305" t="s">
        <v>892</v>
      </c>
      <c r="W305" t="s">
        <v>1383</v>
      </c>
      <c r="X305" t="s">
        <v>1384</v>
      </c>
      <c r="Y305" t="s">
        <v>824</v>
      </c>
      <c r="Z305" t="s">
        <v>824</v>
      </c>
      <c r="AA305" t="s">
        <v>824</v>
      </c>
      <c r="AB305" t="s">
        <v>824</v>
      </c>
    </row>
    <row r="306" spans="1:28" x14ac:dyDescent="0.2">
      <c r="A306" t="s">
        <v>1378</v>
      </c>
      <c r="B306" t="s">
        <v>1481</v>
      </c>
      <c r="C306" t="s">
        <v>1482</v>
      </c>
      <c r="D306" t="s">
        <v>275</v>
      </c>
      <c r="E306" t="s">
        <v>277</v>
      </c>
      <c r="F306">
        <v>100</v>
      </c>
      <c r="G306">
        <v>2</v>
      </c>
      <c r="H306">
        <v>100165794</v>
      </c>
      <c r="I306" t="s">
        <v>251</v>
      </c>
      <c r="J306" t="s">
        <v>241</v>
      </c>
      <c r="K306">
        <v>0.38650000000000001</v>
      </c>
      <c r="L306">
        <v>0.38769999999999999</v>
      </c>
      <c r="M306">
        <v>0.92598244722145995</v>
      </c>
      <c r="N306">
        <v>-7.6899999999999996E-2</v>
      </c>
      <c r="O306">
        <v>1.3100000000000001E-2</v>
      </c>
      <c r="P306" s="2">
        <v>4.784E-9</v>
      </c>
      <c r="Q306">
        <v>0.79900422733376997</v>
      </c>
      <c r="R306">
        <v>8.0992182207109392E-3</v>
      </c>
      <c r="S306" t="b">
        <v>0</v>
      </c>
      <c r="T306" t="s">
        <v>1381</v>
      </c>
      <c r="U306" t="s">
        <v>892</v>
      </c>
      <c r="V306" t="s">
        <v>892</v>
      </c>
      <c r="W306" t="s">
        <v>1383</v>
      </c>
      <c r="X306" t="s">
        <v>1384</v>
      </c>
      <c r="Y306" t="s">
        <v>824</v>
      </c>
      <c r="Z306" t="s">
        <v>824</v>
      </c>
      <c r="AA306" t="s">
        <v>824</v>
      </c>
      <c r="AB306" t="s">
        <v>824</v>
      </c>
    </row>
    <row r="307" spans="1:28" x14ac:dyDescent="0.2">
      <c r="A307" t="s">
        <v>1378</v>
      </c>
      <c r="B307" t="s">
        <v>1518</v>
      </c>
      <c r="C307" t="s">
        <v>1519</v>
      </c>
      <c r="D307" t="s">
        <v>275</v>
      </c>
      <c r="E307" t="s">
        <v>277</v>
      </c>
      <c r="F307">
        <v>100</v>
      </c>
      <c r="G307">
        <v>2</v>
      </c>
      <c r="H307">
        <v>100165811</v>
      </c>
      <c r="I307" t="s">
        <v>251</v>
      </c>
      <c r="J307" t="s">
        <v>247</v>
      </c>
      <c r="K307">
        <v>0.58930000000000005</v>
      </c>
      <c r="L307">
        <v>0.39860000000000001</v>
      </c>
      <c r="M307">
        <v>0.93379346010352304</v>
      </c>
      <c r="N307">
        <v>-6.8500000000000005E-2</v>
      </c>
      <c r="O307">
        <v>1.2999999999999999E-2</v>
      </c>
      <c r="P307" s="2">
        <v>1.423E-7</v>
      </c>
      <c r="Q307">
        <v>0.79900422733376997</v>
      </c>
      <c r="R307">
        <v>1.0318961223535E-3</v>
      </c>
      <c r="S307" t="b">
        <v>0</v>
      </c>
      <c r="T307" t="s">
        <v>1381</v>
      </c>
      <c r="U307" t="s">
        <v>892</v>
      </c>
      <c r="V307" t="s">
        <v>892</v>
      </c>
      <c r="W307" t="s">
        <v>1383</v>
      </c>
      <c r="X307" t="s">
        <v>1384</v>
      </c>
      <c r="Y307" t="s">
        <v>824</v>
      </c>
      <c r="Z307" t="s">
        <v>824</v>
      </c>
      <c r="AA307" t="s">
        <v>824</v>
      </c>
      <c r="AB307" t="s">
        <v>824</v>
      </c>
    </row>
    <row r="308" spans="1:28" x14ac:dyDescent="0.2">
      <c r="A308" t="s">
        <v>1378</v>
      </c>
      <c r="B308" t="s">
        <v>1434</v>
      </c>
      <c r="C308" t="s">
        <v>1435</v>
      </c>
      <c r="D308" t="s">
        <v>275</v>
      </c>
      <c r="E308" t="s">
        <v>277</v>
      </c>
      <c r="F308">
        <v>100</v>
      </c>
      <c r="G308">
        <v>2</v>
      </c>
      <c r="H308">
        <v>100166365</v>
      </c>
      <c r="I308" t="s">
        <v>241</v>
      </c>
      <c r="J308" t="s">
        <v>251</v>
      </c>
      <c r="K308">
        <v>0.21560000000000001</v>
      </c>
      <c r="L308">
        <v>0.38469999999999999</v>
      </c>
      <c r="M308">
        <v>0.92626028362900303</v>
      </c>
      <c r="N308">
        <v>-7.6600000000000001E-2</v>
      </c>
      <c r="O308">
        <v>1.3299999999999999E-2</v>
      </c>
      <c r="P308" s="2">
        <v>7.8929999999999999E-9</v>
      </c>
      <c r="Q308">
        <v>0.79900422733376997</v>
      </c>
      <c r="R308">
        <v>1.2308881392087001E-2</v>
      </c>
      <c r="S308" t="b">
        <v>0</v>
      </c>
      <c r="T308" t="s">
        <v>1381</v>
      </c>
      <c r="U308" t="s">
        <v>892</v>
      </c>
      <c r="V308" t="s">
        <v>892</v>
      </c>
      <c r="W308" t="s">
        <v>1383</v>
      </c>
      <c r="X308" t="s">
        <v>1384</v>
      </c>
      <c r="Y308" t="s">
        <v>824</v>
      </c>
      <c r="Z308" t="s">
        <v>824</v>
      </c>
      <c r="AA308" t="s">
        <v>824</v>
      </c>
      <c r="AB308" t="s">
        <v>824</v>
      </c>
    </row>
    <row r="309" spans="1:28" x14ac:dyDescent="0.2">
      <c r="A309" t="s">
        <v>1378</v>
      </c>
      <c r="B309" t="s">
        <v>1446</v>
      </c>
      <c r="C309" t="s">
        <v>1447</v>
      </c>
      <c r="D309" t="s">
        <v>275</v>
      </c>
      <c r="E309" t="s">
        <v>277</v>
      </c>
      <c r="F309">
        <v>100</v>
      </c>
      <c r="G309">
        <v>2</v>
      </c>
      <c r="H309">
        <v>100167728</v>
      </c>
      <c r="I309" t="s">
        <v>251</v>
      </c>
      <c r="J309" t="s">
        <v>247</v>
      </c>
      <c r="K309">
        <v>0.21629999999999999</v>
      </c>
      <c r="L309">
        <v>0.38469999999999999</v>
      </c>
      <c r="M309">
        <v>0.92644555421217001</v>
      </c>
      <c r="N309">
        <v>-7.6399999999999996E-2</v>
      </c>
      <c r="O309">
        <v>1.3299999999999999E-2</v>
      </c>
      <c r="P309" s="2">
        <v>8.7239999999999992E-9</v>
      </c>
      <c r="Q309">
        <v>0.79900422733376997</v>
      </c>
      <c r="R309">
        <v>1.1511393051194699E-2</v>
      </c>
      <c r="S309" t="b">
        <v>0</v>
      </c>
      <c r="T309" t="s">
        <v>1381</v>
      </c>
      <c r="U309" t="s">
        <v>892</v>
      </c>
      <c r="V309" t="s">
        <v>892</v>
      </c>
      <c r="W309" t="s">
        <v>1383</v>
      </c>
      <c r="X309" t="s">
        <v>1384</v>
      </c>
      <c r="Y309" t="s">
        <v>824</v>
      </c>
      <c r="Z309" t="s">
        <v>824</v>
      </c>
      <c r="AA309" t="s">
        <v>824</v>
      </c>
      <c r="AB309" t="s">
        <v>824</v>
      </c>
    </row>
    <row r="310" spans="1:28" x14ac:dyDescent="0.2">
      <c r="A310" t="s">
        <v>1378</v>
      </c>
      <c r="B310" t="s">
        <v>242</v>
      </c>
      <c r="C310" t="s">
        <v>1387</v>
      </c>
      <c r="D310" t="s">
        <v>275</v>
      </c>
      <c r="E310" t="s">
        <v>277</v>
      </c>
      <c r="F310">
        <v>100</v>
      </c>
      <c r="G310">
        <v>2</v>
      </c>
      <c r="H310">
        <v>100168794</v>
      </c>
      <c r="I310" t="s">
        <v>240</v>
      </c>
      <c r="J310" t="s">
        <v>1388</v>
      </c>
      <c r="K310">
        <v>0.21560000000000001</v>
      </c>
      <c r="L310">
        <v>0.37969999999999998</v>
      </c>
      <c r="M310" t="s">
        <v>242</v>
      </c>
      <c r="N310" t="s">
        <v>242</v>
      </c>
      <c r="O310" t="s">
        <v>242</v>
      </c>
      <c r="P310" t="s">
        <v>242</v>
      </c>
      <c r="Q310">
        <v>0.79900422733376997</v>
      </c>
      <c r="R310" t="s">
        <v>242</v>
      </c>
      <c r="S310" t="b">
        <v>1</v>
      </c>
      <c r="T310" t="s">
        <v>1381</v>
      </c>
      <c r="U310" t="s">
        <v>892</v>
      </c>
      <c r="V310" t="s">
        <v>892</v>
      </c>
      <c r="W310" t="s">
        <v>1383</v>
      </c>
      <c r="X310" t="s">
        <v>1384</v>
      </c>
      <c r="Y310" t="s">
        <v>824</v>
      </c>
      <c r="Z310" t="s">
        <v>824</v>
      </c>
      <c r="AA310" t="s">
        <v>824</v>
      </c>
      <c r="AB310" t="s">
        <v>824</v>
      </c>
    </row>
    <row r="311" spans="1:28" x14ac:dyDescent="0.2">
      <c r="A311" t="s">
        <v>1378</v>
      </c>
      <c r="B311" t="s">
        <v>1472</v>
      </c>
      <c r="C311" t="s">
        <v>1473</v>
      </c>
      <c r="D311" t="s">
        <v>275</v>
      </c>
      <c r="E311" t="s">
        <v>277</v>
      </c>
      <c r="F311">
        <v>100</v>
      </c>
      <c r="G311">
        <v>2</v>
      </c>
      <c r="H311">
        <v>100170255</v>
      </c>
      <c r="I311" t="s">
        <v>251</v>
      </c>
      <c r="J311" t="s">
        <v>247</v>
      </c>
      <c r="K311">
        <v>0.21859999999999999</v>
      </c>
      <c r="L311">
        <v>0.38469999999999999</v>
      </c>
      <c r="M311">
        <v>0.92635291428882205</v>
      </c>
      <c r="N311">
        <v>-7.6499999999999999E-2</v>
      </c>
      <c r="O311">
        <v>1.3299999999999999E-2</v>
      </c>
      <c r="P311" s="2">
        <v>8.303E-9</v>
      </c>
      <c r="Q311">
        <v>0.79900422733376997</v>
      </c>
      <c r="R311">
        <v>1.0537420034345799E-2</v>
      </c>
      <c r="S311" t="b">
        <v>0</v>
      </c>
      <c r="T311" t="s">
        <v>1381</v>
      </c>
      <c r="U311" t="s">
        <v>892</v>
      </c>
      <c r="V311" t="s">
        <v>892</v>
      </c>
      <c r="W311" t="s">
        <v>1383</v>
      </c>
      <c r="X311" t="s">
        <v>1384</v>
      </c>
      <c r="Y311" t="s">
        <v>824</v>
      </c>
      <c r="Z311" t="s">
        <v>824</v>
      </c>
      <c r="AA311" t="s">
        <v>824</v>
      </c>
      <c r="AB311" t="s">
        <v>824</v>
      </c>
    </row>
    <row r="312" spans="1:28" x14ac:dyDescent="0.2">
      <c r="A312" t="s">
        <v>1378</v>
      </c>
      <c r="B312" t="s">
        <v>1513</v>
      </c>
      <c r="C312" t="s">
        <v>8761</v>
      </c>
      <c r="D312" t="s">
        <v>275</v>
      </c>
      <c r="E312" t="s">
        <v>277</v>
      </c>
      <c r="F312">
        <v>100</v>
      </c>
      <c r="G312">
        <v>2</v>
      </c>
      <c r="H312">
        <v>100171173</v>
      </c>
      <c r="I312" t="s">
        <v>241</v>
      </c>
      <c r="J312" t="s">
        <v>240</v>
      </c>
      <c r="K312">
        <v>0.59150000000000003</v>
      </c>
      <c r="L312">
        <v>0.39660000000000001</v>
      </c>
      <c r="M312">
        <v>0.933606720086126</v>
      </c>
      <c r="N312">
        <v>-6.8699999999999997E-2</v>
      </c>
      <c r="O312">
        <v>1.2999999999999999E-2</v>
      </c>
      <c r="P312" s="2">
        <v>1.314E-7</v>
      </c>
      <c r="Q312">
        <v>0.79900422733376997</v>
      </c>
      <c r="R312">
        <v>1.11569031905629E-3</v>
      </c>
      <c r="S312" t="b">
        <v>0</v>
      </c>
      <c r="T312" t="s">
        <v>1381</v>
      </c>
      <c r="U312" t="s">
        <v>892</v>
      </c>
      <c r="V312" t="s">
        <v>892</v>
      </c>
      <c r="W312" t="s">
        <v>1383</v>
      </c>
      <c r="X312" t="s">
        <v>1384</v>
      </c>
      <c r="Y312" t="s">
        <v>824</v>
      </c>
      <c r="Z312" t="s">
        <v>824</v>
      </c>
      <c r="AA312" t="s">
        <v>824</v>
      </c>
      <c r="AB312" t="s">
        <v>824</v>
      </c>
    </row>
    <row r="313" spans="1:28" x14ac:dyDescent="0.2">
      <c r="A313" t="s">
        <v>1378</v>
      </c>
      <c r="B313" t="s">
        <v>242</v>
      </c>
      <c r="C313" t="s">
        <v>1389</v>
      </c>
      <c r="D313" t="s">
        <v>275</v>
      </c>
      <c r="E313" t="s">
        <v>277</v>
      </c>
      <c r="F313">
        <v>100</v>
      </c>
      <c r="G313">
        <v>2</v>
      </c>
      <c r="H313">
        <v>100172015</v>
      </c>
      <c r="I313" t="s">
        <v>241</v>
      </c>
      <c r="J313" t="s">
        <v>1390</v>
      </c>
      <c r="K313">
        <v>0.23</v>
      </c>
      <c r="L313">
        <v>0.38369999999999999</v>
      </c>
      <c r="M313" t="s">
        <v>242</v>
      </c>
      <c r="N313" t="s">
        <v>242</v>
      </c>
      <c r="O313" t="s">
        <v>242</v>
      </c>
      <c r="P313" t="s">
        <v>242</v>
      </c>
      <c r="Q313">
        <v>0.79900422733376997</v>
      </c>
      <c r="R313" t="s">
        <v>242</v>
      </c>
      <c r="S313" t="b">
        <v>1</v>
      </c>
      <c r="T313" t="s">
        <v>1381</v>
      </c>
      <c r="U313" t="s">
        <v>892</v>
      </c>
      <c r="V313" t="s">
        <v>892</v>
      </c>
      <c r="W313" t="s">
        <v>1383</v>
      </c>
      <c r="X313" t="s">
        <v>1384</v>
      </c>
      <c r="Y313" t="s">
        <v>824</v>
      </c>
      <c r="Z313" t="s">
        <v>824</v>
      </c>
      <c r="AA313" t="s">
        <v>824</v>
      </c>
      <c r="AB313" t="s">
        <v>824</v>
      </c>
    </row>
    <row r="314" spans="1:28" x14ac:dyDescent="0.2">
      <c r="A314" t="s">
        <v>1378</v>
      </c>
      <c r="B314" t="s">
        <v>1505</v>
      </c>
      <c r="C314" t="s">
        <v>1506</v>
      </c>
      <c r="D314" t="s">
        <v>275</v>
      </c>
      <c r="E314" t="s">
        <v>277</v>
      </c>
      <c r="F314">
        <v>100</v>
      </c>
      <c r="G314">
        <v>2</v>
      </c>
      <c r="H314">
        <v>100172884</v>
      </c>
      <c r="I314" t="s">
        <v>251</v>
      </c>
      <c r="J314" t="s">
        <v>247</v>
      </c>
      <c r="K314">
        <v>0.59150000000000003</v>
      </c>
      <c r="L314">
        <v>0.39560000000000001</v>
      </c>
      <c r="M314">
        <v>0.93332668007820196</v>
      </c>
      <c r="N314">
        <v>-6.9000000000000006E-2</v>
      </c>
      <c r="O314">
        <v>1.2999999999999999E-2</v>
      </c>
      <c r="P314" s="2">
        <v>1.149E-7</v>
      </c>
      <c r="Q314">
        <v>0.79900422733376997</v>
      </c>
      <c r="R314">
        <v>1.14970302082728E-3</v>
      </c>
      <c r="S314" t="b">
        <v>0</v>
      </c>
      <c r="T314" t="s">
        <v>1381</v>
      </c>
      <c r="U314" t="s">
        <v>892</v>
      </c>
      <c r="V314" t="s">
        <v>892</v>
      </c>
      <c r="W314" t="s">
        <v>1383</v>
      </c>
      <c r="X314" t="s">
        <v>1384</v>
      </c>
      <c r="Y314" t="s">
        <v>824</v>
      </c>
      <c r="Z314" t="s">
        <v>824</v>
      </c>
      <c r="AA314" t="s">
        <v>824</v>
      </c>
      <c r="AB314" t="s">
        <v>824</v>
      </c>
    </row>
    <row r="315" spans="1:28" x14ac:dyDescent="0.2">
      <c r="A315" t="s">
        <v>1378</v>
      </c>
      <c r="B315" t="s">
        <v>1507</v>
      </c>
      <c r="C315" t="s">
        <v>1508</v>
      </c>
      <c r="D315" t="s">
        <v>275</v>
      </c>
      <c r="E315" t="s">
        <v>277</v>
      </c>
      <c r="F315">
        <v>100</v>
      </c>
      <c r="G315">
        <v>2</v>
      </c>
      <c r="H315">
        <v>100173028</v>
      </c>
      <c r="I315" t="s">
        <v>247</v>
      </c>
      <c r="J315" t="s">
        <v>251</v>
      </c>
      <c r="K315">
        <v>0.59150000000000003</v>
      </c>
      <c r="L315">
        <v>0.39560000000000001</v>
      </c>
      <c r="M315">
        <v>0.93314003340747598</v>
      </c>
      <c r="N315">
        <v>-6.9199999999999998E-2</v>
      </c>
      <c r="O315">
        <v>1.2999999999999999E-2</v>
      </c>
      <c r="P315" s="2">
        <v>1.082E-7</v>
      </c>
      <c r="Q315">
        <v>0.79900422733376997</v>
      </c>
      <c r="R315">
        <v>1.14970302082728E-3</v>
      </c>
      <c r="S315" t="b">
        <v>0</v>
      </c>
      <c r="T315" t="s">
        <v>1381</v>
      </c>
      <c r="U315" t="s">
        <v>892</v>
      </c>
      <c r="V315" t="s">
        <v>892</v>
      </c>
      <c r="W315" t="s">
        <v>1383</v>
      </c>
      <c r="X315" t="s">
        <v>1384</v>
      </c>
      <c r="Y315" t="s">
        <v>824</v>
      </c>
      <c r="Z315" t="s">
        <v>824</v>
      </c>
      <c r="AA315" t="s">
        <v>824</v>
      </c>
      <c r="AB315" t="s">
        <v>824</v>
      </c>
    </row>
    <row r="316" spans="1:28" x14ac:dyDescent="0.2">
      <c r="A316" t="s">
        <v>1378</v>
      </c>
      <c r="B316" t="s">
        <v>1509</v>
      </c>
      <c r="C316" t="s">
        <v>1510</v>
      </c>
      <c r="D316" t="s">
        <v>275</v>
      </c>
      <c r="E316" t="s">
        <v>277</v>
      </c>
      <c r="F316">
        <v>100</v>
      </c>
      <c r="G316">
        <v>2</v>
      </c>
      <c r="H316">
        <v>100173415</v>
      </c>
      <c r="I316" t="s">
        <v>251</v>
      </c>
      <c r="J316" t="s">
        <v>247</v>
      </c>
      <c r="K316">
        <v>0.59150000000000003</v>
      </c>
      <c r="L316">
        <v>0.39560000000000001</v>
      </c>
      <c r="M316">
        <v>0.93332668007820196</v>
      </c>
      <c r="N316">
        <v>-6.9000000000000006E-2</v>
      </c>
      <c r="O316">
        <v>1.2999999999999999E-2</v>
      </c>
      <c r="P316" s="2">
        <v>1.149E-7</v>
      </c>
      <c r="Q316">
        <v>0.79900422733376997</v>
      </c>
      <c r="R316">
        <v>1.14970302082728E-3</v>
      </c>
      <c r="S316" t="b">
        <v>0</v>
      </c>
      <c r="T316" t="s">
        <v>1381</v>
      </c>
      <c r="U316" t="s">
        <v>892</v>
      </c>
      <c r="V316" t="s">
        <v>892</v>
      </c>
      <c r="W316" t="s">
        <v>1383</v>
      </c>
      <c r="X316" t="s">
        <v>1384</v>
      </c>
      <c r="Y316" t="s">
        <v>824</v>
      </c>
      <c r="Z316" t="s">
        <v>824</v>
      </c>
      <c r="AA316" t="s">
        <v>824</v>
      </c>
      <c r="AB316" t="s">
        <v>824</v>
      </c>
    </row>
    <row r="317" spans="1:28" x14ac:dyDescent="0.2">
      <c r="A317" t="s">
        <v>1378</v>
      </c>
      <c r="B317" t="s">
        <v>1511</v>
      </c>
      <c r="C317" t="s">
        <v>1512</v>
      </c>
      <c r="D317" t="s">
        <v>275</v>
      </c>
      <c r="E317" t="s">
        <v>277</v>
      </c>
      <c r="F317">
        <v>100</v>
      </c>
      <c r="G317">
        <v>2</v>
      </c>
      <c r="H317">
        <v>100173445</v>
      </c>
      <c r="I317" t="s">
        <v>240</v>
      </c>
      <c r="J317" t="s">
        <v>241</v>
      </c>
      <c r="K317">
        <v>0.59230000000000005</v>
      </c>
      <c r="L317">
        <v>0.39560000000000001</v>
      </c>
      <c r="M317">
        <v>0.93332668007820196</v>
      </c>
      <c r="N317">
        <v>-6.9000000000000006E-2</v>
      </c>
      <c r="O317">
        <v>1.2999999999999999E-2</v>
      </c>
      <c r="P317" s="2">
        <v>1.149E-7</v>
      </c>
      <c r="Q317">
        <v>0.79900422733376997</v>
      </c>
      <c r="R317">
        <v>1.14970302082728E-3</v>
      </c>
      <c r="S317" t="b">
        <v>0</v>
      </c>
      <c r="T317" t="s">
        <v>1381</v>
      </c>
      <c r="U317" t="s">
        <v>892</v>
      </c>
      <c r="V317" t="s">
        <v>892</v>
      </c>
      <c r="W317" t="s">
        <v>1383</v>
      </c>
      <c r="X317" t="s">
        <v>1384</v>
      </c>
      <c r="Y317" t="s">
        <v>824</v>
      </c>
      <c r="Z317" t="s">
        <v>824</v>
      </c>
      <c r="AA317" t="s">
        <v>824</v>
      </c>
      <c r="AB317" t="s">
        <v>824</v>
      </c>
    </row>
    <row r="318" spans="1:28" x14ac:dyDescent="0.2">
      <c r="A318" t="s">
        <v>1378</v>
      </c>
      <c r="B318" t="s">
        <v>1430</v>
      </c>
      <c r="C318" t="s">
        <v>1431</v>
      </c>
      <c r="D318" t="s">
        <v>275</v>
      </c>
      <c r="E318" t="s">
        <v>277</v>
      </c>
      <c r="F318">
        <v>100</v>
      </c>
      <c r="G318">
        <v>2</v>
      </c>
      <c r="H318">
        <v>100173710</v>
      </c>
      <c r="I318" t="s">
        <v>241</v>
      </c>
      <c r="J318" t="s">
        <v>240</v>
      </c>
      <c r="K318">
        <v>0.21859999999999999</v>
      </c>
      <c r="L318">
        <v>0.38469999999999999</v>
      </c>
      <c r="M318">
        <v>0.92588985360649501</v>
      </c>
      <c r="N318">
        <v>-7.6999999999999999E-2</v>
      </c>
      <c r="O318">
        <v>1.3299999999999999E-2</v>
      </c>
      <c r="P318" s="2">
        <v>6.7100000000000002E-9</v>
      </c>
      <c r="Q318">
        <v>0.79900422733376997</v>
      </c>
      <c r="R318">
        <v>1.35393087517058E-2</v>
      </c>
      <c r="S318" t="b">
        <v>0</v>
      </c>
      <c r="T318" t="s">
        <v>1381</v>
      </c>
      <c r="U318" t="s">
        <v>892</v>
      </c>
      <c r="V318" t="s">
        <v>892</v>
      </c>
      <c r="W318" t="s">
        <v>1383</v>
      </c>
      <c r="X318" t="s">
        <v>1384</v>
      </c>
      <c r="Y318" t="s">
        <v>824</v>
      </c>
      <c r="Z318" t="s">
        <v>824</v>
      </c>
      <c r="AA318" t="s">
        <v>824</v>
      </c>
      <c r="AB318" t="s">
        <v>824</v>
      </c>
    </row>
    <row r="319" spans="1:28" x14ac:dyDescent="0.2">
      <c r="A319" t="s">
        <v>1378</v>
      </c>
      <c r="B319" t="s">
        <v>1432</v>
      </c>
      <c r="C319" t="s">
        <v>1433</v>
      </c>
      <c r="D319" t="s">
        <v>275</v>
      </c>
      <c r="E319" t="s">
        <v>277</v>
      </c>
      <c r="F319">
        <v>100</v>
      </c>
      <c r="G319">
        <v>2</v>
      </c>
      <c r="H319">
        <v>100174119</v>
      </c>
      <c r="I319" t="s">
        <v>241</v>
      </c>
      <c r="J319" t="s">
        <v>240</v>
      </c>
      <c r="K319">
        <v>0.21859999999999999</v>
      </c>
      <c r="L319">
        <v>0.38469999999999999</v>
      </c>
      <c r="M319">
        <v>0.92579726925043004</v>
      </c>
      <c r="N319">
        <v>-7.7100000000000002E-2</v>
      </c>
      <c r="O319">
        <v>1.3299999999999999E-2</v>
      </c>
      <c r="P319" s="2">
        <v>6.3009999999999996E-9</v>
      </c>
      <c r="Q319">
        <v>0.79900422733376997</v>
      </c>
      <c r="R319">
        <v>1.3260917599464E-2</v>
      </c>
      <c r="S319" t="b">
        <v>0</v>
      </c>
      <c r="T319" t="s">
        <v>1381</v>
      </c>
      <c r="U319" t="s">
        <v>892</v>
      </c>
      <c r="V319" t="s">
        <v>892</v>
      </c>
      <c r="W319" t="s">
        <v>1383</v>
      </c>
      <c r="X319" t="s">
        <v>1384</v>
      </c>
      <c r="Y319" t="s">
        <v>824</v>
      </c>
      <c r="Z319" t="s">
        <v>824</v>
      </c>
      <c r="AA319" t="s">
        <v>824</v>
      </c>
      <c r="AB319" t="s">
        <v>824</v>
      </c>
    </row>
    <row r="320" spans="1:28" x14ac:dyDescent="0.2">
      <c r="A320" t="s">
        <v>1378</v>
      </c>
      <c r="B320" t="s">
        <v>1514</v>
      </c>
      <c r="C320" t="s">
        <v>1515</v>
      </c>
      <c r="D320" t="s">
        <v>275</v>
      </c>
      <c r="E320" t="s">
        <v>277</v>
      </c>
      <c r="F320">
        <v>100</v>
      </c>
      <c r="G320">
        <v>2</v>
      </c>
      <c r="H320">
        <v>100174321</v>
      </c>
      <c r="I320" t="s">
        <v>251</v>
      </c>
      <c r="J320" t="s">
        <v>240</v>
      </c>
      <c r="K320">
        <v>0.67100000000000004</v>
      </c>
      <c r="L320">
        <v>0.39560000000000001</v>
      </c>
      <c r="M320">
        <v>0.93370008542632399</v>
      </c>
      <c r="N320">
        <v>-6.8599999999999994E-2</v>
      </c>
      <c r="O320">
        <v>1.2999999999999999E-2</v>
      </c>
      <c r="P320" s="2">
        <v>1.3720000000000001E-7</v>
      </c>
      <c r="Q320">
        <v>0.79900422733376997</v>
      </c>
      <c r="R320">
        <v>1.0836589943822501E-3</v>
      </c>
      <c r="S320" t="b">
        <v>0</v>
      </c>
      <c r="T320" t="s">
        <v>1381</v>
      </c>
      <c r="U320" t="s">
        <v>892</v>
      </c>
      <c r="V320" t="s">
        <v>892</v>
      </c>
      <c r="W320" t="s">
        <v>1383</v>
      </c>
      <c r="X320" t="s">
        <v>1384</v>
      </c>
      <c r="Y320" t="s">
        <v>824</v>
      </c>
      <c r="Z320" t="s">
        <v>824</v>
      </c>
      <c r="AA320" t="s">
        <v>824</v>
      </c>
      <c r="AB320" t="s">
        <v>824</v>
      </c>
    </row>
    <row r="321" spans="1:28" x14ac:dyDescent="0.2">
      <c r="A321" t="s">
        <v>1378</v>
      </c>
      <c r="B321" t="s">
        <v>1493</v>
      </c>
      <c r="C321" t="s">
        <v>1494</v>
      </c>
      <c r="D321" t="s">
        <v>275</v>
      </c>
      <c r="E321" t="s">
        <v>277</v>
      </c>
      <c r="F321">
        <v>100</v>
      </c>
      <c r="G321">
        <v>2</v>
      </c>
      <c r="H321">
        <v>100176879</v>
      </c>
      <c r="I321" t="s">
        <v>241</v>
      </c>
      <c r="J321" t="s">
        <v>1275</v>
      </c>
      <c r="K321" t="s">
        <v>824</v>
      </c>
      <c r="L321" t="s">
        <v>824</v>
      </c>
      <c r="M321">
        <v>1.0777763678587799</v>
      </c>
      <c r="N321">
        <v>7.4899999999999994E-2</v>
      </c>
      <c r="O321">
        <v>1.3100000000000001E-2</v>
      </c>
      <c r="P321" s="2">
        <v>1.1549999999999999E-8</v>
      </c>
      <c r="Q321">
        <v>0.79900422733376997</v>
      </c>
      <c r="R321">
        <v>5.57598118706006E-3</v>
      </c>
      <c r="S321" t="b">
        <v>0</v>
      </c>
      <c r="T321" t="s">
        <v>1381</v>
      </c>
      <c r="U321" t="s">
        <v>892</v>
      </c>
      <c r="V321" t="s">
        <v>892</v>
      </c>
      <c r="W321" t="s">
        <v>1383</v>
      </c>
      <c r="X321" t="s">
        <v>1384</v>
      </c>
      <c r="Y321" t="s">
        <v>824</v>
      </c>
      <c r="Z321" t="s">
        <v>824</v>
      </c>
      <c r="AA321" t="s">
        <v>824</v>
      </c>
      <c r="AB321" t="s">
        <v>824</v>
      </c>
    </row>
    <row r="322" spans="1:28" x14ac:dyDescent="0.2">
      <c r="A322" t="s">
        <v>1378</v>
      </c>
      <c r="B322" t="s">
        <v>1479</v>
      </c>
      <c r="C322" t="s">
        <v>1480</v>
      </c>
      <c r="D322" t="s">
        <v>275</v>
      </c>
      <c r="E322" t="s">
        <v>277</v>
      </c>
      <c r="F322">
        <v>100</v>
      </c>
      <c r="G322">
        <v>2</v>
      </c>
      <c r="H322">
        <v>100177414</v>
      </c>
      <c r="I322" t="s">
        <v>247</v>
      </c>
      <c r="J322" t="s">
        <v>251</v>
      </c>
      <c r="K322">
        <v>0.21709999999999999</v>
      </c>
      <c r="L322">
        <v>0.38469999999999999</v>
      </c>
      <c r="M322">
        <v>0.92830029944758097</v>
      </c>
      <c r="N322">
        <v>-7.4399999999999994E-2</v>
      </c>
      <c r="O322">
        <v>1.3299999999999999E-2</v>
      </c>
      <c r="P322" s="2">
        <v>2.0730000000000001E-8</v>
      </c>
      <c r="Q322">
        <v>0.79900422733376997</v>
      </c>
      <c r="R322">
        <v>8.1336957839376993E-3</v>
      </c>
      <c r="S322" t="b">
        <v>0</v>
      </c>
      <c r="T322" t="s">
        <v>1381</v>
      </c>
      <c r="U322" t="s">
        <v>892</v>
      </c>
      <c r="V322" t="s">
        <v>892</v>
      </c>
      <c r="W322" t="s">
        <v>1383</v>
      </c>
      <c r="X322" t="s">
        <v>1384</v>
      </c>
      <c r="Y322" t="s">
        <v>824</v>
      </c>
      <c r="Z322" t="s">
        <v>824</v>
      </c>
      <c r="AA322" t="s">
        <v>824</v>
      </c>
      <c r="AB322" t="s">
        <v>824</v>
      </c>
    </row>
    <row r="323" spans="1:28" x14ac:dyDescent="0.2">
      <c r="A323" t="s">
        <v>1378</v>
      </c>
      <c r="B323" t="s">
        <v>1524</v>
      </c>
      <c r="C323" t="s">
        <v>1525</v>
      </c>
      <c r="D323" t="s">
        <v>275</v>
      </c>
      <c r="E323" t="s">
        <v>277</v>
      </c>
      <c r="F323">
        <v>100</v>
      </c>
      <c r="G323">
        <v>2</v>
      </c>
      <c r="H323">
        <v>100177940</v>
      </c>
      <c r="I323" t="s">
        <v>241</v>
      </c>
      <c r="J323" t="s">
        <v>247</v>
      </c>
      <c r="K323">
        <v>0.59</v>
      </c>
      <c r="L323">
        <v>0.39460000000000001</v>
      </c>
      <c r="M323">
        <v>0.93510168649246295</v>
      </c>
      <c r="N323">
        <v>-6.7100000000000007E-2</v>
      </c>
      <c r="O323">
        <v>1.2999999999999999E-2</v>
      </c>
      <c r="P323" s="2">
        <v>2.5810000000000001E-7</v>
      </c>
      <c r="Q323">
        <v>0.79900422733376997</v>
      </c>
      <c r="R323">
        <v>8.02797913820917E-4</v>
      </c>
      <c r="S323" t="b">
        <v>0</v>
      </c>
      <c r="T323" t="s">
        <v>1381</v>
      </c>
      <c r="U323" t="s">
        <v>892</v>
      </c>
      <c r="V323" t="s">
        <v>892</v>
      </c>
      <c r="W323" t="s">
        <v>1383</v>
      </c>
      <c r="X323" t="s">
        <v>1384</v>
      </c>
      <c r="Y323" t="s">
        <v>824</v>
      </c>
      <c r="Z323" t="s">
        <v>824</v>
      </c>
      <c r="AA323" t="s">
        <v>824</v>
      </c>
      <c r="AB323" t="s">
        <v>824</v>
      </c>
    </row>
    <row r="324" spans="1:28" x14ac:dyDescent="0.2">
      <c r="A324" t="s">
        <v>1378</v>
      </c>
      <c r="B324" t="s">
        <v>1534</v>
      </c>
      <c r="C324" t="s">
        <v>1535</v>
      </c>
      <c r="D324" t="s">
        <v>275</v>
      </c>
      <c r="E324" t="s">
        <v>277</v>
      </c>
      <c r="F324">
        <v>100</v>
      </c>
      <c r="G324">
        <v>2</v>
      </c>
      <c r="H324">
        <v>100178478</v>
      </c>
      <c r="I324" t="s">
        <v>240</v>
      </c>
      <c r="J324" t="s">
        <v>241</v>
      </c>
      <c r="K324">
        <v>0.59</v>
      </c>
      <c r="L324">
        <v>0.39460000000000001</v>
      </c>
      <c r="M324">
        <v>0.93585006715400798</v>
      </c>
      <c r="N324">
        <v>-6.6299999999999998E-2</v>
      </c>
      <c r="O324">
        <v>1.2999999999999999E-2</v>
      </c>
      <c r="P324" s="2">
        <v>3.579E-7</v>
      </c>
      <c r="Q324">
        <v>0.79900422733376997</v>
      </c>
      <c r="R324">
        <v>7.4553833985414202E-4</v>
      </c>
      <c r="S324" t="b">
        <v>0</v>
      </c>
      <c r="T324" t="s">
        <v>1381</v>
      </c>
      <c r="U324" t="s">
        <v>892</v>
      </c>
      <c r="V324" t="s">
        <v>892</v>
      </c>
      <c r="W324" t="s">
        <v>1383</v>
      </c>
      <c r="X324" t="s">
        <v>1384</v>
      </c>
      <c r="Y324" t="s">
        <v>824</v>
      </c>
      <c r="Z324" t="s">
        <v>824</v>
      </c>
      <c r="AA324" t="s">
        <v>824</v>
      </c>
      <c r="AB324" t="s">
        <v>824</v>
      </c>
    </row>
    <row r="325" spans="1:28" x14ac:dyDescent="0.2">
      <c r="A325" t="s">
        <v>1378</v>
      </c>
      <c r="B325" t="s">
        <v>1522</v>
      </c>
      <c r="C325" t="s">
        <v>1523</v>
      </c>
      <c r="D325" t="s">
        <v>275</v>
      </c>
      <c r="E325" t="s">
        <v>277</v>
      </c>
      <c r="F325">
        <v>100</v>
      </c>
      <c r="G325">
        <v>2</v>
      </c>
      <c r="H325">
        <v>100178745</v>
      </c>
      <c r="I325" t="s">
        <v>247</v>
      </c>
      <c r="J325" t="s">
        <v>251</v>
      </c>
      <c r="K325">
        <v>0.59230000000000005</v>
      </c>
      <c r="L325">
        <v>0.39460000000000001</v>
      </c>
      <c r="M325">
        <v>0.93547580198517</v>
      </c>
      <c r="N325">
        <v>-6.6699999999999995E-2</v>
      </c>
      <c r="O325">
        <v>1.2999999999999999E-2</v>
      </c>
      <c r="P325" s="2">
        <v>3.0549999999999998E-7</v>
      </c>
      <c r="Q325">
        <v>0.79900422733376997</v>
      </c>
      <c r="R325">
        <v>8.06954038322891E-4</v>
      </c>
      <c r="S325" t="b">
        <v>0</v>
      </c>
      <c r="T325" t="s">
        <v>1381</v>
      </c>
      <c r="U325" t="s">
        <v>892</v>
      </c>
      <c r="V325" t="s">
        <v>892</v>
      </c>
      <c r="W325" t="s">
        <v>1383</v>
      </c>
      <c r="X325" t="s">
        <v>1384</v>
      </c>
      <c r="Y325" t="s">
        <v>824</v>
      </c>
      <c r="Z325" t="s">
        <v>824</v>
      </c>
      <c r="AA325" t="s">
        <v>824</v>
      </c>
      <c r="AB325" t="s">
        <v>824</v>
      </c>
    </row>
    <row r="326" spans="1:28" x14ac:dyDescent="0.2">
      <c r="A326" t="s">
        <v>1378</v>
      </c>
      <c r="B326" t="s">
        <v>1497</v>
      </c>
      <c r="C326" t="s">
        <v>1498</v>
      </c>
      <c r="D326" t="s">
        <v>275</v>
      </c>
      <c r="E326" t="s">
        <v>277</v>
      </c>
      <c r="F326">
        <v>100</v>
      </c>
      <c r="G326">
        <v>2</v>
      </c>
      <c r="H326">
        <v>100179464</v>
      </c>
      <c r="I326" t="s">
        <v>251</v>
      </c>
      <c r="J326" t="s">
        <v>247</v>
      </c>
      <c r="K326">
        <v>0.38800000000000001</v>
      </c>
      <c r="L326">
        <v>0.38469999999999999</v>
      </c>
      <c r="M326">
        <v>0.92895033714384501</v>
      </c>
      <c r="N326">
        <v>-7.3700000000000002E-2</v>
      </c>
      <c r="O326">
        <v>1.3100000000000001E-2</v>
      </c>
      <c r="P326" s="2">
        <v>1.9960000000000001E-8</v>
      </c>
      <c r="Q326">
        <v>0.79900422733376997</v>
      </c>
      <c r="R326">
        <v>3.9674408453112603E-3</v>
      </c>
      <c r="S326" t="b">
        <v>0</v>
      </c>
      <c r="T326" t="s">
        <v>1381</v>
      </c>
      <c r="U326" t="s">
        <v>892</v>
      </c>
      <c r="V326" t="s">
        <v>892</v>
      </c>
      <c r="W326" t="s">
        <v>1383</v>
      </c>
      <c r="X326" t="s">
        <v>1384</v>
      </c>
      <c r="Y326" t="s">
        <v>824</v>
      </c>
      <c r="Z326" t="s">
        <v>824</v>
      </c>
      <c r="AA326" t="s">
        <v>824</v>
      </c>
      <c r="AB326" t="s">
        <v>824</v>
      </c>
    </row>
    <row r="327" spans="1:28" x14ac:dyDescent="0.2">
      <c r="A327" t="s">
        <v>1378</v>
      </c>
      <c r="B327" t="s">
        <v>1554</v>
      </c>
      <c r="C327" t="s">
        <v>8762</v>
      </c>
      <c r="D327" t="s">
        <v>275</v>
      </c>
      <c r="E327" t="s">
        <v>277</v>
      </c>
      <c r="F327">
        <v>100</v>
      </c>
      <c r="G327">
        <v>2</v>
      </c>
      <c r="H327">
        <v>100182048</v>
      </c>
      <c r="I327" t="s">
        <v>241</v>
      </c>
      <c r="J327" t="s">
        <v>1555</v>
      </c>
      <c r="K327">
        <v>0.46289999999999998</v>
      </c>
      <c r="L327">
        <v>0.42449999999999999</v>
      </c>
      <c r="M327">
        <v>0.93678638530221003</v>
      </c>
      <c r="N327">
        <v>-6.5299999999999997E-2</v>
      </c>
      <c r="O327">
        <v>1.2999999999999999E-2</v>
      </c>
      <c r="P327" s="2">
        <v>4.9879999999999999E-7</v>
      </c>
      <c r="Q327">
        <v>0.79900422733376997</v>
      </c>
      <c r="R327">
        <v>3.7997908947939998E-4</v>
      </c>
      <c r="S327" t="b">
        <v>0</v>
      </c>
      <c r="T327" t="s">
        <v>1381</v>
      </c>
      <c r="U327" t="s">
        <v>892</v>
      </c>
      <c r="V327" t="s">
        <v>892</v>
      </c>
      <c r="W327" t="s">
        <v>1383</v>
      </c>
      <c r="X327" t="s">
        <v>1384</v>
      </c>
      <c r="Y327" t="s">
        <v>824</v>
      </c>
      <c r="Z327" t="s">
        <v>824</v>
      </c>
      <c r="AA327" t="s">
        <v>824</v>
      </c>
      <c r="AB327" t="s">
        <v>824</v>
      </c>
    </row>
    <row r="328" spans="1:28" x14ac:dyDescent="0.2">
      <c r="A328" t="s">
        <v>1378</v>
      </c>
      <c r="B328" t="s">
        <v>1564</v>
      </c>
      <c r="C328" t="s">
        <v>1565</v>
      </c>
      <c r="D328" t="s">
        <v>275</v>
      </c>
      <c r="E328" t="s">
        <v>277</v>
      </c>
      <c r="F328">
        <v>100</v>
      </c>
      <c r="G328">
        <v>2</v>
      </c>
      <c r="H328">
        <v>100188530</v>
      </c>
      <c r="I328" t="s">
        <v>240</v>
      </c>
      <c r="J328" t="s">
        <v>241</v>
      </c>
      <c r="K328">
        <v>0.45839999999999997</v>
      </c>
      <c r="L328">
        <v>0.42249999999999999</v>
      </c>
      <c r="M328">
        <v>0.93875570377201301</v>
      </c>
      <c r="N328">
        <v>-6.3200000000000006E-2</v>
      </c>
      <c r="O328">
        <v>1.29E-2</v>
      </c>
      <c r="P328" s="2">
        <v>9.1969999999999996E-7</v>
      </c>
      <c r="Q328">
        <v>0.79900422733376997</v>
      </c>
      <c r="R328">
        <v>1.84600107152013E-4</v>
      </c>
      <c r="S328" t="b">
        <v>0</v>
      </c>
      <c r="T328" t="s">
        <v>1381</v>
      </c>
      <c r="U328" t="s">
        <v>892</v>
      </c>
      <c r="V328" t="s">
        <v>892</v>
      </c>
      <c r="W328" t="s">
        <v>1383</v>
      </c>
      <c r="X328" t="s">
        <v>1384</v>
      </c>
      <c r="Y328" t="s">
        <v>824</v>
      </c>
      <c r="Z328" t="s">
        <v>824</v>
      </c>
      <c r="AA328" t="s">
        <v>824</v>
      </c>
      <c r="AB328" t="s">
        <v>824</v>
      </c>
    </row>
    <row r="329" spans="1:28" x14ac:dyDescent="0.2">
      <c r="A329" t="s">
        <v>1378</v>
      </c>
      <c r="B329" t="s">
        <v>1503</v>
      </c>
      <c r="C329" t="s">
        <v>1504</v>
      </c>
      <c r="D329" t="s">
        <v>275</v>
      </c>
      <c r="E329" t="s">
        <v>277</v>
      </c>
      <c r="F329">
        <v>100</v>
      </c>
      <c r="G329">
        <v>2</v>
      </c>
      <c r="H329">
        <v>100188666</v>
      </c>
      <c r="I329" t="s">
        <v>240</v>
      </c>
      <c r="J329" t="s">
        <v>241</v>
      </c>
      <c r="K329">
        <v>0.16339999999999999</v>
      </c>
      <c r="L329">
        <v>0.41249999999999998</v>
      </c>
      <c r="M329">
        <v>0.93444734435838395</v>
      </c>
      <c r="N329">
        <v>-6.7799999999999999E-2</v>
      </c>
      <c r="O329">
        <v>1.3100000000000001E-2</v>
      </c>
      <c r="P329" s="2">
        <v>2.3869999999999999E-7</v>
      </c>
      <c r="Q329">
        <v>0.79900422733376997</v>
      </c>
      <c r="R329">
        <v>1.1527310364862801E-3</v>
      </c>
      <c r="S329" t="b">
        <v>0</v>
      </c>
      <c r="T329" t="s">
        <v>1381</v>
      </c>
      <c r="U329" t="s">
        <v>892</v>
      </c>
      <c r="V329" t="s">
        <v>892</v>
      </c>
      <c r="W329" t="s">
        <v>1383</v>
      </c>
      <c r="X329" t="s">
        <v>1384</v>
      </c>
      <c r="Y329" t="s">
        <v>824</v>
      </c>
      <c r="Z329" t="s">
        <v>824</v>
      </c>
      <c r="AA329" t="s">
        <v>824</v>
      </c>
      <c r="AB329" t="s">
        <v>824</v>
      </c>
    </row>
    <row r="330" spans="1:28" x14ac:dyDescent="0.2">
      <c r="A330" t="s">
        <v>1378</v>
      </c>
      <c r="B330" t="s">
        <v>1562</v>
      </c>
      <c r="C330" t="s">
        <v>1563</v>
      </c>
      <c r="D330" t="s">
        <v>275</v>
      </c>
      <c r="E330" t="s">
        <v>277</v>
      </c>
      <c r="F330">
        <v>100</v>
      </c>
      <c r="G330">
        <v>2</v>
      </c>
      <c r="H330">
        <v>100188811</v>
      </c>
      <c r="I330" t="s">
        <v>240</v>
      </c>
      <c r="J330" t="s">
        <v>251</v>
      </c>
      <c r="K330">
        <v>0.59379999999999999</v>
      </c>
      <c r="L330">
        <v>0.42449999999999999</v>
      </c>
      <c r="M330">
        <v>0.94270676915710006</v>
      </c>
      <c r="N330">
        <v>-5.8999999999999997E-2</v>
      </c>
      <c r="O330">
        <v>1.29E-2</v>
      </c>
      <c r="P330" s="2">
        <v>4.6299999999999997E-6</v>
      </c>
      <c r="Q330">
        <v>0.79900422733376997</v>
      </c>
      <c r="R330">
        <v>1.8869984691609901E-4</v>
      </c>
      <c r="S330" t="b">
        <v>0</v>
      </c>
      <c r="T330" t="s">
        <v>1381</v>
      </c>
      <c r="U330" t="s">
        <v>892</v>
      </c>
      <c r="V330" t="s">
        <v>892</v>
      </c>
      <c r="W330" t="s">
        <v>1383</v>
      </c>
      <c r="X330" t="s">
        <v>1384</v>
      </c>
      <c r="Y330" t="s">
        <v>824</v>
      </c>
      <c r="Z330" t="s">
        <v>824</v>
      </c>
      <c r="AA330" t="s">
        <v>824</v>
      </c>
      <c r="AB330" t="s">
        <v>824</v>
      </c>
    </row>
    <row r="331" spans="1:28" x14ac:dyDescent="0.2">
      <c r="A331" t="s">
        <v>1378</v>
      </c>
      <c r="B331" t="s">
        <v>1638</v>
      </c>
      <c r="C331" t="s">
        <v>1639</v>
      </c>
      <c r="D331" t="s">
        <v>1578</v>
      </c>
      <c r="E331" t="s">
        <v>1579</v>
      </c>
      <c r="F331">
        <v>30</v>
      </c>
      <c r="G331">
        <v>2</v>
      </c>
      <c r="H331">
        <v>100133756</v>
      </c>
      <c r="I331" t="s">
        <v>251</v>
      </c>
      <c r="J331" t="s">
        <v>241</v>
      </c>
      <c r="K331">
        <v>0.80259999999999998</v>
      </c>
      <c r="L331">
        <v>0.50800000000000001</v>
      </c>
      <c r="M331">
        <v>0.94487749009831701</v>
      </c>
      <c r="N331">
        <v>-5.67E-2</v>
      </c>
      <c r="O331">
        <v>1.2699999999999999E-2</v>
      </c>
      <c r="P331" s="2">
        <v>7.6410000000000002E-6</v>
      </c>
      <c r="Q331">
        <v>0.16242978753121501</v>
      </c>
      <c r="R331">
        <v>1.54871249144496E-4</v>
      </c>
      <c r="S331" t="b">
        <v>0</v>
      </c>
      <c r="T331" t="s">
        <v>1381</v>
      </c>
      <c r="U331" t="s">
        <v>883</v>
      </c>
      <c r="V331" t="s">
        <v>883</v>
      </c>
      <c r="W331" t="s">
        <v>276</v>
      </c>
      <c r="X331" t="s">
        <v>276</v>
      </c>
      <c r="Y331" t="s">
        <v>824</v>
      </c>
      <c r="Z331" t="s">
        <v>824</v>
      </c>
      <c r="AA331" t="s">
        <v>824</v>
      </c>
      <c r="AB331" t="s">
        <v>824</v>
      </c>
    </row>
    <row r="332" spans="1:28" x14ac:dyDescent="0.2">
      <c r="A332" t="s">
        <v>1378</v>
      </c>
      <c r="B332" t="s">
        <v>1634</v>
      </c>
      <c r="C332" t="s">
        <v>1635</v>
      </c>
      <c r="D332" t="s">
        <v>1578</v>
      </c>
      <c r="E332" t="s">
        <v>1579</v>
      </c>
      <c r="F332">
        <v>30</v>
      </c>
      <c r="G332">
        <v>2</v>
      </c>
      <c r="H332">
        <v>100143014</v>
      </c>
      <c r="I332" t="s">
        <v>240</v>
      </c>
      <c r="J332" t="s">
        <v>241</v>
      </c>
      <c r="K332">
        <v>0.68910000000000005</v>
      </c>
      <c r="L332">
        <v>0.50700000000000001</v>
      </c>
      <c r="M332">
        <v>0.94157619951156701</v>
      </c>
      <c r="N332">
        <v>-6.0199999999999997E-2</v>
      </c>
      <c r="O332">
        <v>1.26E-2</v>
      </c>
      <c r="P332" s="2">
        <v>1.753E-6</v>
      </c>
      <c r="Q332">
        <v>0.16242978753121501</v>
      </c>
      <c r="R332">
        <v>3.49687295817623E-4</v>
      </c>
      <c r="S332" t="b">
        <v>0</v>
      </c>
      <c r="T332" t="s">
        <v>1381</v>
      </c>
      <c r="U332" t="s">
        <v>1119</v>
      </c>
      <c r="V332" t="s">
        <v>1119</v>
      </c>
      <c r="W332" t="s">
        <v>276</v>
      </c>
      <c r="X332" t="s">
        <v>276</v>
      </c>
      <c r="Y332" t="s">
        <v>824</v>
      </c>
      <c r="Z332" t="s">
        <v>824</v>
      </c>
      <c r="AA332" t="s">
        <v>824</v>
      </c>
      <c r="AB332" t="s">
        <v>824</v>
      </c>
    </row>
    <row r="333" spans="1:28" x14ac:dyDescent="0.2">
      <c r="A333" t="s">
        <v>1378</v>
      </c>
      <c r="B333" t="s">
        <v>1636</v>
      </c>
      <c r="C333" t="s">
        <v>1637</v>
      </c>
      <c r="D333" t="s">
        <v>1578</v>
      </c>
      <c r="E333" t="s">
        <v>1579</v>
      </c>
      <c r="F333">
        <v>30</v>
      </c>
      <c r="G333">
        <v>2</v>
      </c>
      <c r="H333">
        <v>100143710</v>
      </c>
      <c r="I333" t="s">
        <v>240</v>
      </c>
      <c r="J333" t="s">
        <v>241</v>
      </c>
      <c r="K333">
        <v>0.68910000000000005</v>
      </c>
      <c r="L333">
        <v>0.50700000000000001</v>
      </c>
      <c r="M333">
        <v>0.94157619951156701</v>
      </c>
      <c r="N333">
        <v>-6.0199999999999997E-2</v>
      </c>
      <c r="O333">
        <v>1.26E-2</v>
      </c>
      <c r="P333" s="2">
        <v>1.8059999999999999E-6</v>
      </c>
      <c r="Q333">
        <v>0.16242978753121501</v>
      </c>
      <c r="R333">
        <v>3.3709058405045298E-4</v>
      </c>
      <c r="S333" t="b">
        <v>0</v>
      </c>
      <c r="T333" t="s">
        <v>1381</v>
      </c>
      <c r="U333" t="s">
        <v>892</v>
      </c>
      <c r="V333" t="s">
        <v>892</v>
      </c>
      <c r="W333" t="s">
        <v>1383</v>
      </c>
      <c r="X333" t="s">
        <v>1384</v>
      </c>
      <c r="Y333" t="s">
        <v>824</v>
      </c>
      <c r="Z333" t="s">
        <v>824</v>
      </c>
      <c r="AA333" t="s">
        <v>824</v>
      </c>
      <c r="AB333" t="s">
        <v>824</v>
      </c>
    </row>
    <row r="334" spans="1:28" x14ac:dyDescent="0.2">
      <c r="A334" t="s">
        <v>1378</v>
      </c>
      <c r="B334" t="s">
        <v>1628</v>
      </c>
      <c r="C334" t="s">
        <v>1629</v>
      </c>
      <c r="D334" t="s">
        <v>1578</v>
      </c>
      <c r="E334" t="s">
        <v>1579</v>
      </c>
      <c r="F334">
        <v>30</v>
      </c>
      <c r="G334">
        <v>2</v>
      </c>
      <c r="H334">
        <v>100144643</v>
      </c>
      <c r="I334" t="s">
        <v>241</v>
      </c>
      <c r="J334" t="s">
        <v>247</v>
      </c>
      <c r="K334">
        <v>0.80179999999999996</v>
      </c>
      <c r="L334">
        <v>0.50890000000000002</v>
      </c>
      <c r="M334">
        <v>0.94195290532751197</v>
      </c>
      <c r="N334">
        <v>-5.9799999999999999E-2</v>
      </c>
      <c r="O334">
        <v>1.2699999999999999E-2</v>
      </c>
      <c r="P334" s="2">
        <v>2.3499999999999999E-6</v>
      </c>
      <c r="Q334">
        <v>0.16242978753121501</v>
      </c>
      <c r="R334">
        <v>4.5991800130532501E-4</v>
      </c>
      <c r="S334" t="b">
        <v>0</v>
      </c>
      <c r="T334" t="s">
        <v>1381</v>
      </c>
      <c r="U334" t="s">
        <v>892</v>
      </c>
      <c r="V334" t="s">
        <v>892</v>
      </c>
      <c r="W334" t="s">
        <v>1383</v>
      </c>
      <c r="X334" t="s">
        <v>1384</v>
      </c>
      <c r="Y334" t="s">
        <v>824</v>
      </c>
      <c r="Z334" t="s">
        <v>824</v>
      </c>
      <c r="AA334" t="s">
        <v>824</v>
      </c>
      <c r="AB334" t="s">
        <v>824</v>
      </c>
    </row>
    <row r="335" spans="1:28" x14ac:dyDescent="0.2">
      <c r="A335" t="s">
        <v>1378</v>
      </c>
      <c r="B335" t="s">
        <v>1632</v>
      </c>
      <c r="C335" t="s">
        <v>1633</v>
      </c>
      <c r="D335" t="s">
        <v>1578</v>
      </c>
      <c r="E335" t="s">
        <v>1579</v>
      </c>
      <c r="F335">
        <v>30</v>
      </c>
      <c r="G335">
        <v>2</v>
      </c>
      <c r="H335">
        <v>100145707</v>
      </c>
      <c r="I335" t="s">
        <v>240</v>
      </c>
      <c r="J335" t="s">
        <v>251</v>
      </c>
      <c r="K335">
        <v>0.68910000000000005</v>
      </c>
      <c r="L335">
        <v>0.50800000000000001</v>
      </c>
      <c r="M335">
        <v>0.94167036183955599</v>
      </c>
      <c r="N335">
        <v>-6.0100000000000001E-2</v>
      </c>
      <c r="O335">
        <v>1.2800000000000001E-2</v>
      </c>
      <c r="P335" s="2">
        <v>2.7389999999999999E-6</v>
      </c>
      <c r="Q335">
        <v>0.16242978753121501</v>
      </c>
      <c r="R335">
        <v>4.13825442954377E-4</v>
      </c>
      <c r="S335" t="b">
        <v>0</v>
      </c>
      <c r="T335" t="s">
        <v>1381</v>
      </c>
      <c r="U335" t="s">
        <v>892</v>
      </c>
      <c r="V335" t="s">
        <v>892</v>
      </c>
      <c r="W335" t="s">
        <v>1383</v>
      </c>
      <c r="X335" t="s">
        <v>1384</v>
      </c>
      <c r="Y335" t="s">
        <v>824</v>
      </c>
      <c r="Z335" t="s">
        <v>824</v>
      </c>
      <c r="AA335" t="s">
        <v>824</v>
      </c>
      <c r="AB335" t="s">
        <v>824</v>
      </c>
    </row>
    <row r="336" spans="1:28" x14ac:dyDescent="0.2">
      <c r="A336" t="s">
        <v>1378</v>
      </c>
      <c r="B336" t="s">
        <v>1640</v>
      </c>
      <c r="C336" t="s">
        <v>1641</v>
      </c>
      <c r="D336" t="s">
        <v>1578</v>
      </c>
      <c r="E336" t="s">
        <v>1579</v>
      </c>
      <c r="F336">
        <v>30</v>
      </c>
      <c r="G336">
        <v>2</v>
      </c>
      <c r="H336">
        <v>100180081</v>
      </c>
      <c r="I336" t="s">
        <v>247</v>
      </c>
      <c r="J336" t="s">
        <v>240</v>
      </c>
      <c r="K336">
        <v>0.80479999999999996</v>
      </c>
      <c r="L336">
        <v>0.50990000000000002</v>
      </c>
      <c r="M336">
        <v>0.94610662960302006</v>
      </c>
      <c r="N336">
        <v>-5.5399999999999998E-2</v>
      </c>
      <c r="O336">
        <v>1.2699999999999999E-2</v>
      </c>
      <c r="P336" s="2">
        <v>1.219E-5</v>
      </c>
      <c r="Q336">
        <v>0.16242978753121501</v>
      </c>
      <c r="R336">
        <v>1.36203111034958E-4</v>
      </c>
      <c r="S336" t="b">
        <v>0</v>
      </c>
      <c r="T336" t="s">
        <v>1381</v>
      </c>
      <c r="U336" t="s">
        <v>892</v>
      </c>
      <c r="V336" t="s">
        <v>892</v>
      </c>
      <c r="W336" t="s">
        <v>1383</v>
      </c>
      <c r="X336" t="s">
        <v>1384</v>
      </c>
      <c r="Y336" t="s">
        <v>824</v>
      </c>
      <c r="Z336" t="s">
        <v>824</v>
      </c>
      <c r="AA336" t="s">
        <v>824</v>
      </c>
      <c r="AB336" t="s">
        <v>824</v>
      </c>
    </row>
    <row r="337" spans="1:28" x14ac:dyDescent="0.2">
      <c r="A337" t="s">
        <v>1378</v>
      </c>
      <c r="B337" t="s">
        <v>1604</v>
      </c>
      <c r="C337" t="s">
        <v>1605</v>
      </c>
      <c r="D337" t="s">
        <v>1578</v>
      </c>
      <c r="E337" t="s">
        <v>1579</v>
      </c>
      <c r="F337">
        <v>30</v>
      </c>
      <c r="G337">
        <v>2</v>
      </c>
      <c r="H337">
        <v>100190052</v>
      </c>
      <c r="I337" t="s">
        <v>240</v>
      </c>
      <c r="J337" t="s">
        <v>241</v>
      </c>
      <c r="K337">
        <v>0.40770000000000001</v>
      </c>
      <c r="L337">
        <v>0.54079999999999995</v>
      </c>
      <c r="M337">
        <v>0.93641174568100805</v>
      </c>
      <c r="N337">
        <v>-6.5699999999999995E-2</v>
      </c>
      <c r="O337">
        <v>1.26E-2</v>
      </c>
      <c r="P337" s="2">
        <v>1.9110000000000001E-7</v>
      </c>
      <c r="Q337">
        <v>0.16242978753121501</v>
      </c>
      <c r="R337">
        <v>3.8006153092414998E-3</v>
      </c>
      <c r="S337" t="b">
        <v>0</v>
      </c>
      <c r="T337" t="s">
        <v>1381</v>
      </c>
      <c r="U337" t="s">
        <v>892</v>
      </c>
      <c r="V337" t="s">
        <v>892</v>
      </c>
      <c r="W337" t="s">
        <v>1383</v>
      </c>
      <c r="X337" t="s">
        <v>1384</v>
      </c>
      <c r="Y337" t="s">
        <v>824</v>
      </c>
      <c r="Z337" t="s">
        <v>824</v>
      </c>
      <c r="AA337" t="s">
        <v>824</v>
      </c>
      <c r="AB337" t="s">
        <v>824</v>
      </c>
    </row>
    <row r="338" spans="1:28" x14ac:dyDescent="0.2">
      <c r="A338" t="s">
        <v>1378</v>
      </c>
      <c r="B338" t="s">
        <v>1602</v>
      </c>
      <c r="C338" t="s">
        <v>1603</v>
      </c>
      <c r="D338" t="s">
        <v>1578</v>
      </c>
      <c r="E338" t="s">
        <v>1579</v>
      </c>
      <c r="F338">
        <v>30</v>
      </c>
      <c r="G338">
        <v>2</v>
      </c>
      <c r="H338">
        <v>100190478</v>
      </c>
      <c r="I338" t="s">
        <v>240</v>
      </c>
      <c r="J338" t="s">
        <v>251</v>
      </c>
      <c r="K338">
        <v>0.44400000000000001</v>
      </c>
      <c r="L338">
        <v>0.54079999999999995</v>
      </c>
      <c r="M338">
        <v>0.936224482058858</v>
      </c>
      <c r="N338">
        <v>-6.59E-2</v>
      </c>
      <c r="O338">
        <v>1.26E-2</v>
      </c>
      <c r="P338" s="2">
        <v>1.7030000000000001E-7</v>
      </c>
      <c r="Q338">
        <v>0.16242978753121501</v>
      </c>
      <c r="R338">
        <v>3.9232020070282501E-3</v>
      </c>
      <c r="S338" t="b">
        <v>0</v>
      </c>
      <c r="T338" t="s">
        <v>1381</v>
      </c>
      <c r="U338" t="s">
        <v>892</v>
      </c>
      <c r="V338" t="s">
        <v>892</v>
      </c>
      <c r="W338" t="s">
        <v>1383</v>
      </c>
      <c r="X338" t="s">
        <v>1384</v>
      </c>
      <c r="Y338" t="s">
        <v>824</v>
      </c>
      <c r="Z338" t="s">
        <v>824</v>
      </c>
      <c r="AA338" t="s">
        <v>824</v>
      </c>
      <c r="AB338" t="s">
        <v>824</v>
      </c>
    </row>
    <row r="339" spans="1:28" x14ac:dyDescent="0.2">
      <c r="A339" t="s">
        <v>1378</v>
      </c>
      <c r="B339" t="s">
        <v>1610</v>
      </c>
      <c r="C339" t="s">
        <v>1611</v>
      </c>
      <c r="D339" t="s">
        <v>1578</v>
      </c>
      <c r="E339" t="s">
        <v>1579</v>
      </c>
      <c r="F339">
        <v>30</v>
      </c>
      <c r="G339">
        <v>2</v>
      </c>
      <c r="H339">
        <v>100195441</v>
      </c>
      <c r="I339" t="s">
        <v>251</v>
      </c>
      <c r="J339" t="s">
        <v>241</v>
      </c>
      <c r="K339">
        <v>0.61650000000000005</v>
      </c>
      <c r="L339">
        <v>0.54369999999999996</v>
      </c>
      <c r="M339">
        <v>0.941293769018406</v>
      </c>
      <c r="N339">
        <v>-6.0499999999999998E-2</v>
      </c>
      <c r="O339">
        <v>1.26E-2</v>
      </c>
      <c r="P339" s="2">
        <v>1.598E-6</v>
      </c>
      <c r="Q339">
        <v>0.16242978753121501</v>
      </c>
      <c r="R339">
        <v>1.45095419462708E-3</v>
      </c>
      <c r="S339" t="b">
        <v>0</v>
      </c>
      <c r="T339" t="s">
        <v>1381</v>
      </c>
      <c r="U339" t="s">
        <v>892</v>
      </c>
      <c r="V339" t="s">
        <v>892</v>
      </c>
      <c r="W339" t="s">
        <v>1383</v>
      </c>
      <c r="X339" t="s">
        <v>1384</v>
      </c>
      <c r="Y339" t="s">
        <v>824</v>
      </c>
      <c r="Z339" t="s">
        <v>824</v>
      </c>
      <c r="AA339" t="s">
        <v>824</v>
      </c>
      <c r="AB339" t="s">
        <v>824</v>
      </c>
    </row>
    <row r="340" spans="1:28" x14ac:dyDescent="0.2">
      <c r="A340" t="s">
        <v>1378</v>
      </c>
      <c r="B340" t="s">
        <v>1600</v>
      </c>
      <c r="C340" t="s">
        <v>1601</v>
      </c>
      <c r="D340" t="s">
        <v>1578</v>
      </c>
      <c r="E340" t="s">
        <v>1579</v>
      </c>
      <c r="F340">
        <v>30</v>
      </c>
      <c r="G340">
        <v>2</v>
      </c>
      <c r="H340">
        <v>100196869</v>
      </c>
      <c r="I340" t="s">
        <v>240</v>
      </c>
      <c r="J340" t="s">
        <v>241</v>
      </c>
      <c r="K340">
        <v>0.45989999999999998</v>
      </c>
      <c r="L340">
        <v>0.60540000000000005</v>
      </c>
      <c r="M340">
        <v>0.94101142324168396</v>
      </c>
      <c r="N340">
        <v>-6.08E-2</v>
      </c>
      <c r="O340">
        <v>1.2800000000000001E-2</v>
      </c>
      <c r="P340" s="2">
        <v>2.0590000000000001E-6</v>
      </c>
      <c r="Q340">
        <v>0.16242978753121501</v>
      </c>
      <c r="R340">
        <v>5.5638683259535901E-3</v>
      </c>
      <c r="S340" t="b">
        <v>0</v>
      </c>
      <c r="T340" t="s">
        <v>1381</v>
      </c>
      <c r="U340" t="s">
        <v>892</v>
      </c>
      <c r="V340" t="s">
        <v>892</v>
      </c>
      <c r="W340" t="s">
        <v>1383</v>
      </c>
      <c r="X340" t="s">
        <v>1384</v>
      </c>
      <c r="Y340" t="s">
        <v>824</v>
      </c>
      <c r="Z340" t="s">
        <v>824</v>
      </c>
      <c r="AA340" t="s">
        <v>824</v>
      </c>
      <c r="AB340" t="s">
        <v>824</v>
      </c>
    </row>
    <row r="341" spans="1:28" x14ac:dyDescent="0.2">
      <c r="A341" t="s">
        <v>1378</v>
      </c>
      <c r="B341" t="s">
        <v>1596</v>
      </c>
      <c r="C341" t="s">
        <v>1597</v>
      </c>
      <c r="D341" t="s">
        <v>1578</v>
      </c>
      <c r="E341" t="s">
        <v>1579</v>
      </c>
      <c r="F341">
        <v>30</v>
      </c>
      <c r="G341">
        <v>2</v>
      </c>
      <c r="H341">
        <v>100197037</v>
      </c>
      <c r="I341" t="s">
        <v>240</v>
      </c>
      <c r="J341" t="s">
        <v>247</v>
      </c>
      <c r="K341">
        <v>0.4592</v>
      </c>
      <c r="L341">
        <v>0.60540000000000005</v>
      </c>
      <c r="M341">
        <v>0.940729162155992</v>
      </c>
      <c r="N341">
        <v>-6.1100000000000002E-2</v>
      </c>
      <c r="O341">
        <v>1.2800000000000001E-2</v>
      </c>
      <c r="P341" s="2">
        <v>1.798E-6</v>
      </c>
      <c r="Q341">
        <v>0.16242978753121501</v>
      </c>
      <c r="R341">
        <v>5.8736477148358199E-3</v>
      </c>
      <c r="S341" t="b">
        <v>0</v>
      </c>
      <c r="T341" t="s">
        <v>1381</v>
      </c>
      <c r="U341" t="s">
        <v>892</v>
      </c>
      <c r="V341" t="s">
        <v>892</v>
      </c>
      <c r="W341" t="s">
        <v>1383</v>
      </c>
      <c r="X341" t="s">
        <v>1384</v>
      </c>
      <c r="Y341" t="s">
        <v>824</v>
      </c>
      <c r="Z341" t="s">
        <v>824</v>
      </c>
      <c r="AA341" t="s">
        <v>824</v>
      </c>
      <c r="AB341" t="s">
        <v>824</v>
      </c>
    </row>
    <row r="342" spans="1:28" x14ac:dyDescent="0.2">
      <c r="A342" t="s">
        <v>1378</v>
      </c>
      <c r="B342" t="s">
        <v>1598</v>
      </c>
      <c r="C342" t="s">
        <v>1599</v>
      </c>
      <c r="D342" t="s">
        <v>1578</v>
      </c>
      <c r="E342" t="s">
        <v>1579</v>
      </c>
      <c r="F342">
        <v>30</v>
      </c>
      <c r="G342">
        <v>2</v>
      </c>
      <c r="H342">
        <v>100198431</v>
      </c>
      <c r="I342" t="s">
        <v>241</v>
      </c>
      <c r="J342" t="s">
        <v>240</v>
      </c>
      <c r="K342">
        <v>0.4607</v>
      </c>
      <c r="L342">
        <v>0.60540000000000005</v>
      </c>
      <c r="M342">
        <v>0.94138790310193299</v>
      </c>
      <c r="N342">
        <v>-6.0400000000000002E-2</v>
      </c>
      <c r="O342">
        <v>1.2800000000000001E-2</v>
      </c>
      <c r="P342" s="2">
        <v>2.3910000000000001E-6</v>
      </c>
      <c r="Q342">
        <v>0.16242978753121501</v>
      </c>
      <c r="R342">
        <v>5.8404118819534298E-3</v>
      </c>
      <c r="S342" t="b">
        <v>0</v>
      </c>
      <c r="T342" t="s">
        <v>1381</v>
      </c>
      <c r="U342" t="s">
        <v>892</v>
      </c>
      <c r="V342" t="s">
        <v>892</v>
      </c>
      <c r="W342" t="s">
        <v>1383</v>
      </c>
      <c r="X342" t="s">
        <v>1384</v>
      </c>
      <c r="Y342" t="s">
        <v>824</v>
      </c>
      <c r="Z342" t="s">
        <v>824</v>
      </c>
      <c r="AA342" t="s">
        <v>824</v>
      </c>
      <c r="AB342" t="s">
        <v>824</v>
      </c>
    </row>
    <row r="343" spans="1:28" x14ac:dyDescent="0.2">
      <c r="A343" t="s">
        <v>1378</v>
      </c>
      <c r="B343" t="s">
        <v>1586</v>
      </c>
      <c r="C343" t="s">
        <v>1587</v>
      </c>
      <c r="D343" t="s">
        <v>1578</v>
      </c>
      <c r="E343" t="s">
        <v>1579</v>
      </c>
      <c r="F343">
        <v>30</v>
      </c>
      <c r="G343">
        <v>2</v>
      </c>
      <c r="H343">
        <v>100208905</v>
      </c>
      <c r="I343" t="s">
        <v>241</v>
      </c>
      <c r="J343" t="s">
        <v>240</v>
      </c>
      <c r="K343">
        <v>0.25640000000000002</v>
      </c>
      <c r="L343">
        <v>0.54669999999999996</v>
      </c>
      <c r="M343">
        <v>0.93585006715400798</v>
      </c>
      <c r="N343">
        <v>-6.6299999999999998E-2</v>
      </c>
      <c r="O343">
        <v>1.2699999999999999E-2</v>
      </c>
      <c r="P343" s="2">
        <v>1.758E-7</v>
      </c>
      <c r="Q343">
        <v>0.16242978753121501</v>
      </c>
      <c r="R343">
        <v>1.48177213536487E-2</v>
      </c>
      <c r="S343" t="b">
        <v>0</v>
      </c>
      <c r="T343" t="s">
        <v>1381</v>
      </c>
      <c r="U343" t="s">
        <v>918</v>
      </c>
      <c r="V343" t="s">
        <v>918</v>
      </c>
      <c r="W343" t="s">
        <v>1580</v>
      </c>
      <c r="X343" t="s">
        <v>1581</v>
      </c>
      <c r="Y343" t="s">
        <v>824</v>
      </c>
      <c r="Z343" t="s">
        <v>824</v>
      </c>
      <c r="AA343" t="s">
        <v>824</v>
      </c>
      <c r="AB343" t="s">
        <v>824</v>
      </c>
    </row>
    <row r="344" spans="1:28" x14ac:dyDescent="0.2">
      <c r="A344" t="s">
        <v>1378</v>
      </c>
      <c r="B344" t="s">
        <v>1626</v>
      </c>
      <c r="C344" t="s">
        <v>1627</v>
      </c>
      <c r="D344" t="s">
        <v>1578</v>
      </c>
      <c r="E344" t="s">
        <v>1579</v>
      </c>
      <c r="F344">
        <v>30</v>
      </c>
      <c r="G344">
        <v>2</v>
      </c>
      <c r="H344">
        <v>100210110</v>
      </c>
      <c r="I344" t="s">
        <v>251</v>
      </c>
      <c r="J344" t="s">
        <v>247</v>
      </c>
      <c r="K344">
        <v>0.20730000000000001</v>
      </c>
      <c r="L344">
        <v>0.28029999999999999</v>
      </c>
      <c r="M344">
        <v>1.04854134174423</v>
      </c>
      <c r="N344">
        <v>4.7399999999999998E-2</v>
      </c>
      <c r="O344">
        <v>1.3899999999999999E-2</v>
      </c>
      <c r="P344">
        <v>6.3159999999999996E-4</v>
      </c>
      <c r="Q344">
        <v>0.16242978753121501</v>
      </c>
      <c r="R344">
        <v>4.6535763048026398E-4</v>
      </c>
      <c r="S344" t="b">
        <v>0</v>
      </c>
      <c r="T344" t="s">
        <v>1381</v>
      </c>
      <c r="U344" t="s">
        <v>918</v>
      </c>
      <c r="V344" t="s">
        <v>918</v>
      </c>
      <c r="W344" t="s">
        <v>1580</v>
      </c>
      <c r="X344" t="s">
        <v>1581</v>
      </c>
      <c r="Y344" t="s">
        <v>824</v>
      </c>
      <c r="Z344" t="s">
        <v>824</v>
      </c>
      <c r="AA344" t="s">
        <v>824</v>
      </c>
      <c r="AB344" t="s">
        <v>824</v>
      </c>
    </row>
    <row r="345" spans="1:28" x14ac:dyDescent="0.2">
      <c r="A345" t="s">
        <v>1378</v>
      </c>
      <c r="B345" t="s">
        <v>1592</v>
      </c>
      <c r="C345" t="s">
        <v>1593</v>
      </c>
      <c r="D345" t="s">
        <v>1578</v>
      </c>
      <c r="E345" t="s">
        <v>1579</v>
      </c>
      <c r="F345">
        <v>30</v>
      </c>
      <c r="G345">
        <v>2</v>
      </c>
      <c r="H345">
        <v>100211258</v>
      </c>
      <c r="I345" t="s">
        <v>240</v>
      </c>
      <c r="J345" t="s">
        <v>247</v>
      </c>
      <c r="K345">
        <v>0.63619999999999999</v>
      </c>
      <c r="L345">
        <v>0.61629999999999996</v>
      </c>
      <c r="M345">
        <v>0.94440516944327202</v>
      </c>
      <c r="N345">
        <v>-5.7200000000000001E-2</v>
      </c>
      <c r="O345">
        <v>1.2800000000000001E-2</v>
      </c>
      <c r="P345" s="2">
        <v>8.1019999999999997E-6</v>
      </c>
      <c r="Q345">
        <v>0.16242978753121501</v>
      </c>
      <c r="R345">
        <v>7.1874567640844199E-3</v>
      </c>
      <c r="S345" t="b">
        <v>0</v>
      </c>
      <c r="T345" t="s">
        <v>1381</v>
      </c>
      <c r="U345" t="s">
        <v>918</v>
      </c>
      <c r="V345" t="s">
        <v>918</v>
      </c>
      <c r="W345" t="s">
        <v>1580</v>
      </c>
      <c r="X345" t="s">
        <v>1581</v>
      </c>
      <c r="Y345" t="s">
        <v>824</v>
      </c>
      <c r="Z345" t="s">
        <v>824</v>
      </c>
      <c r="AA345" t="s">
        <v>824</v>
      </c>
      <c r="AB345" t="s">
        <v>824</v>
      </c>
    </row>
    <row r="346" spans="1:28" x14ac:dyDescent="0.2">
      <c r="A346" t="s">
        <v>1378</v>
      </c>
      <c r="B346" t="s">
        <v>1594</v>
      </c>
      <c r="C346" t="s">
        <v>1595</v>
      </c>
      <c r="D346" t="s">
        <v>1578</v>
      </c>
      <c r="E346" t="s">
        <v>1579</v>
      </c>
      <c r="F346">
        <v>30</v>
      </c>
      <c r="G346">
        <v>2</v>
      </c>
      <c r="H346">
        <v>100213886</v>
      </c>
      <c r="I346" t="s">
        <v>240</v>
      </c>
      <c r="J346" t="s">
        <v>241</v>
      </c>
      <c r="K346">
        <v>0.65129999999999999</v>
      </c>
      <c r="L346">
        <v>0.61329999999999996</v>
      </c>
      <c r="M346">
        <v>0.94459406936652301</v>
      </c>
      <c r="N346">
        <v>-5.7000000000000002E-2</v>
      </c>
      <c r="O346">
        <v>1.2800000000000001E-2</v>
      </c>
      <c r="P346" s="2">
        <v>8.687E-6</v>
      </c>
      <c r="Q346">
        <v>0.16242978753121501</v>
      </c>
      <c r="R346">
        <v>6.3401683917597403E-3</v>
      </c>
      <c r="S346" t="b">
        <v>0</v>
      </c>
      <c r="T346" t="s">
        <v>1381</v>
      </c>
      <c r="U346" t="s">
        <v>918</v>
      </c>
      <c r="V346" t="s">
        <v>918</v>
      </c>
      <c r="W346" t="s">
        <v>1580</v>
      </c>
      <c r="X346" t="s">
        <v>1581</v>
      </c>
      <c r="Y346" t="s">
        <v>824</v>
      </c>
      <c r="Z346" t="s">
        <v>824</v>
      </c>
      <c r="AA346" t="s">
        <v>824</v>
      </c>
      <c r="AB346" t="s">
        <v>824</v>
      </c>
    </row>
    <row r="347" spans="1:28" x14ac:dyDescent="0.2">
      <c r="A347" t="s">
        <v>1378</v>
      </c>
      <c r="B347" t="s">
        <v>1590</v>
      </c>
      <c r="C347" t="s">
        <v>1591</v>
      </c>
      <c r="D347" t="s">
        <v>1578</v>
      </c>
      <c r="E347" t="s">
        <v>1579</v>
      </c>
      <c r="F347">
        <v>30</v>
      </c>
      <c r="G347">
        <v>2</v>
      </c>
      <c r="H347">
        <v>100215693</v>
      </c>
      <c r="I347" t="s">
        <v>247</v>
      </c>
      <c r="J347" t="s">
        <v>251</v>
      </c>
      <c r="K347">
        <v>0.19739999999999999</v>
      </c>
      <c r="L347">
        <v>0.54769999999999996</v>
      </c>
      <c r="M347">
        <v>0.93800499953072902</v>
      </c>
      <c r="N347">
        <v>-6.4000000000000001E-2</v>
      </c>
      <c r="O347">
        <v>1.2699999999999999E-2</v>
      </c>
      <c r="P347" s="2">
        <v>4.5499999999999998E-7</v>
      </c>
      <c r="Q347">
        <v>0.16242978753121501</v>
      </c>
      <c r="R347">
        <v>1.07067895309217E-2</v>
      </c>
      <c r="S347" t="b">
        <v>0</v>
      </c>
      <c r="T347" t="s">
        <v>1381</v>
      </c>
      <c r="U347" t="s">
        <v>918</v>
      </c>
      <c r="V347" t="s">
        <v>918</v>
      </c>
      <c r="W347" t="s">
        <v>1580</v>
      </c>
      <c r="X347" t="s">
        <v>1581</v>
      </c>
      <c r="Y347" t="s">
        <v>824</v>
      </c>
      <c r="Z347" t="s">
        <v>824</v>
      </c>
      <c r="AA347" t="s">
        <v>824</v>
      </c>
      <c r="AB347" t="s">
        <v>824</v>
      </c>
    </row>
    <row r="348" spans="1:28" x14ac:dyDescent="0.2">
      <c r="A348" t="s">
        <v>1378</v>
      </c>
      <c r="B348" t="s">
        <v>1588</v>
      </c>
      <c r="C348" t="s">
        <v>1589</v>
      </c>
      <c r="D348" t="s">
        <v>1578</v>
      </c>
      <c r="E348" t="s">
        <v>1579</v>
      </c>
      <c r="F348">
        <v>30</v>
      </c>
      <c r="G348">
        <v>2</v>
      </c>
      <c r="H348">
        <v>100215756</v>
      </c>
      <c r="I348" t="s">
        <v>251</v>
      </c>
      <c r="J348" t="s">
        <v>241</v>
      </c>
      <c r="K348">
        <v>0.59</v>
      </c>
      <c r="L348">
        <v>0.61329999999999996</v>
      </c>
      <c r="M348">
        <v>0.94468853349658799</v>
      </c>
      <c r="N348">
        <v>-5.6899999999999999E-2</v>
      </c>
      <c r="O348">
        <v>1.2800000000000001E-2</v>
      </c>
      <c r="P348" s="2">
        <v>8.8519999999999993E-6</v>
      </c>
      <c r="Q348">
        <v>0.16242978753121501</v>
      </c>
      <c r="R348">
        <v>1.0961211025594299E-2</v>
      </c>
      <c r="S348" t="b">
        <v>0</v>
      </c>
      <c r="T348" t="s">
        <v>1381</v>
      </c>
      <c r="U348" t="s">
        <v>918</v>
      </c>
      <c r="V348" t="s">
        <v>918</v>
      </c>
      <c r="W348" t="s">
        <v>1580</v>
      </c>
      <c r="X348" t="s">
        <v>1581</v>
      </c>
      <c r="Y348" t="s">
        <v>824</v>
      </c>
      <c r="Z348" t="s">
        <v>824</v>
      </c>
      <c r="AA348" t="s">
        <v>824</v>
      </c>
      <c r="AB348" t="s">
        <v>824</v>
      </c>
    </row>
    <row r="349" spans="1:28" x14ac:dyDescent="0.2">
      <c r="A349" t="s">
        <v>1378</v>
      </c>
      <c r="B349" t="s">
        <v>1584</v>
      </c>
      <c r="C349" t="s">
        <v>1585</v>
      </c>
      <c r="D349" t="s">
        <v>1578</v>
      </c>
      <c r="E349" t="s">
        <v>1579</v>
      </c>
      <c r="F349">
        <v>30</v>
      </c>
      <c r="G349">
        <v>2</v>
      </c>
      <c r="H349">
        <v>100217755</v>
      </c>
      <c r="I349" t="s">
        <v>240</v>
      </c>
      <c r="J349" t="s">
        <v>251</v>
      </c>
      <c r="K349">
        <v>0.40089999999999998</v>
      </c>
      <c r="L349">
        <v>0.61229999999999996</v>
      </c>
      <c r="M349">
        <v>0.94157619951156701</v>
      </c>
      <c r="N349">
        <v>-6.0199999999999997E-2</v>
      </c>
      <c r="O349">
        <v>1.2800000000000001E-2</v>
      </c>
      <c r="P349" s="2">
        <v>2.5859999999999999E-6</v>
      </c>
      <c r="Q349">
        <v>0.16242978753121501</v>
      </c>
      <c r="R349">
        <v>2.35941978199289E-2</v>
      </c>
      <c r="S349" t="b">
        <v>0</v>
      </c>
      <c r="T349" t="s">
        <v>1381</v>
      </c>
      <c r="U349" t="s">
        <v>918</v>
      </c>
      <c r="V349" t="s">
        <v>918</v>
      </c>
      <c r="W349" t="s">
        <v>1580</v>
      </c>
      <c r="X349" t="s">
        <v>1581</v>
      </c>
      <c r="Y349" t="s">
        <v>824</v>
      </c>
      <c r="Z349" t="s">
        <v>824</v>
      </c>
      <c r="AA349" t="s">
        <v>824</v>
      </c>
      <c r="AB349" t="s">
        <v>824</v>
      </c>
    </row>
    <row r="350" spans="1:28" x14ac:dyDescent="0.2">
      <c r="A350" t="s">
        <v>1378</v>
      </c>
      <c r="B350" t="s">
        <v>1582</v>
      </c>
      <c r="C350" t="s">
        <v>1583</v>
      </c>
      <c r="D350" t="s">
        <v>1578</v>
      </c>
      <c r="E350" t="s">
        <v>1579</v>
      </c>
      <c r="F350">
        <v>30</v>
      </c>
      <c r="G350">
        <v>2</v>
      </c>
      <c r="H350">
        <v>100219272</v>
      </c>
      <c r="I350" t="s">
        <v>251</v>
      </c>
      <c r="J350" t="s">
        <v>247</v>
      </c>
      <c r="K350">
        <v>0.13769999999999999</v>
      </c>
      <c r="L350">
        <v>0.54079999999999995</v>
      </c>
      <c r="M350">
        <v>0.93500818099916605</v>
      </c>
      <c r="N350">
        <v>-6.7199999999999996E-2</v>
      </c>
      <c r="O350">
        <v>1.2800000000000001E-2</v>
      </c>
      <c r="P350" s="2">
        <v>1.402E-7</v>
      </c>
      <c r="Q350">
        <v>0.16242978753121501</v>
      </c>
      <c r="R350">
        <v>2.36871658940924E-2</v>
      </c>
      <c r="S350" t="b">
        <v>0</v>
      </c>
      <c r="T350" t="s">
        <v>1381</v>
      </c>
      <c r="U350" t="s">
        <v>918</v>
      </c>
      <c r="V350" t="s">
        <v>918</v>
      </c>
      <c r="W350" t="s">
        <v>1580</v>
      </c>
      <c r="X350" t="s">
        <v>1581</v>
      </c>
      <c r="Y350" t="s">
        <v>824</v>
      </c>
      <c r="Z350" t="s">
        <v>824</v>
      </c>
      <c r="AA350" t="s">
        <v>824</v>
      </c>
      <c r="AB350" t="s">
        <v>824</v>
      </c>
    </row>
    <row r="351" spans="1:28" x14ac:dyDescent="0.2">
      <c r="A351" t="s">
        <v>1378</v>
      </c>
      <c r="B351" t="s">
        <v>1578</v>
      </c>
      <c r="C351" t="s">
        <v>1579</v>
      </c>
      <c r="D351" t="s">
        <v>1578</v>
      </c>
      <c r="E351" t="s">
        <v>1579</v>
      </c>
      <c r="F351">
        <v>30</v>
      </c>
      <c r="G351">
        <v>2</v>
      </c>
      <c r="H351">
        <v>100221105</v>
      </c>
      <c r="I351" t="s">
        <v>240</v>
      </c>
      <c r="J351" t="s">
        <v>241</v>
      </c>
      <c r="K351">
        <v>0.40089999999999998</v>
      </c>
      <c r="L351">
        <v>0.61229999999999996</v>
      </c>
      <c r="M351">
        <v>0.94082323977601001</v>
      </c>
      <c r="N351">
        <v>-6.0999999999999999E-2</v>
      </c>
      <c r="O351">
        <v>1.2800000000000001E-2</v>
      </c>
      <c r="P351" s="2">
        <v>1.9460000000000001E-6</v>
      </c>
      <c r="Q351">
        <v>0.16242978753121501</v>
      </c>
      <c r="R351">
        <v>2.6271579144323199E-2</v>
      </c>
      <c r="S351" t="b">
        <v>0</v>
      </c>
      <c r="T351" t="s">
        <v>1381</v>
      </c>
      <c r="U351" t="s">
        <v>918</v>
      </c>
      <c r="V351" t="s">
        <v>918</v>
      </c>
      <c r="W351" t="s">
        <v>1580</v>
      </c>
      <c r="X351" t="s">
        <v>1581</v>
      </c>
      <c r="Y351" t="s">
        <v>824</v>
      </c>
      <c r="Z351" t="s">
        <v>824</v>
      </c>
      <c r="AA351" t="s">
        <v>824</v>
      </c>
      <c r="AB351" t="s">
        <v>824</v>
      </c>
    </row>
    <row r="352" spans="1:28" x14ac:dyDescent="0.2">
      <c r="A352" t="s">
        <v>1378</v>
      </c>
      <c r="B352" t="s">
        <v>1630</v>
      </c>
      <c r="C352" t="s">
        <v>1631</v>
      </c>
      <c r="D352" t="s">
        <v>1578</v>
      </c>
      <c r="E352" t="s">
        <v>1579</v>
      </c>
      <c r="F352">
        <v>30</v>
      </c>
      <c r="G352">
        <v>2</v>
      </c>
      <c r="H352">
        <v>100228626</v>
      </c>
      <c r="I352" t="s">
        <v>251</v>
      </c>
      <c r="J352" t="s">
        <v>247</v>
      </c>
      <c r="K352">
        <v>0.68230000000000002</v>
      </c>
      <c r="L352">
        <v>0.66200000000000003</v>
      </c>
      <c r="M352">
        <v>0.94752685444976703</v>
      </c>
      <c r="N352">
        <v>-5.3900000000000003E-2</v>
      </c>
      <c r="O352">
        <v>1.32E-2</v>
      </c>
      <c r="P352" s="2">
        <v>4.248E-5</v>
      </c>
      <c r="Q352">
        <v>0.16242978753121501</v>
      </c>
      <c r="R352">
        <v>4.1800137344754501E-4</v>
      </c>
      <c r="S352" t="b">
        <v>0</v>
      </c>
      <c r="T352" t="s">
        <v>1381</v>
      </c>
      <c r="U352" t="s">
        <v>918</v>
      </c>
      <c r="V352" t="s">
        <v>918</v>
      </c>
      <c r="W352" t="s">
        <v>1580</v>
      </c>
      <c r="X352" t="s">
        <v>1581</v>
      </c>
      <c r="Y352" t="s">
        <v>824</v>
      </c>
      <c r="Z352" t="s">
        <v>824</v>
      </c>
      <c r="AA352" t="s">
        <v>824</v>
      </c>
      <c r="AB352" t="s">
        <v>824</v>
      </c>
    </row>
    <row r="353" spans="1:28" x14ac:dyDescent="0.2">
      <c r="A353" t="s">
        <v>1378</v>
      </c>
      <c r="B353" t="s">
        <v>1624</v>
      </c>
      <c r="C353" t="s">
        <v>1625</v>
      </c>
      <c r="D353" t="s">
        <v>1578</v>
      </c>
      <c r="E353" t="s">
        <v>1579</v>
      </c>
      <c r="F353">
        <v>30</v>
      </c>
      <c r="G353">
        <v>2</v>
      </c>
      <c r="H353">
        <v>100231859</v>
      </c>
      <c r="I353" t="s">
        <v>251</v>
      </c>
      <c r="J353" t="s">
        <v>247</v>
      </c>
      <c r="K353">
        <v>0.62560000000000004</v>
      </c>
      <c r="L353">
        <v>0.66500000000000004</v>
      </c>
      <c r="M353">
        <v>0.94657980120086305</v>
      </c>
      <c r="N353">
        <v>-5.4899999999999997E-2</v>
      </c>
      <c r="O353">
        <v>1.32E-2</v>
      </c>
      <c r="P353" s="2">
        <v>3.0639999999999998E-5</v>
      </c>
      <c r="Q353">
        <v>0.16242978753121501</v>
      </c>
      <c r="R353">
        <v>5.0133128454219801E-4</v>
      </c>
      <c r="S353" t="b">
        <v>0</v>
      </c>
      <c r="T353" t="s">
        <v>1381</v>
      </c>
      <c r="U353" t="s">
        <v>918</v>
      </c>
      <c r="V353" t="s">
        <v>918</v>
      </c>
      <c r="W353" t="s">
        <v>1580</v>
      </c>
      <c r="X353" t="s">
        <v>1581</v>
      </c>
      <c r="Y353" t="s">
        <v>824</v>
      </c>
      <c r="Z353" t="s">
        <v>824</v>
      </c>
      <c r="AA353" t="s">
        <v>824</v>
      </c>
      <c r="AB353" t="s">
        <v>824</v>
      </c>
    </row>
    <row r="354" spans="1:28" x14ac:dyDescent="0.2">
      <c r="A354" t="s">
        <v>1378</v>
      </c>
      <c r="B354" t="s">
        <v>1618</v>
      </c>
      <c r="C354" t="s">
        <v>1619</v>
      </c>
      <c r="D354" t="s">
        <v>1578</v>
      </c>
      <c r="E354" t="s">
        <v>1579</v>
      </c>
      <c r="F354">
        <v>30</v>
      </c>
      <c r="G354">
        <v>2</v>
      </c>
      <c r="H354">
        <v>100236725</v>
      </c>
      <c r="I354" t="s">
        <v>247</v>
      </c>
      <c r="J354" t="s">
        <v>251</v>
      </c>
      <c r="K354">
        <v>0.67469999999999997</v>
      </c>
      <c r="L354">
        <v>0.66600000000000004</v>
      </c>
      <c r="M354">
        <v>0.94591742719797001</v>
      </c>
      <c r="N354">
        <v>-5.5599999999999997E-2</v>
      </c>
      <c r="O354">
        <v>1.32E-2</v>
      </c>
      <c r="P354" s="2">
        <v>2.4479999999999999E-5</v>
      </c>
      <c r="Q354">
        <v>0.16242978753121501</v>
      </c>
      <c r="R354">
        <v>1.04933178430756E-3</v>
      </c>
      <c r="S354" t="b">
        <v>0</v>
      </c>
      <c r="T354" t="s">
        <v>1381</v>
      </c>
      <c r="U354" t="s">
        <v>918</v>
      </c>
      <c r="V354" t="s">
        <v>918</v>
      </c>
      <c r="W354" t="s">
        <v>1580</v>
      </c>
      <c r="X354" t="s">
        <v>1581</v>
      </c>
      <c r="Y354" t="s">
        <v>824</v>
      </c>
      <c r="Z354" t="s">
        <v>824</v>
      </c>
      <c r="AA354" t="s">
        <v>824</v>
      </c>
      <c r="AB354" t="s">
        <v>824</v>
      </c>
    </row>
    <row r="355" spans="1:28" x14ac:dyDescent="0.2">
      <c r="A355" t="s">
        <v>1378</v>
      </c>
      <c r="B355" t="s">
        <v>1612</v>
      </c>
      <c r="C355" t="s">
        <v>1613</v>
      </c>
      <c r="D355" t="s">
        <v>1578</v>
      </c>
      <c r="E355" t="s">
        <v>1579</v>
      </c>
      <c r="F355">
        <v>30</v>
      </c>
      <c r="G355">
        <v>2</v>
      </c>
      <c r="H355">
        <v>100243160</v>
      </c>
      <c r="I355" t="s">
        <v>251</v>
      </c>
      <c r="J355" t="s">
        <v>247</v>
      </c>
      <c r="K355">
        <v>0.69520000000000004</v>
      </c>
      <c r="L355">
        <v>0.66900000000000004</v>
      </c>
      <c r="M355">
        <v>0.94553913589039595</v>
      </c>
      <c r="N355">
        <v>-5.6000000000000001E-2</v>
      </c>
      <c r="O355">
        <v>1.32E-2</v>
      </c>
      <c r="P355" s="2">
        <v>2.215E-5</v>
      </c>
      <c r="Q355">
        <v>0.16242978753121501</v>
      </c>
      <c r="R355">
        <v>1.40837097462168E-3</v>
      </c>
      <c r="S355" t="b">
        <v>0</v>
      </c>
      <c r="T355" t="s">
        <v>1381</v>
      </c>
      <c r="U355" t="s">
        <v>918</v>
      </c>
      <c r="V355" t="s">
        <v>918</v>
      </c>
      <c r="W355" t="s">
        <v>1580</v>
      </c>
      <c r="X355" t="s">
        <v>1581</v>
      </c>
      <c r="Y355" t="s">
        <v>824</v>
      </c>
      <c r="Z355" t="s">
        <v>824</v>
      </c>
      <c r="AA355" t="s">
        <v>824</v>
      </c>
      <c r="AB355" t="s">
        <v>824</v>
      </c>
    </row>
    <row r="356" spans="1:28" x14ac:dyDescent="0.2">
      <c r="A356" t="s">
        <v>1378</v>
      </c>
      <c r="B356" t="s">
        <v>1614</v>
      </c>
      <c r="C356" t="s">
        <v>1615</v>
      </c>
      <c r="D356" t="s">
        <v>1578</v>
      </c>
      <c r="E356" t="s">
        <v>1579</v>
      </c>
      <c r="F356">
        <v>30</v>
      </c>
      <c r="G356">
        <v>2</v>
      </c>
      <c r="H356">
        <v>100244133</v>
      </c>
      <c r="I356" t="s">
        <v>240</v>
      </c>
      <c r="J356" t="s">
        <v>241</v>
      </c>
      <c r="K356">
        <v>0.67849999999999999</v>
      </c>
      <c r="L356">
        <v>0.66900000000000004</v>
      </c>
      <c r="M356">
        <v>0.94553913589039595</v>
      </c>
      <c r="N356">
        <v>-5.6000000000000001E-2</v>
      </c>
      <c r="O356">
        <v>1.32E-2</v>
      </c>
      <c r="P356" s="2">
        <v>2.2010000000000001E-5</v>
      </c>
      <c r="Q356">
        <v>0.16242978753121501</v>
      </c>
      <c r="R356">
        <v>1.3899571944175301E-3</v>
      </c>
      <c r="S356" t="b">
        <v>0</v>
      </c>
      <c r="T356" t="s">
        <v>1381</v>
      </c>
      <c r="U356" t="s">
        <v>918</v>
      </c>
      <c r="V356" t="s">
        <v>918</v>
      </c>
      <c r="W356" t="s">
        <v>1580</v>
      </c>
      <c r="X356" t="s">
        <v>1581</v>
      </c>
      <c r="Y356" t="s">
        <v>824</v>
      </c>
      <c r="Z356" t="s">
        <v>824</v>
      </c>
      <c r="AA356" t="s">
        <v>824</v>
      </c>
      <c r="AB356" t="s">
        <v>824</v>
      </c>
    </row>
    <row r="357" spans="1:28" x14ac:dyDescent="0.2">
      <c r="A357" t="s">
        <v>1378</v>
      </c>
      <c r="B357" t="s">
        <v>1608</v>
      </c>
      <c r="C357" t="s">
        <v>1609</v>
      </c>
      <c r="D357" t="s">
        <v>1578</v>
      </c>
      <c r="E357" t="s">
        <v>1579</v>
      </c>
      <c r="F357">
        <v>30</v>
      </c>
      <c r="G357">
        <v>2</v>
      </c>
      <c r="H357">
        <v>100245897</v>
      </c>
      <c r="I357" t="s">
        <v>251</v>
      </c>
      <c r="J357" t="s">
        <v>247</v>
      </c>
      <c r="K357">
        <v>0.68</v>
      </c>
      <c r="L357">
        <v>0.66800000000000004</v>
      </c>
      <c r="M357">
        <v>0.94544458670434495</v>
      </c>
      <c r="N357">
        <v>-5.6099999999999997E-2</v>
      </c>
      <c r="O357">
        <v>1.32E-2</v>
      </c>
      <c r="P357" s="2">
        <v>2.1350000000000001E-5</v>
      </c>
      <c r="Q357">
        <v>0.16242978753121501</v>
      </c>
      <c r="R357">
        <v>1.61335875334728E-3</v>
      </c>
      <c r="S357" t="b">
        <v>0</v>
      </c>
      <c r="T357" t="s">
        <v>1381</v>
      </c>
      <c r="U357" t="s">
        <v>918</v>
      </c>
      <c r="V357" t="s">
        <v>918</v>
      </c>
      <c r="W357" t="s">
        <v>1580</v>
      </c>
      <c r="X357" t="s">
        <v>1581</v>
      </c>
      <c r="Y357" t="s">
        <v>824</v>
      </c>
      <c r="Z357" t="s">
        <v>824</v>
      </c>
      <c r="AA357" t="s">
        <v>824</v>
      </c>
      <c r="AB357" t="s">
        <v>824</v>
      </c>
    </row>
    <row r="358" spans="1:28" x14ac:dyDescent="0.2">
      <c r="A358" t="s">
        <v>1378</v>
      </c>
      <c r="B358" t="s">
        <v>1616</v>
      </c>
      <c r="C358" t="s">
        <v>1617</v>
      </c>
      <c r="D358" t="s">
        <v>1578</v>
      </c>
      <c r="E358" t="s">
        <v>1579</v>
      </c>
      <c r="F358">
        <v>30</v>
      </c>
      <c r="G358">
        <v>2</v>
      </c>
      <c r="H358">
        <v>100246441</v>
      </c>
      <c r="I358" t="s">
        <v>241</v>
      </c>
      <c r="J358" t="s">
        <v>240</v>
      </c>
      <c r="K358">
        <v>0.68</v>
      </c>
      <c r="L358">
        <v>0.66800000000000004</v>
      </c>
      <c r="M358">
        <v>0.94572826262961796</v>
      </c>
      <c r="N358">
        <v>-5.5800000000000002E-2</v>
      </c>
      <c r="O358">
        <v>1.32E-2</v>
      </c>
      <c r="P358" s="2">
        <v>2.298E-5</v>
      </c>
      <c r="Q358">
        <v>0.16242978753121501</v>
      </c>
      <c r="R358">
        <v>1.3504506406713801E-3</v>
      </c>
      <c r="S358" t="b">
        <v>0</v>
      </c>
      <c r="T358" t="s">
        <v>1381</v>
      </c>
      <c r="U358" t="s">
        <v>918</v>
      </c>
      <c r="V358" t="s">
        <v>918</v>
      </c>
      <c r="W358" t="s">
        <v>1580</v>
      </c>
      <c r="X358" t="s">
        <v>1581</v>
      </c>
      <c r="Y358" t="s">
        <v>824</v>
      </c>
      <c r="Z358" t="s">
        <v>824</v>
      </c>
      <c r="AA358" t="s">
        <v>824</v>
      </c>
      <c r="AB358" t="s">
        <v>824</v>
      </c>
    </row>
    <row r="359" spans="1:28" x14ac:dyDescent="0.2">
      <c r="A359" t="s">
        <v>1378</v>
      </c>
      <c r="B359" t="s">
        <v>1606</v>
      </c>
      <c r="C359" t="s">
        <v>1607</v>
      </c>
      <c r="D359" t="s">
        <v>1578</v>
      </c>
      <c r="E359" t="s">
        <v>1579</v>
      </c>
      <c r="F359">
        <v>30</v>
      </c>
      <c r="G359">
        <v>2</v>
      </c>
      <c r="H359">
        <v>100248036</v>
      </c>
      <c r="I359" t="s">
        <v>241</v>
      </c>
      <c r="J359" t="s">
        <v>251</v>
      </c>
      <c r="K359">
        <v>0.64600000000000002</v>
      </c>
      <c r="L359">
        <v>0.66800000000000004</v>
      </c>
      <c r="M359">
        <v>0.944027482917836</v>
      </c>
      <c r="N359">
        <v>-5.7599999999999998E-2</v>
      </c>
      <c r="O359">
        <v>1.32E-2</v>
      </c>
      <c r="P359" s="2">
        <v>1.2619999999999999E-5</v>
      </c>
      <c r="Q359">
        <v>0.16242978753121501</v>
      </c>
      <c r="R359">
        <v>1.75849520734722E-3</v>
      </c>
      <c r="S359" t="b">
        <v>0</v>
      </c>
      <c r="T359" t="s">
        <v>1381</v>
      </c>
      <c r="U359" t="s">
        <v>918</v>
      </c>
      <c r="V359" t="s">
        <v>918</v>
      </c>
      <c r="W359" t="s">
        <v>1580</v>
      </c>
      <c r="X359" t="s">
        <v>1581</v>
      </c>
      <c r="Y359" t="s">
        <v>824</v>
      </c>
      <c r="Z359" t="s">
        <v>824</v>
      </c>
      <c r="AA359" t="s">
        <v>824</v>
      </c>
      <c r="AB359" t="s">
        <v>824</v>
      </c>
    </row>
    <row r="360" spans="1:28" x14ac:dyDescent="0.2">
      <c r="A360" t="s">
        <v>1378</v>
      </c>
      <c r="B360" t="s">
        <v>1620</v>
      </c>
      <c r="C360" t="s">
        <v>1621</v>
      </c>
      <c r="D360" t="s">
        <v>1578</v>
      </c>
      <c r="E360" t="s">
        <v>1579</v>
      </c>
      <c r="F360">
        <v>30</v>
      </c>
      <c r="G360">
        <v>2</v>
      </c>
      <c r="H360">
        <v>100254400</v>
      </c>
      <c r="I360" t="s">
        <v>240</v>
      </c>
      <c r="J360" t="s">
        <v>241</v>
      </c>
      <c r="K360">
        <v>0.64829999999999999</v>
      </c>
      <c r="L360">
        <v>0.67689999999999995</v>
      </c>
      <c r="M360">
        <v>0.94553913589039595</v>
      </c>
      <c r="N360">
        <v>-5.6000000000000001E-2</v>
      </c>
      <c r="O360">
        <v>1.34E-2</v>
      </c>
      <c r="P360" s="2">
        <v>2.7820000000000001E-5</v>
      </c>
      <c r="Q360">
        <v>0.16242978753121501</v>
      </c>
      <c r="R360">
        <v>6.0454764573182704E-4</v>
      </c>
      <c r="S360" t="b">
        <v>0</v>
      </c>
      <c r="T360" t="s">
        <v>1381</v>
      </c>
      <c r="U360" t="s">
        <v>892</v>
      </c>
      <c r="V360" t="s">
        <v>892</v>
      </c>
      <c r="W360" t="s">
        <v>1622</v>
      </c>
      <c r="X360" t="s">
        <v>1623</v>
      </c>
      <c r="Y360" t="s">
        <v>824</v>
      </c>
      <c r="Z360" t="s">
        <v>824</v>
      </c>
      <c r="AA360" t="s">
        <v>824</v>
      </c>
      <c r="AB360" t="s">
        <v>824</v>
      </c>
    </row>
    <row r="361" spans="1:28" x14ac:dyDescent="0.2">
      <c r="A361" t="s">
        <v>819</v>
      </c>
      <c r="B361" t="s">
        <v>1645</v>
      </c>
      <c r="C361" t="s">
        <v>1646</v>
      </c>
      <c r="D361" t="s">
        <v>822</v>
      </c>
      <c r="E361" t="s">
        <v>823</v>
      </c>
      <c r="F361">
        <v>4</v>
      </c>
      <c r="G361">
        <v>2</v>
      </c>
      <c r="H361">
        <v>162157475</v>
      </c>
      <c r="I361" t="s">
        <v>240</v>
      </c>
      <c r="J361" t="s">
        <v>241</v>
      </c>
      <c r="K361">
        <v>8.0000000000000004E-4</v>
      </c>
      <c r="L361">
        <v>7.0000000000000001E-3</v>
      </c>
      <c r="M361">
        <v>0.62543992303178997</v>
      </c>
      <c r="N361">
        <v>-0.46929999999999999</v>
      </c>
      <c r="O361">
        <v>9.7799999999999998E-2</v>
      </c>
      <c r="P361" s="2">
        <v>1.584E-6</v>
      </c>
      <c r="Q361">
        <v>0.99943517907318502</v>
      </c>
      <c r="R361">
        <v>7.8321824575536096E-3</v>
      </c>
      <c r="S361" t="b">
        <v>0</v>
      </c>
      <c r="T361" t="s">
        <v>825</v>
      </c>
      <c r="U361" t="s">
        <v>892</v>
      </c>
      <c r="V361" t="s">
        <v>918</v>
      </c>
      <c r="W361" t="s">
        <v>1647</v>
      </c>
      <c r="X361" t="s">
        <v>1648</v>
      </c>
      <c r="Y361" t="s">
        <v>824</v>
      </c>
      <c r="Z361" t="s">
        <v>824</v>
      </c>
      <c r="AA361" t="s">
        <v>824</v>
      </c>
      <c r="AB361" t="s">
        <v>824</v>
      </c>
    </row>
    <row r="362" spans="1:28" x14ac:dyDescent="0.2">
      <c r="A362" t="s">
        <v>819</v>
      </c>
      <c r="B362" t="s">
        <v>822</v>
      </c>
      <c r="C362" t="s">
        <v>823</v>
      </c>
      <c r="D362" t="s">
        <v>822</v>
      </c>
      <c r="E362" t="s">
        <v>823</v>
      </c>
      <c r="F362">
        <v>4</v>
      </c>
      <c r="G362">
        <v>2</v>
      </c>
      <c r="H362">
        <v>162234023</v>
      </c>
      <c r="I362" t="s">
        <v>247</v>
      </c>
      <c r="J362" t="s">
        <v>240</v>
      </c>
      <c r="K362" t="s">
        <v>824</v>
      </c>
      <c r="L362">
        <v>8.0000000000000002E-3</v>
      </c>
      <c r="M362">
        <v>0.60829215155445904</v>
      </c>
      <c r="N362">
        <v>-0.49709999999999999</v>
      </c>
      <c r="O362">
        <v>8.4900000000000003E-2</v>
      </c>
      <c r="P362" s="2">
        <v>4.8490000000000001E-9</v>
      </c>
      <c r="Q362">
        <v>0.99943517907318502</v>
      </c>
      <c r="R362">
        <v>0.50960416215554505</v>
      </c>
      <c r="S362" t="b">
        <v>0</v>
      </c>
      <c r="T362" t="s">
        <v>825</v>
      </c>
      <c r="U362" t="s">
        <v>883</v>
      </c>
      <c r="V362" t="s">
        <v>883</v>
      </c>
      <c r="W362" t="s">
        <v>1642</v>
      </c>
      <c r="X362" t="s">
        <v>1642</v>
      </c>
      <c r="Y362" t="s">
        <v>824</v>
      </c>
      <c r="Z362" t="s">
        <v>824</v>
      </c>
      <c r="AA362" t="s">
        <v>824</v>
      </c>
      <c r="AB362" t="s">
        <v>824</v>
      </c>
    </row>
    <row r="363" spans="1:28" x14ac:dyDescent="0.2">
      <c r="A363" t="s">
        <v>819</v>
      </c>
      <c r="B363" t="s">
        <v>1643</v>
      </c>
      <c r="C363" t="s">
        <v>1644</v>
      </c>
      <c r="D363" t="s">
        <v>822</v>
      </c>
      <c r="E363" t="s">
        <v>823</v>
      </c>
      <c r="F363">
        <v>4</v>
      </c>
      <c r="G363">
        <v>2</v>
      </c>
      <c r="H363">
        <v>162238769</v>
      </c>
      <c r="I363" t="s">
        <v>241</v>
      </c>
      <c r="J363" t="s">
        <v>240</v>
      </c>
      <c r="K363" t="s">
        <v>824</v>
      </c>
      <c r="L363">
        <v>8.0000000000000002E-3</v>
      </c>
      <c r="M363">
        <v>0.61201407400134999</v>
      </c>
      <c r="N363">
        <v>-0.49099999999999999</v>
      </c>
      <c r="O363">
        <v>8.43E-2</v>
      </c>
      <c r="P363" s="2">
        <v>5.7619999999999997E-9</v>
      </c>
      <c r="Q363">
        <v>0.99943517907318502</v>
      </c>
      <c r="R363">
        <v>0.33995011334099801</v>
      </c>
      <c r="S363" t="b">
        <v>0</v>
      </c>
      <c r="T363" t="s">
        <v>825</v>
      </c>
      <c r="U363" t="s">
        <v>883</v>
      </c>
      <c r="V363" t="s">
        <v>883</v>
      </c>
      <c r="W363" t="s">
        <v>1642</v>
      </c>
      <c r="X363" t="s">
        <v>1642</v>
      </c>
      <c r="Y363" t="s">
        <v>824</v>
      </c>
      <c r="Z363" t="s">
        <v>824</v>
      </c>
      <c r="AA363" t="s">
        <v>824</v>
      </c>
      <c r="AB363" t="s">
        <v>824</v>
      </c>
    </row>
    <row r="364" spans="1:28" x14ac:dyDescent="0.2">
      <c r="A364" t="s">
        <v>819</v>
      </c>
      <c r="B364" t="s">
        <v>820</v>
      </c>
      <c r="C364" t="s">
        <v>821</v>
      </c>
      <c r="D364" t="s">
        <v>822</v>
      </c>
      <c r="E364" t="s">
        <v>823</v>
      </c>
      <c r="F364">
        <v>4</v>
      </c>
      <c r="G364">
        <v>2</v>
      </c>
      <c r="H364">
        <v>162268086</v>
      </c>
      <c r="I364" t="s">
        <v>241</v>
      </c>
      <c r="J364" t="s">
        <v>240</v>
      </c>
      <c r="K364" t="s">
        <v>824</v>
      </c>
      <c r="L364">
        <v>8.8999999999999999E-3</v>
      </c>
      <c r="M364">
        <v>0.62851209933968999</v>
      </c>
      <c r="N364">
        <v>-0.46439999999999998</v>
      </c>
      <c r="O364">
        <v>8.3099999999999993E-2</v>
      </c>
      <c r="P364" s="2">
        <v>2.2939999999999999E-8</v>
      </c>
      <c r="Q364">
        <v>0.99943517907318502</v>
      </c>
      <c r="R364">
        <v>0.14204872111908801</v>
      </c>
      <c r="S364" t="b">
        <v>0</v>
      </c>
      <c r="T364" t="s">
        <v>825</v>
      </c>
      <c r="U364" t="s">
        <v>826</v>
      </c>
      <c r="V364" t="s">
        <v>826</v>
      </c>
      <c r="W364" t="s">
        <v>279</v>
      </c>
      <c r="X364" t="s">
        <v>279</v>
      </c>
      <c r="Y364" t="s">
        <v>824</v>
      </c>
      <c r="Z364" t="s">
        <v>824</v>
      </c>
      <c r="AA364" t="s">
        <v>824</v>
      </c>
      <c r="AB364" t="s">
        <v>824</v>
      </c>
    </row>
    <row r="365" spans="1:28" x14ac:dyDescent="0.2">
      <c r="A365" t="s">
        <v>819</v>
      </c>
      <c r="B365" t="s">
        <v>1842</v>
      </c>
      <c r="C365" t="s">
        <v>1843</v>
      </c>
      <c r="D365" t="s">
        <v>1650</v>
      </c>
      <c r="E365" t="s">
        <v>1651</v>
      </c>
      <c r="F365">
        <v>239</v>
      </c>
      <c r="G365">
        <v>2</v>
      </c>
      <c r="H365">
        <v>162169419</v>
      </c>
      <c r="I365" t="s">
        <v>251</v>
      </c>
      <c r="J365" t="s">
        <v>247</v>
      </c>
      <c r="K365">
        <v>0.27760000000000001</v>
      </c>
      <c r="L365">
        <v>1.1900000000000001E-2</v>
      </c>
      <c r="M365">
        <v>1.01582389252169</v>
      </c>
      <c r="N365">
        <v>1.5699999999999999E-2</v>
      </c>
      <c r="O365">
        <v>3.7600000000000001E-2</v>
      </c>
      <c r="P365">
        <v>0.67569999999999997</v>
      </c>
      <c r="Q365">
        <v>0.31350225779601398</v>
      </c>
      <c r="R365">
        <v>1.2241895317826701E-3</v>
      </c>
      <c r="S365" t="b">
        <v>0</v>
      </c>
      <c r="T365" t="s">
        <v>825</v>
      </c>
      <c r="U365" t="s">
        <v>918</v>
      </c>
      <c r="V365" t="s">
        <v>918</v>
      </c>
      <c r="W365" t="s">
        <v>1810</v>
      </c>
      <c r="X365" t="s">
        <v>1648</v>
      </c>
      <c r="Y365" t="s">
        <v>824</v>
      </c>
      <c r="Z365" t="s">
        <v>824</v>
      </c>
      <c r="AA365" t="s">
        <v>824</v>
      </c>
      <c r="AB365" t="s">
        <v>824</v>
      </c>
    </row>
    <row r="366" spans="1:28" x14ac:dyDescent="0.2">
      <c r="A366" t="s">
        <v>819</v>
      </c>
      <c r="B366" t="s">
        <v>1844</v>
      </c>
      <c r="C366" t="s">
        <v>1845</v>
      </c>
      <c r="D366" t="s">
        <v>1650</v>
      </c>
      <c r="E366" t="s">
        <v>1651</v>
      </c>
      <c r="F366">
        <v>239</v>
      </c>
      <c r="G366">
        <v>2</v>
      </c>
      <c r="H366">
        <v>162169789</v>
      </c>
      <c r="I366" t="s">
        <v>241</v>
      </c>
      <c r="J366" t="s">
        <v>240</v>
      </c>
      <c r="K366">
        <v>0.27689999999999998</v>
      </c>
      <c r="L366">
        <v>1.09E-2</v>
      </c>
      <c r="M366">
        <v>1.0163319314671</v>
      </c>
      <c r="N366">
        <v>1.6199999999999999E-2</v>
      </c>
      <c r="O366">
        <v>3.7600000000000001E-2</v>
      </c>
      <c r="P366">
        <v>0.66659999999999997</v>
      </c>
      <c r="Q366">
        <v>0.31350225779601398</v>
      </c>
      <c r="R366">
        <v>1.2241895317826701E-3</v>
      </c>
      <c r="S366" t="b">
        <v>0</v>
      </c>
      <c r="T366" t="s">
        <v>825</v>
      </c>
      <c r="U366" t="s">
        <v>963</v>
      </c>
      <c r="V366" t="s">
        <v>963</v>
      </c>
      <c r="W366" t="s">
        <v>1810</v>
      </c>
      <c r="X366" t="s">
        <v>1648</v>
      </c>
      <c r="Y366" t="s">
        <v>824</v>
      </c>
      <c r="Z366" t="s">
        <v>824</v>
      </c>
      <c r="AA366" t="s">
        <v>824</v>
      </c>
      <c r="AB366" t="s">
        <v>824</v>
      </c>
    </row>
    <row r="367" spans="1:28" x14ac:dyDescent="0.2">
      <c r="A367" t="s">
        <v>819</v>
      </c>
      <c r="B367" t="s">
        <v>1835</v>
      </c>
      <c r="C367" t="s">
        <v>1836</v>
      </c>
      <c r="D367" t="s">
        <v>1650</v>
      </c>
      <c r="E367" t="s">
        <v>1651</v>
      </c>
      <c r="F367">
        <v>239</v>
      </c>
      <c r="G367">
        <v>2</v>
      </c>
      <c r="H367">
        <v>162169973</v>
      </c>
      <c r="I367" t="s">
        <v>240</v>
      </c>
      <c r="J367" t="s">
        <v>1837</v>
      </c>
      <c r="K367" t="s">
        <v>824</v>
      </c>
      <c r="L367" t="s">
        <v>824</v>
      </c>
      <c r="M367">
        <v>0.983733747846952</v>
      </c>
      <c r="N367">
        <v>-1.6400000000000001E-2</v>
      </c>
      <c r="O367">
        <v>3.7600000000000001E-2</v>
      </c>
      <c r="P367">
        <v>0.66359999999999997</v>
      </c>
      <c r="Q367">
        <v>0.31350225779601398</v>
      </c>
      <c r="R367">
        <v>1.2539679391462999E-3</v>
      </c>
      <c r="S367" t="b">
        <v>0</v>
      </c>
      <c r="T367" t="s">
        <v>825</v>
      </c>
      <c r="U367" t="s">
        <v>963</v>
      </c>
      <c r="V367" t="s">
        <v>963</v>
      </c>
      <c r="W367" t="s">
        <v>1810</v>
      </c>
      <c r="X367" t="s">
        <v>1648</v>
      </c>
      <c r="Y367" t="s">
        <v>824</v>
      </c>
      <c r="Z367" t="s">
        <v>824</v>
      </c>
      <c r="AA367" t="s">
        <v>824</v>
      </c>
      <c r="AB367" t="s">
        <v>824</v>
      </c>
    </row>
    <row r="368" spans="1:28" x14ac:dyDescent="0.2">
      <c r="A368" t="s">
        <v>819</v>
      </c>
      <c r="B368" t="s">
        <v>1840</v>
      </c>
      <c r="C368" t="s">
        <v>1841</v>
      </c>
      <c r="D368" t="s">
        <v>1650</v>
      </c>
      <c r="E368" t="s">
        <v>1651</v>
      </c>
      <c r="F368">
        <v>239</v>
      </c>
      <c r="G368">
        <v>2</v>
      </c>
      <c r="H368">
        <v>162171809</v>
      </c>
      <c r="I368" t="s">
        <v>241</v>
      </c>
      <c r="J368" t="s">
        <v>1275</v>
      </c>
      <c r="K368" t="s">
        <v>824</v>
      </c>
      <c r="L368" t="s">
        <v>824</v>
      </c>
      <c r="M368">
        <v>0.97814241591874296</v>
      </c>
      <c r="N368">
        <v>-2.2100000000000002E-2</v>
      </c>
      <c r="O368">
        <v>3.7900000000000003E-2</v>
      </c>
      <c r="P368">
        <v>0.5595</v>
      </c>
      <c r="Q368">
        <v>0.31350225779601398</v>
      </c>
      <c r="R368">
        <v>1.24584790284695E-3</v>
      </c>
      <c r="S368" t="b">
        <v>0</v>
      </c>
      <c r="T368" t="s">
        <v>825</v>
      </c>
      <c r="U368" t="s">
        <v>963</v>
      </c>
      <c r="V368" t="s">
        <v>963</v>
      </c>
      <c r="W368" t="s">
        <v>1810</v>
      </c>
      <c r="X368" t="s">
        <v>1648</v>
      </c>
      <c r="Y368" t="s">
        <v>824</v>
      </c>
      <c r="Z368" t="s">
        <v>824</v>
      </c>
      <c r="AA368" t="s">
        <v>824</v>
      </c>
      <c r="AB368" t="s">
        <v>824</v>
      </c>
    </row>
    <row r="369" spans="1:28" x14ac:dyDescent="0.2">
      <c r="A369" t="s">
        <v>819</v>
      </c>
      <c r="B369" t="s">
        <v>2107</v>
      </c>
      <c r="C369" t="s">
        <v>2108</v>
      </c>
      <c r="D369" t="s">
        <v>1650</v>
      </c>
      <c r="E369" t="s">
        <v>1651</v>
      </c>
      <c r="F369">
        <v>239</v>
      </c>
      <c r="G369">
        <v>2</v>
      </c>
      <c r="H369">
        <v>162171980</v>
      </c>
      <c r="I369" t="s">
        <v>240</v>
      </c>
      <c r="J369" t="s">
        <v>241</v>
      </c>
      <c r="K369">
        <v>2.3E-3</v>
      </c>
      <c r="L369">
        <v>1.09E-2</v>
      </c>
      <c r="M369">
        <v>1.02500757212284</v>
      </c>
      <c r="N369">
        <v>2.47E-2</v>
      </c>
      <c r="O369">
        <v>4.82E-2</v>
      </c>
      <c r="P369">
        <v>0.60840000000000005</v>
      </c>
      <c r="Q369">
        <v>0.31350225779601398</v>
      </c>
      <c r="R369">
        <v>2.8306807194622202E-4</v>
      </c>
      <c r="S369" t="b">
        <v>0</v>
      </c>
      <c r="T369" t="s">
        <v>825</v>
      </c>
      <c r="U369" t="s">
        <v>963</v>
      </c>
      <c r="V369" t="s">
        <v>963</v>
      </c>
      <c r="W369" t="s">
        <v>1810</v>
      </c>
      <c r="X369" t="s">
        <v>1648</v>
      </c>
      <c r="Y369" t="s">
        <v>824</v>
      </c>
      <c r="Z369" t="s">
        <v>824</v>
      </c>
      <c r="AA369" t="s">
        <v>824</v>
      </c>
      <c r="AB369" t="s">
        <v>824</v>
      </c>
    </row>
    <row r="370" spans="1:28" x14ac:dyDescent="0.2">
      <c r="A370" t="s">
        <v>819</v>
      </c>
      <c r="B370" t="s">
        <v>1808</v>
      </c>
      <c r="C370" t="s">
        <v>1809</v>
      </c>
      <c r="D370" t="s">
        <v>1650</v>
      </c>
      <c r="E370" t="s">
        <v>1651</v>
      </c>
      <c r="F370">
        <v>239</v>
      </c>
      <c r="G370">
        <v>2</v>
      </c>
      <c r="H370">
        <v>162172378</v>
      </c>
      <c r="I370" t="s">
        <v>251</v>
      </c>
      <c r="J370" t="s">
        <v>241</v>
      </c>
      <c r="K370">
        <v>0.34110000000000001</v>
      </c>
      <c r="L370">
        <v>1.09E-2</v>
      </c>
      <c r="M370">
        <v>1.01075744972117</v>
      </c>
      <c r="N370">
        <v>1.0699999999999999E-2</v>
      </c>
      <c r="O370">
        <v>3.6700000000000003E-2</v>
      </c>
      <c r="P370">
        <v>0.76980000000000004</v>
      </c>
      <c r="Q370">
        <v>0.31350225779601398</v>
      </c>
      <c r="R370">
        <v>1.71717024834944E-3</v>
      </c>
      <c r="S370" t="b">
        <v>0</v>
      </c>
      <c r="T370" t="s">
        <v>825</v>
      </c>
      <c r="U370" t="s">
        <v>963</v>
      </c>
      <c r="V370" t="s">
        <v>963</v>
      </c>
      <c r="W370" t="s">
        <v>1810</v>
      </c>
      <c r="X370" t="s">
        <v>1648</v>
      </c>
      <c r="Y370" t="s">
        <v>824</v>
      </c>
      <c r="Z370" t="s">
        <v>824</v>
      </c>
      <c r="AA370" t="s">
        <v>824</v>
      </c>
      <c r="AB370" t="s">
        <v>824</v>
      </c>
    </row>
    <row r="371" spans="1:28" x14ac:dyDescent="0.2">
      <c r="A371" t="s">
        <v>819</v>
      </c>
      <c r="B371" t="s">
        <v>1848</v>
      </c>
      <c r="C371" t="s">
        <v>1849</v>
      </c>
      <c r="D371" t="s">
        <v>1650</v>
      </c>
      <c r="E371" t="s">
        <v>1651</v>
      </c>
      <c r="F371">
        <v>239</v>
      </c>
      <c r="G371">
        <v>2</v>
      </c>
      <c r="H371">
        <v>162175824</v>
      </c>
      <c r="I371" t="s">
        <v>241</v>
      </c>
      <c r="J371" t="s">
        <v>240</v>
      </c>
      <c r="K371">
        <v>0.27839999999999998</v>
      </c>
      <c r="L371">
        <v>1.09E-2</v>
      </c>
      <c r="M371">
        <v>1.01541764421976</v>
      </c>
      <c r="N371">
        <v>1.5299999999999999E-2</v>
      </c>
      <c r="O371">
        <v>3.7499999999999999E-2</v>
      </c>
      <c r="P371">
        <v>0.68379999999999996</v>
      </c>
      <c r="Q371">
        <v>0.31350225779601398</v>
      </c>
      <c r="R371">
        <v>1.12417867464089E-3</v>
      </c>
      <c r="S371" t="b">
        <v>0</v>
      </c>
      <c r="T371" t="s">
        <v>825</v>
      </c>
      <c r="U371" t="s">
        <v>883</v>
      </c>
      <c r="V371" t="s">
        <v>883</v>
      </c>
      <c r="W371" t="s">
        <v>1642</v>
      </c>
      <c r="X371" t="s">
        <v>1642</v>
      </c>
      <c r="Y371" t="s">
        <v>824</v>
      </c>
      <c r="Z371" t="s">
        <v>824</v>
      </c>
      <c r="AA371" t="s">
        <v>824</v>
      </c>
      <c r="AB371" t="s">
        <v>824</v>
      </c>
    </row>
    <row r="372" spans="1:28" x14ac:dyDescent="0.2">
      <c r="A372" t="s">
        <v>819</v>
      </c>
      <c r="B372" t="s">
        <v>2117</v>
      </c>
      <c r="C372" t="s">
        <v>2118</v>
      </c>
      <c r="D372" t="s">
        <v>1650</v>
      </c>
      <c r="E372" t="s">
        <v>1651</v>
      </c>
      <c r="F372">
        <v>239</v>
      </c>
      <c r="G372">
        <v>2</v>
      </c>
      <c r="H372">
        <v>162177951</v>
      </c>
      <c r="I372" t="s">
        <v>240</v>
      </c>
      <c r="J372" t="s">
        <v>241</v>
      </c>
      <c r="K372">
        <v>3.0000000000000001E-3</v>
      </c>
      <c r="L372">
        <v>1.09E-2</v>
      </c>
      <c r="M372">
        <v>1.01857032304425</v>
      </c>
      <c r="N372">
        <v>1.84E-2</v>
      </c>
      <c r="O372">
        <v>4.7500000000000001E-2</v>
      </c>
      <c r="P372">
        <v>0.69769999999999999</v>
      </c>
      <c r="Q372">
        <v>0.31350225779601398</v>
      </c>
      <c r="R372">
        <v>2.8041663493856897E-4</v>
      </c>
      <c r="S372" t="b">
        <v>0</v>
      </c>
      <c r="T372" t="s">
        <v>825</v>
      </c>
      <c r="U372" t="s">
        <v>883</v>
      </c>
      <c r="V372" t="s">
        <v>883</v>
      </c>
      <c r="W372" t="s">
        <v>1642</v>
      </c>
      <c r="X372" t="s">
        <v>1642</v>
      </c>
      <c r="Y372" t="s">
        <v>824</v>
      </c>
      <c r="Z372" t="s">
        <v>824</v>
      </c>
      <c r="AA372" t="s">
        <v>824</v>
      </c>
      <c r="AB372" t="s">
        <v>824</v>
      </c>
    </row>
    <row r="373" spans="1:28" x14ac:dyDescent="0.2">
      <c r="A373" t="s">
        <v>819</v>
      </c>
      <c r="B373" t="s">
        <v>1806</v>
      </c>
      <c r="C373" t="s">
        <v>1807</v>
      </c>
      <c r="D373" t="s">
        <v>1650</v>
      </c>
      <c r="E373" t="s">
        <v>1651</v>
      </c>
      <c r="F373">
        <v>239</v>
      </c>
      <c r="G373">
        <v>2</v>
      </c>
      <c r="H373">
        <v>162179869</v>
      </c>
      <c r="I373" t="s">
        <v>240</v>
      </c>
      <c r="J373" t="s">
        <v>241</v>
      </c>
      <c r="K373">
        <v>0.30790000000000001</v>
      </c>
      <c r="L373">
        <v>1.09E-2</v>
      </c>
      <c r="M373">
        <v>1.01278098748386</v>
      </c>
      <c r="N373">
        <v>1.2699999999999999E-2</v>
      </c>
      <c r="O373">
        <v>3.7199999999999997E-2</v>
      </c>
      <c r="P373">
        <v>0.73250000000000004</v>
      </c>
      <c r="Q373">
        <v>0.31350225779601398</v>
      </c>
      <c r="R373">
        <v>1.7877826613917399E-3</v>
      </c>
      <c r="S373" t="b">
        <v>0</v>
      </c>
      <c r="T373" t="s">
        <v>825</v>
      </c>
      <c r="U373" t="s">
        <v>883</v>
      </c>
      <c r="V373" t="s">
        <v>883</v>
      </c>
      <c r="W373" t="s">
        <v>1642</v>
      </c>
      <c r="X373" t="s">
        <v>1642</v>
      </c>
      <c r="Y373" t="s">
        <v>824</v>
      </c>
      <c r="Z373" t="s">
        <v>824</v>
      </c>
      <c r="AA373" t="s">
        <v>824</v>
      </c>
      <c r="AB373" t="s">
        <v>824</v>
      </c>
    </row>
    <row r="374" spans="1:28" x14ac:dyDescent="0.2">
      <c r="A374" t="s">
        <v>819</v>
      </c>
      <c r="B374" t="s">
        <v>242</v>
      </c>
      <c r="C374" t="s">
        <v>1649</v>
      </c>
      <c r="D374" t="s">
        <v>1650</v>
      </c>
      <c r="E374" t="s">
        <v>1651</v>
      </c>
      <c r="F374">
        <v>239</v>
      </c>
      <c r="G374">
        <v>2</v>
      </c>
      <c r="H374">
        <v>162180028</v>
      </c>
      <c r="I374" t="s">
        <v>241</v>
      </c>
      <c r="J374" t="s">
        <v>240</v>
      </c>
      <c r="K374">
        <v>1.5E-3</v>
      </c>
      <c r="L374">
        <v>1.09E-2</v>
      </c>
      <c r="M374" t="s">
        <v>242</v>
      </c>
      <c r="N374" t="s">
        <v>242</v>
      </c>
      <c r="O374" t="s">
        <v>242</v>
      </c>
      <c r="P374" t="s">
        <v>242</v>
      </c>
      <c r="Q374">
        <v>0.31350225779601398</v>
      </c>
      <c r="R374" t="s">
        <v>242</v>
      </c>
      <c r="S374" t="b">
        <v>1</v>
      </c>
      <c r="T374" t="s">
        <v>825</v>
      </c>
      <c r="U374" t="s">
        <v>883</v>
      </c>
      <c r="V374" t="s">
        <v>883</v>
      </c>
      <c r="W374" t="s">
        <v>1642</v>
      </c>
      <c r="X374" t="s">
        <v>1642</v>
      </c>
      <c r="Y374" t="s">
        <v>824</v>
      </c>
      <c r="Z374" t="s">
        <v>824</v>
      </c>
      <c r="AA374" t="s">
        <v>824</v>
      </c>
      <c r="AB374" t="s">
        <v>824</v>
      </c>
    </row>
    <row r="375" spans="1:28" x14ac:dyDescent="0.2">
      <c r="A375" t="s">
        <v>819</v>
      </c>
      <c r="B375" t="s">
        <v>2109</v>
      </c>
      <c r="C375" t="s">
        <v>2110</v>
      </c>
      <c r="D375" t="s">
        <v>1650</v>
      </c>
      <c r="E375" t="s">
        <v>1651</v>
      </c>
      <c r="F375">
        <v>239</v>
      </c>
      <c r="G375">
        <v>2</v>
      </c>
      <c r="H375">
        <v>162180107</v>
      </c>
      <c r="I375" t="s">
        <v>251</v>
      </c>
      <c r="J375" t="s">
        <v>247</v>
      </c>
      <c r="K375">
        <v>2.3E-3</v>
      </c>
      <c r="L375">
        <v>1.09E-2</v>
      </c>
      <c r="M375">
        <v>1.0172470419433699</v>
      </c>
      <c r="N375">
        <v>1.7100000000000001E-2</v>
      </c>
      <c r="O375">
        <v>4.7500000000000001E-2</v>
      </c>
      <c r="P375">
        <v>0.71870000000000001</v>
      </c>
      <c r="Q375">
        <v>0.31350225779601398</v>
      </c>
      <c r="R375">
        <v>2.8306807194622202E-4</v>
      </c>
      <c r="S375" t="b">
        <v>0</v>
      </c>
      <c r="T375" t="s">
        <v>825</v>
      </c>
      <c r="U375" t="s">
        <v>883</v>
      </c>
      <c r="V375" t="s">
        <v>883</v>
      </c>
      <c r="W375" t="s">
        <v>1642</v>
      </c>
      <c r="X375" t="s">
        <v>1642</v>
      </c>
      <c r="Y375" t="s">
        <v>824</v>
      </c>
      <c r="Z375" t="s">
        <v>824</v>
      </c>
      <c r="AA375" t="s">
        <v>824</v>
      </c>
      <c r="AB375" t="s">
        <v>824</v>
      </c>
    </row>
    <row r="376" spans="1:28" x14ac:dyDescent="0.2">
      <c r="A376" t="s">
        <v>819</v>
      </c>
      <c r="B376" t="s">
        <v>1804</v>
      </c>
      <c r="C376" t="s">
        <v>1805</v>
      </c>
      <c r="D376" t="s">
        <v>1650</v>
      </c>
      <c r="E376" t="s">
        <v>1651</v>
      </c>
      <c r="F376">
        <v>239</v>
      </c>
      <c r="G376">
        <v>2</v>
      </c>
      <c r="H376">
        <v>162181170</v>
      </c>
      <c r="I376" t="s">
        <v>251</v>
      </c>
      <c r="J376" t="s">
        <v>247</v>
      </c>
      <c r="K376">
        <v>0.30859999999999999</v>
      </c>
      <c r="L376">
        <v>1.09E-2</v>
      </c>
      <c r="M376">
        <v>1.01288227064668</v>
      </c>
      <c r="N376">
        <v>1.2800000000000001E-2</v>
      </c>
      <c r="O376">
        <v>3.7199999999999997E-2</v>
      </c>
      <c r="P376">
        <v>0.73089999999999999</v>
      </c>
      <c r="Q376">
        <v>0.31350225779601398</v>
      </c>
      <c r="R376">
        <v>1.84693512803823E-3</v>
      </c>
      <c r="S376" t="b">
        <v>0</v>
      </c>
      <c r="T376" t="s">
        <v>825</v>
      </c>
      <c r="U376" t="s">
        <v>883</v>
      </c>
      <c r="V376" t="s">
        <v>883</v>
      </c>
      <c r="W376" t="s">
        <v>1642</v>
      </c>
      <c r="X376" t="s">
        <v>1642</v>
      </c>
      <c r="Y376" t="s">
        <v>824</v>
      </c>
      <c r="Z376" t="s">
        <v>824</v>
      </c>
      <c r="AA376" t="s">
        <v>824</v>
      </c>
      <c r="AB376" t="s">
        <v>824</v>
      </c>
    </row>
    <row r="377" spans="1:28" x14ac:dyDescent="0.2">
      <c r="A377" t="s">
        <v>819</v>
      </c>
      <c r="B377" t="s">
        <v>242</v>
      </c>
      <c r="C377" t="s">
        <v>1652</v>
      </c>
      <c r="D377" t="s">
        <v>1650</v>
      </c>
      <c r="E377" t="s">
        <v>1651</v>
      </c>
      <c r="F377">
        <v>239</v>
      </c>
      <c r="G377">
        <v>2</v>
      </c>
      <c r="H377">
        <v>162184772</v>
      </c>
      <c r="I377" t="s">
        <v>240</v>
      </c>
      <c r="J377" t="s">
        <v>950</v>
      </c>
      <c r="K377" t="s">
        <v>824</v>
      </c>
      <c r="L377" t="s">
        <v>824</v>
      </c>
      <c r="M377" t="s">
        <v>242</v>
      </c>
      <c r="N377" t="s">
        <v>242</v>
      </c>
      <c r="O377" t="s">
        <v>242</v>
      </c>
      <c r="P377" t="s">
        <v>242</v>
      </c>
      <c r="Q377">
        <v>0.31350225779601398</v>
      </c>
      <c r="R377" t="s">
        <v>242</v>
      </c>
      <c r="S377" t="b">
        <v>1</v>
      </c>
      <c r="T377" t="s">
        <v>825</v>
      </c>
      <c r="U377" t="s">
        <v>883</v>
      </c>
      <c r="V377" t="s">
        <v>883</v>
      </c>
      <c r="W377" t="s">
        <v>1642</v>
      </c>
      <c r="X377" t="s">
        <v>1642</v>
      </c>
      <c r="Y377" t="s">
        <v>824</v>
      </c>
      <c r="Z377" t="s">
        <v>824</v>
      </c>
      <c r="AA377" t="s">
        <v>824</v>
      </c>
      <c r="AB377" t="s">
        <v>824</v>
      </c>
    </row>
    <row r="378" spans="1:28" x14ac:dyDescent="0.2">
      <c r="A378" t="s">
        <v>819</v>
      </c>
      <c r="B378" t="s">
        <v>2021</v>
      </c>
      <c r="C378" t="s">
        <v>2022</v>
      </c>
      <c r="D378" t="s">
        <v>1650</v>
      </c>
      <c r="E378" t="s">
        <v>1651</v>
      </c>
      <c r="F378">
        <v>239</v>
      </c>
      <c r="G378">
        <v>2</v>
      </c>
      <c r="H378">
        <v>162184877</v>
      </c>
      <c r="I378" t="s">
        <v>240</v>
      </c>
      <c r="J378" t="s">
        <v>247</v>
      </c>
      <c r="K378">
        <v>2.3E-3</v>
      </c>
      <c r="L378">
        <v>1.09E-2</v>
      </c>
      <c r="M378">
        <v>1.02234601396027</v>
      </c>
      <c r="N378">
        <v>2.2100000000000002E-2</v>
      </c>
      <c r="O378">
        <v>4.7399999999999998E-2</v>
      </c>
      <c r="P378">
        <v>0.64029999999999998</v>
      </c>
      <c r="Q378">
        <v>0.31350225779601398</v>
      </c>
      <c r="R378">
        <v>3.6572940357243298E-4</v>
      </c>
      <c r="S378" t="b">
        <v>0</v>
      </c>
      <c r="T378" t="s">
        <v>825</v>
      </c>
      <c r="U378" t="s">
        <v>883</v>
      </c>
      <c r="V378" t="s">
        <v>883</v>
      </c>
      <c r="W378" t="s">
        <v>1642</v>
      </c>
      <c r="X378" t="s">
        <v>1642</v>
      </c>
      <c r="Y378" t="s">
        <v>824</v>
      </c>
      <c r="Z378" t="s">
        <v>824</v>
      </c>
      <c r="AA378" t="s">
        <v>824</v>
      </c>
      <c r="AB378" t="s">
        <v>824</v>
      </c>
    </row>
    <row r="379" spans="1:28" x14ac:dyDescent="0.2">
      <c r="A379" t="s">
        <v>819</v>
      </c>
      <c r="B379" t="s">
        <v>2111</v>
      </c>
      <c r="C379" t="s">
        <v>2112</v>
      </c>
      <c r="D379" t="s">
        <v>1650</v>
      </c>
      <c r="E379" t="s">
        <v>1651</v>
      </c>
      <c r="F379">
        <v>239</v>
      </c>
      <c r="G379">
        <v>2</v>
      </c>
      <c r="H379">
        <v>162187511</v>
      </c>
      <c r="I379" t="s">
        <v>247</v>
      </c>
      <c r="J379" t="s">
        <v>240</v>
      </c>
      <c r="K379">
        <v>2.3E-3</v>
      </c>
      <c r="L379">
        <v>1.09E-2</v>
      </c>
      <c r="M379">
        <v>1.01714532232524</v>
      </c>
      <c r="N379">
        <v>1.7000000000000001E-2</v>
      </c>
      <c r="O379">
        <v>4.7500000000000001E-2</v>
      </c>
      <c r="P379">
        <v>0.7198</v>
      </c>
      <c r="Q379">
        <v>0.31350225779601398</v>
      </c>
      <c r="R379">
        <v>2.8306807194622202E-4</v>
      </c>
      <c r="S379" t="b">
        <v>0</v>
      </c>
      <c r="T379" t="s">
        <v>825</v>
      </c>
      <c r="U379" t="s">
        <v>883</v>
      </c>
      <c r="V379" t="s">
        <v>883</v>
      </c>
      <c r="W379" t="s">
        <v>1642</v>
      </c>
      <c r="X379" t="s">
        <v>1642</v>
      </c>
      <c r="Y379" t="s">
        <v>824</v>
      </c>
      <c r="Z379" t="s">
        <v>824</v>
      </c>
      <c r="AA379" t="s">
        <v>824</v>
      </c>
      <c r="AB379" t="s">
        <v>824</v>
      </c>
    </row>
    <row r="380" spans="1:28" x14ac:dyDescent="0.2">
      <c r="A380" t="s">
        <v>819</v>
      </c>
      <c r="B380" t="s">
        <v>2113</v>
      </c>
      <c r="C380" t="s">
        <v>2114</v>
      </c>
      <c r="D380" t="s">
        <v>1650</v>
      </c>
      <c r="E380" t="s">
        <v>1651</v>
      </c>
      <c r="F380">
        <v>239</v>
      </c>
      <c r="G380">
        <v>2</v>
      </c>
      <c r="H380">
        <v>162187709</v>
      </c>
      <c r="I380" t="s">
        <v>251</v>
      </c>
      <c r="J380" t="s">
        <v>240</v>
      </c>
      <c r="K380">
        <v>2.3E-3</v>
      </c>
      <c r="L380">
        <v>1.09E-2</v>
      </c>
      <c r="M380">
        <v>1.01836662934969</v>
      </c>
      <c r="N380">
        <v>1.8200000000000001E-2</v>
      </c>
      <c r="O380">
        <v>4.7500000000000001E-2</v>
      </c>
      <c r="P380">
        <v>0.70150000000000001</v>
      </c>
      <c r="Q380">
        <v>0.31350225779601398</v>
      </c>
      <c r="R380">
        <v>2.8306807194622202E-4</v>
      </c>
      <c r="S380" t="b">
        <v>0</v>
      </c>
      <c r="T380" t="s">
        <v>825</v>
      </c>
      <c r="U380" t="s">
        <v>883</v>
      </c>
      <c r="V380" t="s">
        <v>883</v>
      </c>
      <c r="W380" t="s">
        <v>1642</v>
      </c>
      <c r="X380" t="s">
        <v>1642</v>
      </c>
      <c r="Y380" t="s">
        <v>824</v>
      </c>
      <c r="Z380" t="s">
        <v>824</v>
      </c>
      <c r="AA380" t="s">
        <v>824</v>
      </c>
      <c r="AB380" t="s">
        <v>824</v>
      </c>
    </row>
    <row r="381" spans="1:28" x14ac:dyDescent="0.2">
      <c r="A381" t="s">
        <v>819</v>
      </c>
      <c r="B381" t="s">
        <v>2115</v>
      </c>
      <c r="C381" t="s">
        <v>2116</v>
      </c>
      <c r="D381" t="s">
        <v>1650</v>
      </c>
      <c r="E381" t="s">
        <v>1651</v>
      </c>
      <c r="F381">
        <v>239</v>
      </c>
      <c r="G381">
        <v>2</v>
      </c>
      <c r="H381">
        <v>162187845</v>
      </c>
      <c r="I381" t="s">
        <v>247</v>
      </c>
      <c r="J381" t="s">
        <v>251</v>
      </c>
      <c r="K381">
        <v>2.3E-3</v>
      </c>
      <c r="L381">
        <v>1.09E-2</v>
      </c>
      <c r="M381">
        <v>1.0172470419433699</v>
      </c>
      <c r="N381">
        <v>1.7100000000000001E-2</v>
      </c>
      <c r="O381">
        <v>4.7500000000000001E-2</v>
      </c>
      <c r="P381">
        <v>0.71870000000000001</v>
      </c>
      <c r="Q381">
        <v>0.31350225779601398</v>
      </c>
      <c r="R381">
        <v>2.8306807194622202E-4</v>
      </c>
      <c r="S381" t="b">
        <v>0</v>
      </c>
      <c r="T381" t="s">
        <v>825</v>
      </c>
      <c r="U381" t="s">
        <v>883</v>
      </c>
      <c r="V381" t="s">
        <v>883</v>
      </c>
      <c r="W381" t="s">
        <v>1642</v>
      </c>
      <c r="X381" t="s">
        <v>1642</v>
      </c>
      <c r="Y381" t="s">
        <v>824</v>
      </c>
      <c r="Z381" t="s">
        <v>824</v>
      </c>
      <c r="AA381" t="s">
        <v>824</v>
      </c>
      <c r="AB381" t="s">
        <v>824</v>
      </c>
    </row>
    <row r="382" spans="1:28" x14ac:dyDescent="0.2">
      <c r="A382" t="s">
        <v>819</v>
      </c>
      <c r="B382" t="s">
        <v>2119</v>
      </c>
      <c r="C382" t="s">
        <v>2120</v>
      </c>
      <c r="D382" t="s">
        <v>1650</v>
      </c>
      <c r="E382" t="s">
        <v>1651</v>
      </c>
      <c r="F382">
        <v>239</v>
      </c>
      <c r="G382">
        <v>2</v>
      </c>
      <c r="H382">
        <v>162193129</v>
      </c>
      <c r="I382" t="s">
        <v>240</v>
      </c>
      <c r="J382" t="s">
        <v>241</v>
      </c>
      <c r="K382">
        <v>3.0000000000000001E-3</v>
      </c>
      <c r="L382">
        <v>1.09E-2</v>
      </c>
      <c r="M382">
        <v>1.01298356393833</v>
      </c>
      <c r="N382">
        <v>1.29E-2</v>
      </c>
      <c r="O382">
        <v>4.7399999999999998E-2</v>
      </c>
      <c r="P382">
        <v>0.78490000000000004</v>
      </c>
      <c r="Q382">
        <v>0.31350225779601398</v>
      </c>
      <c r="R382">
        <v>2.7409096865318099E-4</v>
      </c>
      <c r="S382" t="b">
        <v>0</v>
      </c>
      <c r="T382" t="s">
        <v>825</v>
      </c>
      <c r="U382" t="s">
        <v>883</v>
      </c>
      <c r="V382" t="s">
        <v>883</v>
      </c>
      <c r="W382" t="s">
        <v>1642</v>
      </c>
      <c r="X382" t="s">
        <v>1642</v>
      </c>
      <c r="Y382" t="s">
        <v>824</v>
      </c>
      <c r="Z382" t="s">
        <v>824</v>
      </c>
      <c r="AA382" t="s">
        <v>824</v>
      </c>
      <c r="AB382" t="s">
        <v>824</v>
      </c>
    </row>
    <row r="383" spans="1:28" x14ac:dyDescent="0.2">
      <c r="A383" t="s">
        <v>819</v>
      </c>
      <c r="B383" t="s">
        <v>1744</v>
      </c>
      <c r="C383" t="s">
        <v>1745</v>
      </c>
      <c r="D383" t="s">
        <v>1650</v>
      </c>
      <c r="E383" t="s">
        <v>1651</v>
      </c>
      <c r="F383">
        <v>239</v>
      </c>
      <c r="G383">
        <v>2</v>
      </c>
      <c r="H383">
        <v>162198214</v>
      </c>
      <c r="I383" t="s">
        <v>241</v>
      </c>
      <c r="J383" t="s">
        <v>240</v>
      </c>
      <c r="K383">
        <v>0.36009999999999998</v>
      </c>
      <c r="L383">
        <v>1.1900000000000001E-2</v>
      </c>
      <c r="M383">
        <v>1.0325175053051201</v>
      </c>
      <c r="N383">
        <v>3.2000000000000001E-2</v>
      </c>
      <c r="O383">
        <v>3.6700000000000003E-2</v>
      </c>
      <c r="P383">
        <v>0.3831</v>
      </c>
      <c r="Q383">
        <v>0.31350225779601398</v>
      </c>
      <c r="R383">
        <v>2.8906576718881701E-3</v>
      </c>
      <c r="S383" t="b">
        <v>0</v>
      </c>
      <c r="T383" t="s">
        <v>825</v>
      </c>
      <c r="U383" t="s">
        <v>883</v>
      </c>
      <c r="V383" t="s">
        <v>883</v>
      </c>
      <c r="W383" t="s">
        <v>1642</v>
      </c>
      <c r="X383" t="s">
        <v>1642</v>
      </c>
      <c r="Y383" t="s">
        <v>824</v>
      </c>
      <c r="Z383" t="s">
        <v>824</v>
      </c>
      <c r="AA383" t="s">
        <v>824</v>
      </c>
      <c r="AB383" t="s">
        <v>824</v>
      </c>
    </row>
    <row r="384" spans="1:28" x14ac:dyDescent="0.2">
      <c r="A384" t="s">
        <v>819</v>
      </c>
      <c r="B384" t="s">
        <v>2033</v>
      </c>
      <c r="C384" t="s">
        <v>2034</v>
      </c>
      <c r="D384" t="s">
        <v>1650</v>
      </c>
      <c r="E384" t="s">
        <v>1651</v>
      </c>
      <c r="F384">
        <v>239</v>
      </c>
      <c r="G384">
        <v>2</v>
      </c>
      <c r="H384">
        <v>162198558</v>
      </c>
      <c r="I384" t="s">
        <v>240</v>
      </c>
      <c r="J384" t="s">
        <v>247</v>
      </c>
      <c r="K384">
        <v>2.3E-3</v>
      </c>
      <c r="L384">
        <v>1.09E-2</v>
      </c>
      <c r="M384">
        <v>1.03138236049339</v>
      </c>
      <c r="N384">
        <v>3.09E-2</v>
      </c>
      <c r="O384">
        <v>4.87E-2</v>
      </c>
      <c r="P384">
        <v>0.52539999999999998</v>
      </c>
      <c r="Q384">
        <v>0.31350225779601398</v>
      </c>
      <c r="R384">
        <v>3.6358808057276301E-4</v>
      </c>
      <c r="S384" t="b">
        <v>0</v>
      </c>
      <c r="T384" t="s">
        <v>825</v>
      </c>
      <c r="U384" t="s">
        <v>883</v>
      </c>
      <c r="V384" t="s">
        <v>883</v>
      </c>
      <c r="W384" t="s">
        <v>1642</v>
      </c>
      <c r="X384" t="s">
        <v>1642</v>
      </c>
      <c r="Y384" t="s">
        <v>824</v>
      </c>
      <c r="Z384" t="s">
        <v>824</v>
      </c>
      <c r="AA384" t="s">
        <v>824</v>
      </c>
      <c r="AB384" t="s">
        <v>824</v>
      </c>
    </row>
    <row r="385" spans="1:28" x14ac:dyDescent="0.2">
      <c r="A385" t="s">
        <v>819</v>
      </c>
      <c r="B385" t="s">
        <v>2023</v>
      </c>
      <c r="C385" t="s">
        <v>2024</v>
      </c>
      <c r="D385" t="s">
        <v>1650</v>
      </c>
      <c r="E385" t="s">
        <v>1651</v>
      </c>
      <c r="F385">
        <v>239</v>
      </c>
      <c r="G385">
        <v>2</v>
      </c>
      <c r="H385">
        <v>162199485</v>
      </c>
      <c r="I385" t="s">
        <v>240</v>
      </c>
      <c r="J385" t="s">
        <v>241</v>
      </c>
      <c r="K385">
        <v>2.3E-3</v>
      </c>
      <c r="L385">
        <v>1.09E-2</v>
      </c>
      <c r="M385">
        <v>1.03024846365444</v>
      </c>
      <c r="N385">
        <v>2.98E-2</v>
      </c>
      <c r="O385">
        <v>4.87E-2</v>
      </c>
      <c r="P385">
        <v>0.54079999999999995</v>
      </c>
      <c r="Q385">
        <v>0.31350225779601398</v>
      </c>
      <c r="R385">
        <v>3.6537980188646E-4</v>
      </c>
      <c r="S385" t="b">
        <v>0</v>
      </c>
      <c r="T385" t="s">
        <v>825</v>
      </c>
      <c r="U385" t="s">
        <v>883</v>
      </c>
      <c r="V385" t="s">
        <v>883</v>
      </c>
      <c r="W385" t="s">
        <v>1642</v>
      </c>
      <c r="X385" t="s">
        <v>1642</v>
      </c>
      <c r="Y385" t="s">
        <v>824</v>
      </c>
      <c r="Z385" t="s">
        <v>824</v>
      </c>
      <c r="AA385" t="s">
        <v>824</v>
      </c>
      <c r="AB385" t="s">
        <v>824</v>
      </c>
    </row>
    <row r="386" spans="1:28" x14ac:dyDescent="0.2">
      <c r="A386" t="s">
        <v>819</v>
      </c>
      <c r="B386" t="s">
        <v>2025</v>
      </c>
      <c r="C386" t="s">
        <v>2026</v>
      </c>
      <c r="D386" t="s">
        <v>1650</v>
      </c>
      <c r="E386" t="s">
        <v>1651</v>
      </c>
      <c r="F386">
        <v>239</v>
      </c>
      <c r="G386">
        <v>2</v>
      </c>
      <c r="H386">
        <v>162199647</v>
      </c>
      <c r="I386" t="s">
        <v>241</v>
      </c>
      <c r="J386" t="s">
        <v>240</v>
      </c>
      <c r="K386">
        <v>2.3E-3</v>
      </c>
      <c r="L386">
        <v>1.09E-2</v>
      </c>
      <c r="M386">
        <v>1.0296304999838899</v>
      </c>
      <c r="N386">
        <v>2.92E-2</v>
      </c>
      <c r="O386">
        <v>4.87E-2</v>
      </c>
      <c r="P386">
        <v>0.54859999999999998</v>
      </c>
      <c r="Q386">
        <v>0.31350225779601398</v>
      </c>
      <c r="R386">
        <v>3.6537980188646E-4</v>
      </c>
      <c r="S386" t="b">
        <v>0</v>
      </c>
      <c r="T386" t="s">
        <v>825</v>
      </c>
      <c r="U386" t="s">
        <v>883</v>
      </c>
      <c r="V386" t="s">
        <v>883</v>
      </c>
      <c r="W386" t="s">
        <v>1642</v>
      </c>
      <c r="X386" t="s">
        <v>1642</v>
      </c>
      <c r="Y386" t="s">
        <v>824</v>
      </c>
      <c r="Z386" t="s">
        <v>824</v>
      </c>
      <c r="AA386" t="s">
        <v>824</v>
      </c>
      <c r="AB386" t="s">
        <v>824</v>
      </c>
    </row>
    <row r="387" spans="1:28" x14ac:dyDescent="0.2">
      <c r="A387" t="s">
        <v>819</v>
      </c>
      <c r="B387" t="s">
        <v>242</v>
      </c>
      <c r="C387" t="s">
        <v>1653</v>
      </c>
      <c r="D387" t="s">
        <v>1650</v>
      </c>
      <c r="E387" t="s">
        <v>1651</v>
      </c>
      <c r="F387">
        <v>239</v>
      </c>
      <c r="G387">
        <v>2</v>
      </c>
      <c r="H387">
        <v>162200414</v>
      </c>
      <c r="I387" t="s">
        <v>240</v>
      </c>
      <c r="J387" t="s">
        <v>1654</v>
      </c>
      <c r="K387">
        <v>0.25340000000000001</v>
      </c>
      <c r="L387">
        <v>1.09E-2</v>
      </c>
      <c r="M387" t="s">
        <v>242</v>
      </c>
      <c r="N387" t="s">
        <v>242</v>
      </c>
      <c r="O387" t="s">
        <v>242</v>
      </c>
      <c r="P387" t="s">
        <v>242</v>
      </c>
      <c r="Q387">
        <v>0.31350225779601398</v>
      </c>
      <c r="R387" t="s">
        <v>242</v>
      </c>
      <c r="S387" t="b">
        <v>1</v>
      </c>
      <c r="T387" t="s">
        <v>825</v>
      </c>
      <c r="U387" t="s">
        <v>883</v>
      </c>
      <c r="V387" t="s">
        <v>883</v>
      </c>
      <c r="W387" t="s">
        <v>1642</v>
      </c>
      <c r="X387" t="s">
        <v>1642</v>
      </c>
      <c r="Y387" t="s">
        <v>824</v>
      </c>
      <c r="Z387" t="s">
        <v>824</v>
      </c>
      <c r="AA387" t="s">
        <v>824</v>
      </c>
      <c r="AB387" t="s">
        <v>824</v>
      </c>
    </row>
    <row r="388" spans="1:28" x14ac:dyDescent="0.2">
      <c r="A388" t="s">
        <v>819</v>
      </c>
      <c r="B388" t="s">
        <v>1762</v>
      </c>
      <c r="C388" t="s">
        <v>1763</v>
      </c>
      <c r="D388" t="s">
        <v>1650</v>
      </c>
      <c r="E388" t="s">
        <v>1651</v>
      </c>
      <c r="F388">
        <v>239</v>
      </c>
      <c r="G388">
        <v>2</v>
      </c>
      <c r="H388">
        <v>162200442</v>
      </c>
      <c r="I388" t="s">
        <v>251</v>
      </c>
      <c r="J388" t="s">
        <v>241</v>
      </c>
      <c r="K388">
        <v>0.38650000000000001</v>
      </c>
      <c r="L388">
        <v>1.1900000000000001E-2</v>
      </c>
      <c r="M388">
        <v>1.03262076221841</v>
      </c>
      <c r="N388">
        <v>3.2099999999999997E-2</v>
      </c>
      <c r="O388">
        <v>3.6400000000000002E-2</v>
      </c>
      <c r="P388">
        <v>0.3775</v>
      </c>
      <c r="Q388">
        <v>0.31350225779601398</v>
      </c>
      <c r="R388">
        <v>2.5903113248314001E-3</v>
      </c>
      <c r="S388" t="b">
        <v>0</v>
      </c>
      <c r="T388" t="s">
        <v>825</v>
      </c>
      <c r="U388" t="s">
        <v>883</v>
      </c>
      <c r="V388" t="s">
        <v>883</v>
      </c>
      <c r="W388" t="s">
        <v>1642</v>
      </c>
      <c r="X388" t="s">
        <v>1642</v>
      </c>
      <c r="Y388" t="s">
        <v>824</v>
      </c>
      <c r="Z388" t="s">
        <v>824</v>
      </c>
      <c r="AA388" t="s">
        <v>824</v>
      </c>
      <c r="AB388" t="s">
        <v>824</v>
      </c>
    </row>
    <row r="389" spans="1:28" x14ac:dyDescent="0.2">
      <c r="A389" t="s">
        <v>819</v>
      </c>
      <c r="B389" t="s">
        <v>1764</v>
      </c>
      <c r="C389" t="s">
        <v>1765</v>
      </c>
      <c r="D389" t="s">
        <v>1650</v>
      </c>
      <c r="E389" t="s">
        <v>1651</v>
      </c>
      <c r="F389">
        <v>239</v>
      </c>
      <c r="G389">
        <v>2</v>
      </c>
      <c r="H389">
        <v>162206669</v>
      </c>
      <c r="I389" t="s">
        <v>240</v>
      </c>
      <c r="J389" t="s">
        <v>247</v>
      </c>
      <c r="K389">
        <v>0.38650000000000001</v>
      </c>
      <c r="L389">
        <v>1.1900000000000001E-2</v>
      </c>
      <c r="M389">
        <v>1.0317949959591799</v>
      </c>
      <c r="N389">
        <v>3.1300000000000001E-2</v>
      </c>
      <c r="O389">
        <v>3.6400000000000002E-2</v>
      </c>
      <c r="P389">
        <v>0.38950000000000001</v>
      </c>
      <c r="Q389">
        <v>0.31350225779601398</v>
      </c>
      <c r="R389">
        <v>2.5903113248314001E-3</v>
      </c>
      <c r="S389" t="b">
        <v>0</v>
      </c>
      <c r="T389" t="s">
        <v>825</v>
      </c>
      <c r="U389" t="s">
        <v>883</v>
      </c>
      <c r="V389" t="s">
        <v>883</v>
      </c>
      <c r="W389" t="s">
        <v>1642</v>
      </c>
      <c r="X389" t="s">
        <v>1642</v>
      </c>
      <c r="Y389" t="s">
        <v>824</v>
      </c>
      <c r="Z389" t="s">
        <v>824</v>
      </c>
      <c r="AA389" t="s">
        <v>824</v>
      </c>
      <c r="AB389" t="s">
        <v>824</v>
      </c>
    </row>
    <row r="390" spans="1:28" x14ac:dyDescent="0.2">
      <c r="A390" t="s">
        <v>819</v>
      </c>
      <c r="B390" t="s">
        <v>2027</v>
      </c>
      <c r="C390" t="s">
        <v>2028</v>
      </c>
      <c r="D390" t="s">
        <v>1650</v>
      </c>
      <c r="E390" t="s">
        <v>1651</v>
      </c>
      <c r="F390">
        <v>239</v>
      </c>
      <c r="G390">
        <v>2</v>
      </c>
      <c r="H390">
        <v>162208557</v>
      </c>
      <c r="I390" t="s">
        <v>251</v>
      </c>
      <c r="J390" t="s">
        <v>247</v>
      </c>
      <c r="K390">
        <v>2.3E-3</v>
      </c>
      <c r="L390">
        <v>1.09E-2</v>
      </c>
      <c r="M390">
        <v>1.03024846365444</v>
      </c>
      <c r="N390">
        <v>2.98E-2</v>
      </c>
      <c r="O390">
        <v>4.87E-2</v>
      </c>
      <c r="P390">
        <v>0.54079999999999995</v>
      </c>
      <c r="Q390">
        <v>0.31350225779601398</v>
      </c>
      <c r="R390">
        <v>3.6537980188646E-4</v>
      </c>
      <c r="S390" t="b">
        <v>0</v>
      </c>
      <c r="T390" t="s">
        <v>825</v>
      </c>
      <c r="U390" t="s">
        <v>883</v>
      </c>
      <c r="V390" t="s">
        <v>883</v>
      </c>
      <c r="W390" t="s">
        <v>1642</v>
      </c>
      <c r="X390" t="s">
        <v>1642</v>
      </c>
      <c r="Y390" t="s">
        <v>824</v>
      </c>
      <c r="Z390" t="s">
        <v>824</v>
      </c>
      <c r="AA390" t="s">
        <v>824</v>
      </c>
      <c r="AB390" t="s">
        <v>824</v>
      </c>
    </row>
    <row r="391" spans="1:28" x14ac:dyDescent="0.2">
      <c r="A391" t="s">
        <v>819</v>
      </c>
      <c r="B391" t="s">
        <v>2037</v>
      </c>
      <c r="C391" t="s">
        <v>2038</v>
      </c>
      <c r="D391" t="s">
        <v>1650</v>
      </c>
      <c r="E391" t="s">
        <v>1651</v>
      </c>
      <c r="F391">
        <v>239</v>
      </c>
      <c r="G391">
        <v>2</v>
      </c>
      <c r="H391">
        <v>162208815</v>
      </c>
      <c r="I391" t="s">
        <v>251</v>
      </c>
      <c r="J391" t="s">
        <v>247</v>
      </c>
      <c r="K391">
        <v>2.3E-3</v>
      </c>
      <c r="L391">
        <v>1.09E-2</v>
      </c>
      <c r="M391">
        <v>1.0295275420818699</v>
      </c>
      <c r="N391">
        <v>2.9100000000000001E-2</v>
      </c>
      <c r="O391">
        <v>4.87E-2</v>
      </c>
      <c r="P391">
        <v>0.54969999999999997</v>
      </c>
      <c r="Q391">
        <v>0.31350225779601398</v>
      </c>
      <c r="R391">
        <v>3.6145265270431302E-4</v>
      </c>
      <c r="S391" t="b">
        <v>0</v>
      </c>
      <c r="T391" t="s">
        <v>825</v>
      </c>
      <c r="U391" t="s">
        <v>883</v>
      </c>
      <c r="V391" t="s">
        <v>883</v>
      </c>
      <c r="W391" t="s">
        <v>1642</v>
      </c>
      <c r="X391" t="s">
        <v>1642</v>
      </c>
      <c r="Y391" t="s">
        <v>824</v>
      </c>
      <c r="Z391" t="s">
        <v>824</v>
      </c>
      <c r="AA391" t="s">
        <v>824</v>
      </c>
      <c r="AB391" t="s">
        <v>824</v>
      </c>
    </row>
    <row r="392" spans="1:28" x14ac:dyDescent="0.2">
      <c r="A392" t="s">
        <v>819</v>
      </c>
      <c r="B392" t="s">
        <v>1817</v>
      </c>
      <c r="C392" t="s">
        <v>1818</v>
      </c>
      <c r="D392" t="s">
        <v>1650</v>
      </c>
      <c r="E392" t="s">
        <v>1651</v>
      </c>
      <c r="F392">
        <v>239</v>
      </c>
      <c r="G392">
        <v>2</v>
      </c>
      <c r="H392">
        <v>162209363</v>
      </c>
      <c r="I392" t="s">
        <v>247</v>
      </c>
      <c r="J392" t="s">
        <v>251</v>
      </c>
      <c r="K392">
        <v>0.24579999999999999</v>
      </c>
      <c r="L392">
        <v>1.1900000000000001E-2</v>
      </c>
      <c r="M392">
        <v>1.02705963864959</v>
      </c>
      <c r="N392">
        <v>2.6700000000000002E-2</v>
      </c>
      <c r="O392">
        <v>3.8600000000000002E-2</v>
      </c>
      <c r="P392">
        <v>0.48830000000000001</v>
      </c>
      <c r="Q392">
        <v>0.31350225779601398</v>
      </c>
      <c r="R392">
        <v>1.5595357962297799E-3</v>
      </c>
      <c r="S392" t="b">
        <v>0</v>
      </c>
      <c r="T392" t="s">
        <v>825</v>
      </c>
      <c r="U392" t="s">
        <v>883</v>
      </c>
      <c r="V392" t="s">
        <v>883</v>
      </c>
      <c r="W392" t="s">
        <v>1642</v>
      </c>
      <c r="X392" t="s">
        <v>1642</v>
      </c>
      <c r="Y392" t="s">
        <v>824</v>
      </c>
      <c r="Z392" t="s">
        <v>824</v>
      </c>
      <c r="AA392" t="s">
        <v>824</v>
      </c>
      <c r="AB392" t="s">
        <v>824</v>
      </c>
    </row>
    <row r="393" spans="1:28" x14ac:dyDescent="0.2">
      <c r="A393" t="s">
        <v>819</v>
      </c>
      <c r="B393" t="s">
        <v>2087</v>
      </c>
      <c r="C393" t="s">
        <v>2088</v>
      </c>
      <c r="D393" t="s">
        <v>1650</v>
      </c>
      <c r="E393" t="s">
        <v>1651</v>
      </c>
      <c r="F393">
        <v>239</v>
      </c>
      <c r="G393">
        <v>2</v>
      </c>
      <c r="H393">
        <v>162209490</v>
      </c>
      <c r="I393" t="s">
        <v>251</v>
      </c>
      <c r="J393" t="s">
        <v>241</v>
      </c>
      <c r="K393">
        <v>2.3E-3</v>
      </c>
      <c r="L393">
        <v>1.09E-2</v>
      </c>
      <c r="M393">
        <v>1.03076371668879</v>
      </c>
      <c r="N393">
        <v>3.0300000000000001E-2</v>
      </c>
      <c r="O393">
        <v>4.8800000000000003E-2</v>
      </c>
      <c r="P393">
        <v>0.53490000000000004</v>
      </c>
      <c r="Q393">
        <v>0.31350225779601398</v>
      </c>
      <c r="R393">
        <v>3.2427643919995399E-4</v>
      </c>
      <c r="S393" t="b">
        <v>0</v>
      </c>
      <c r="T393" t="s">
        <v>825</v>
      </c>
      <c r="U393" t="s">
        <v>883</v>
      </c>
      <c r="V393" t="s">
        <v>883</v>
      </c>
      <c r="W393" t="s">
        <v>1642</v>
      </c>
      <c r="X393" t="s">
        <v>1642</v>
      </c>
      <c r="Y393" t="s">
        <v>824</v>
      </c>
      <c r="Z393" t="s">
        <v>824</v>
      </c>
      <c r="AA393" t="s">
        <v>824</v>
      </c>
      <c r="AB393" t="s">
        <v>824</v>
      </c>
    </row>
    <row r="394" spans="1:28" x14ac:dyDescent="0.2">
      <c r="A394" t="s">
        <v>819</v>
      </c>
      <c r="B394" t="s">
        <v>2035</v>
      </c>
      <c r="C394" t="s">
        <v>2036</v>
      </c>
      <c r="D394" t="s">
        <v>1650</v>
      </c>
      <c r="E394" t="s">
        <v>1651</v>
      </c>
      <c r="F394">
        <v>239</v>
      </c>
      <c r="G394">
        <v>2</v>
      </c>
      <c r="H394">
        <v>162210931</v>
      </c>
      <c r="I394" t="s">
        <v>251</v>
      </c>
      <c r="J394" t="s">
        <v>240</v>
      </c>
      <c r="K394">
        <v>2.3E-3</v>
      </c>
      <c r="L394">
        <v>1.09E-2</v>
      </c>
      <c r="M394">
        <v>1.0300424345653101</v>
      </c>
      <c r="N394">
        <v>2.9600000000000001E-2</v>
      </c>
      <c r="O394">
        <v>4.87E-2</v>
      </c>
      <c r="P394">
        <v>0.54269999999999996</v>
      </c>
      <c r="Q394">
        <v>0.31350225779601398</v>
      </c>
      <c r="R394">
        <v>3.6358808057276301E-4</v>
      </c>
      <c r="S394" t="b">
        <v>0</v>
      </c>
      <c r="T394" t="s">
        <v>825</v>
      </c>
      <c r="U394" t="s">
        <v>883</v>
      </c>
      <c r="V394" t="s">
        <v>883</v>
      </c>
      <c r="W394" t="s">
        <v>1642</v>
      </c>
      <c r="X394" t="s">
        <v>1642</v>
      </c>
      <c r="Y394" t="s">
        <v>824</v>
      </c>
      <c r="Z394" t="s">
        <v>824</v>
      </c>
      <c r="AA394" t="s">
        <v>824</v>
      </c>
      <c r="AB394" t="s">
        <v>824</v>
      </c>
    </row>
    <row r="395" spans="1:28" x14ac:dyDescent="0.2">
      <c r="A395" t="s">
        <v>819</v>
      </c>
      <c r="B395" t="s">
        <v>2121</v>
      </c>
      <c r="C395" t="s">
        <v>2122</v>
      </c>
      <c r="D395" t="s">
        <v>1650</v>
      </c>
      <c r="E395" t="s">
        <v>1651</v>
      </c>
      <c r="F395">
        <v>239</v>
      </c>
      <c r="G395">
        <v>2</v>
      </c>
      <c r="H395">
        <v>162210947</v>
      </c>
      <c r="I395" t="s">
        <v>251</v>
      </c>
      <c r="J395" t="s">
        <v>240</v>
      </c>
      <c r="K395">
        <v>2.3E-3</v>
      </c>
      <c r="L395">
        <v>1.09E-2</v>
      </c>
      <c r="M395">
        <v>1.0238806836957699</v>
      </c>
      <c r="N395">
        <v>2.3599999999999999E-2</v>
      </c>
      <c r="O395">
        <v>5.0599999999999999E-2</v>
      </c>
      <c r="P395">
        <v>0.64019999999999999</v>
      </c>
      <c r="Q395">
        <v>0.31350225779601398</v>
      </c>
      <c r="R395">
        <v>2.67021153975582E-4</v>
      </c>
      <c r="S395" t="b">
        <v>0</v>
      </c>
      <c r="T395" t="s">
        <v>825</v>
      </c>
      <c r="U395" t="s">
        <v>883</v>
      </c>
      <c r="V395" t="s">
        <v>883</v>
      </c>
      <c r="W395" t="s">
        <v>1642</v>
      </c>
      <c r="X395" t="s">
        <v>1642</v>
      </c>
      <c r="Y395" t="s">
        <v>824</v>
      </c>
      <c r="Z395" t="s">
        <v>824</v>
      </c>
      <c r="AA395" t="s">
        <v>824</v>
      </c>
      <c r="AB395" t="s">
        <v>824</v>
      </c>
    </row>
    <row r="396" spans="1:28" x14ac:dyDescent="0.2">
      <c r="A396" t="s">
        <v>819</v>
      </c>
      <c r="B396" t="s">
        <v>2097</v>
      </c>
      <c r="C396" t="s">
        <v>2098</v>
      </c>
      <c r="D396" t="s">
        <v>1650</v>
      </c>
      <c r="E396" t="s">
        <v>1651</v>
      </c>
      <c r="F396">
        <v>239</v>
      </c>
      <c r="G396">
        <v>2</v>
      </c>
      <c r="H396">
        <v>162212548</v>
      </c>
      <c r="I396" t="s">
        <v>247</v>
      </c>
      <c r="J396" t="s">
        <v>251</v>
      </c>
      <c r="K396">
        <v>5.3E-3</v>
      </c>
      <c r="L396">
        <v>1.09E-2</v>
      </c>
      <c r="M396">
        <v>1.02244825367357</v>
      </c>
      <c r="N396">
        <v>2.2200000000000001E-2</v>
      </c>
      <c r="O396">
        <v>4.8500000000000001E-2</v>
      </c>
      <c r="P396">
        <v>0.64690000000000003</v>
      </c>
      <c r="Q396">
        <v>0.31350225779601398</v>
      </c>
      <c r="R396">
        <v>3.1951379885320299E-4</v>
      </c>
      <c r="S396" t="b">
        <v>0</v>
      </c>
      <c r="T396" t="s">
        <v>825</v>
      </c>
      <c r="U396" t="s">
        <v>883</v>
      </c>
      <c r="V396" t="s">
        <v>883</v>
      </c>
      <c r="W396" t="s">
        <v>1642</v>
      </c>
      <c r="X396" t="s">
        <v>1642</v>
      </c>
      <c r="Y396" t="s">
        <v>824</v>
      </c>
      <c r="Z396" t="s">
        <v>824</v>
      </c>
      <c r="AA396" t="s">
        <v>824</v>
      </c>
      <c r="AB396" t="s">
        <v>824</v>
      </c>
    </row>
    <row r="397" spans="1:28" x14ac:dyDescent="0.2">
      <c r="A397" t="s">
        <v>819</v>
      </c>
      <c r="B397" t="s">
        <v>2099</v>
      </c>
      <c r="C397" t="s">
        <v>2100</v>
      </c>
      <c r="D397" t="s">
        <v>1650</v>
      </c>
      <c r="E397" t="s">
        <v>1651</v>
      </c>
      <c r="F397">
        <v>239</v>
      </c>
      <c r="G397">
        <v>2</v>
      </c>
      <c r="H397">
        <v>162212799</v>
      </c>
      <c r="I397" t="s">
        <v>240</v>
      </c>
      <c r="J397" t="s">
        <v>241</v>
      </c>
      <c r="K397">
        <v>5.3E-3</v>
      </c>
      <c r="L397">
        <v>1.09E-2</v>
      </c>
      <c r="M397">
        <v>1.0217327903373801</v>
      </c>
      <c r="N397">
        <v>2.1499999999999998E-2</v>
      </c>
      <c r="O397">
        <v>4.8399999999999999E-2</v>
      </c>
      <c r="P397">
        <v>0.65759999999999996</v>
      </c>
      <c r="Q397">
        <v>0.31350225779601398</v>
      </c>
      <c r="R397">
        <v>3.1482467110349001E-4</v>
      </c>
      <c r="S397" t="b">
        <v>0</v>
      </c>
      <c r="T397" t="s">
        <v>825</v>
      </c>
      <c r="U397" t="s">
        <v>883</v>
      </c>
      <c r="V397" t="s">
        <v>883</v>
      </c>
      <c r="W397" t="s">
        <v>1642</v>
      </c>
      <c r="X397" t="s">
        <v>1642</v>
      </c>
      <c r="Y397" t="s">
        <v>824</v>
      </c>
      <c r="Z397" t="s">
        <v>824</v>
      </c>
      <c r="AA397" t="s">
        <v>824</v>
      </c>
      <c r="AB397" t="s">
        <v>824</v>
      </c>
    </row>
    <row r="398" spans="1:28" x14ac:dyDescent="0.2">
      <c r="A398" t="s">
        <v>819</v>
      </c>
      <c r="B398" t="s">
        <v>2093</v>
      </c>
      <c r="C398" t="s">
        <v>2094</v>
      </c>
      <c r="D398" t="s">
        <v>1650</v>
      </c>
      <c r="E398" t="s">
        <v>1651</v>
      </c>
      <c r="F398">
        <v>239</v>
      </c>
      <c r="G398">
        <v>2</v>
      </c>
      <c r="H398">
        <v>162212993</v>
      </c>
      <c r="I398" t="s">
        <v>247</v>
      </c>
      <c r="J398" t="s">
        <v>251</v>
      </c>
      <c r="K398">
        <v>5.3E-3</v>
      </c>
      <c r="L398">
        <v>1.09E-2</v>
      </c>
      <c r="M398">
        <v>1.02234601396027</v>
      </c>
      <c r="N398">
        <v>2.2100000000000002E-2</v>
      </c>
      <c r="O398">
        <v>4.8500000000000001E-2</v>
      </c>
      <c r="P398">
        <v>0.64800000000000002</v>
      </c>
      <c r="Q398">
        <v>0.31350225779601398</v>
      </c>
      <c r="R398">
        <v>3.2039372585014901E-4</v>
      </c>
      <c r="S398" t="b">
        <v>0</v>
      </c>
      <c r="T398" t="s">
        <v>825</v>
      </c>
      <c r="U398" t="s">
        <v>883</v>
      </c>
      <c r="V398" t="s">
        <v>883</v>
      </c>
      <c r="W398" t="s">
        <v>1642</v>
      </c>
      <c r="X398" t="s">
        <v>1642</v>
      </c>
      <c r="Y398" t="s">
        <v>824</v>
      </c>
      <c r="Z398" t="s">
        <v>824</v>
      </c>
      <c r="AA398" t="s">
        <v>824</v>
      </c>
      <c r="AB398" t="s">
        <v>824</v>
      </c>
    </row>
    <row r="399" spans="1:28" x14ac:dyDescent="0.2">
      <c r="A399" t="s">
        <v>819</v>
      </c>
      <c r="B399" t="s">
        <v>1766</v>
      </c>
      <c r="C399" t="s">
        <v>1767</v>
      </c>
      <c r="D399" t="s">
        <v>1650</v>
      </c>
      <c r="E399" t="s">
        <v>1651</v>
      </c>
      <c r="F399">
        <v>239</v>
      </c>
      <c r="G399">
        <v>2</v>
      </c>
      <c r="H399">
        <v>162213601</v>
      </c>
      <c r="I399" t="s">
        <v>251</v>
      </c>
      <c r="J399" t="s">
        <v>247</v>
      </c>
      <c r="K399">
        <v>0.38650000000000001</v>
      </c>
      <c r="L399">
        <v>1.1900000000000001E-2</v>
      </c>
      <c r="M399">
        <v>1.0320013755956501</v>
      </c>
      <c r="N399">
        <v>3.15E-2</v>
      </c>
      <c r="O399">
        <v>3.6400000000000002E-2</v>
      </c>
      <c r="P399">
        <v>0.38590000000000002</v>
      </c>
      <c r="Q399">
        <v>0.31350225779601398</v>
      </c>
      <c r="R399">
        <v>2.5903113248314001E-3</v>
      </c>
      <c r="S399" t="b">
        <v>0</v>
      </c>
      <c r="T399" t="s">
        <v>825</v>
      </c>
      <c r="U399" t="s">
        <v>883</v>
      </c>
      <c r="V399" t="s">
        <v>883</v>
      </c>
      <c r="W399" t="s">
        <v>1642</v>
      </c>
      <c r="X399" t="s">
        <v>1642</v>
      </c>
      <c r="Y399" t="s">
        <v>824</v>
      </c>
      <c r="Z399" t="s">
        <v>824</v>
      </c>
      <c r="AA399" t="s">
        <v>824</v>
      </c>
      <c r="AB399" t="s">
        <v>824</v>
      </c>
    </row>
    <row r="400" spans="1:28" x14ac:dyDescent="0.2">
      <c r="A400" t="s">
        <v>819</v>
      </c>
      <c r="B400" t="s">
        <v>2029</v>
      </c>
      <c r="C400" t="s">
        <v>2030</v>
      </c>
      <c r="D400" t="s">
        <v>1650</v>
      </c>
      <c r="E400" t="s">
        <v>1651</v>
      </c>
      <c r="F400">
        <v>239</v>
      </c>
      <c r="G400">
        <v>2</v>
      </c>
      <c r="H400">
        <v>162214086</v>
      </c>
      <c r="I400" t="s">
        <v>240</v>
      </c>
      <c r="J400" t="s">
        <v>251</v>
      </c>
      <c r="K400">
        <v>2.3E-3</v>
      </c>
      <c r="L400">
        <v>1.09E-2</v>
      </c>
      <c r="M400">
        <v>1.03024846365444</v>
      </c>
      <c r="N400">
        <v>2.98E-2</v>
      </c>
      <c r="O400">
        <v>4.87E-2</v>
      </c>
      <c r="P400">
        <v>0.54079999999999995</v>
      </c>
      <c r="Q400">
        <v>0.31350225779601398</v>
      </c>
      <c r="R400">
        <v>3.6537980188646E-4</v>
      </c>
      <c r="S400" t="b">
        <v>0</v>
      </c>
      <c r="T400" t="s">
        <v>825</v>
      </c>
      <c r="U400" t="s">
        <v>883</v>
      </c>
      <c r="V400" t="s">
        <v>883</v>
      </c>
      <c r="W400" t="s">
        <v>1642</v>
      </c>
      <c r="X400" t="s">
        <v>1642</v>
      </c>
      <c r="Y400" t="s">
        <v>824</v>
      </c>
      <c r="Z400" t="s">
        <v>824</v>
      </c>
      <c r="AA400" t="s">
        <v>824</v>
      </c>
      <c r="AB400" t="s">
        <v>824</v>
      </c>
    </row>
    <row r="401" spans="1:28" x14ac:dyDescent="0.2">
      <c r="A401" t="s">
        <v>819</v>
      </c>
      <c r="B401" t="s">
        <v>242</v>
      </c>
      <c r="C401" t="s">
        <v>1655</v>
      </c>
      <c r="D401" t="s">
        <v>1650</v>
      </c>
      <c r="E401" t="s">
        <v>1651</v>
      </c>
      <c r="F401">
        <v>239</v>
      </c>
      <c r="G401">
        <v>2</v>
      </c>
      <c r="H401">
        <v>162214197</v>
      </c>
      <c r="I401" t="s">
        <v>241</v>
      </c>
      <c r="J401" t="s">
        <v>247</v>
      </c>
      <c r="K401">
        <v>5.3E-3</v>
      </c>
      <c r="L401">
        <v>1.09E-2</v>
      </c>
      <c r="M401" t="s">
        <v>242</v>
      </c>
      <c r="N401" t="s">
        <v>242</v>
      </c>
      <c r="O401" t="s">
        <v>242</v>
      </c>
      <c r="P401" t="s">
        <v>242</v>
      </c>
      <c r="Q401">
        <v>0.31350225779601398</v>
      </c>
      <c r="R401" t="s">
        <v>242</v>
      </c>
      <c r="S401" t="b">
        <v>1</v>
      </c>
      <c r="T401" t="s">
        <v>825</v>
      </c>
      <c r="U401" t="s">
        <v>883</v>
      </c>
      <c r="V401" t="s">
        <v>883</v>
      </c>
      <c r="W401" t="s">
        <v>1642</v>
      </c>
      <c r="X401" t="s">
        <v>1642</v>
      </c>
      <c r="Y401" t="s">
        <v>824</v>
      </c>
      <c r="Z401" t="s">
        <v>824</v>
      </c>
      <c r="AA401" t="s">
        <v>824</v>
      </c>
      <c r="AB401" t="s">
        <v>824</v>
      </c>
    </row>
    <row r="402" spans="1:28" x14ac:dyDescent="0.2">
      <c r="A402" t="s">
        <v>819</v>
      </c>
      <c r="B402" t="s">
        <v>2095</v>
      </c>
      <c r="C402" t="s">
        <v>2096</v>
      </c>
      <c r="D402" t="s">
        <v>1650</v>
      </c>
      <c r="E402" t="s">
        <v>1651</v>
      </c>
      <c r="F402">
        <v>239</v>
      </c>
      <c r="G402">
        <v>2</v>
      </c>
      <c r="H402">
        <v>162214527</v>
      </c>
      <c r="I402" t="s">
        <v>247</v>
      </c>
      <c r="J402" t="s">
        <v>251</v>
      </c>
      <c r="K402">
        <v>5.3E-3</v>
      </c>
      <c r="L402">
        <v>1.09E-2</v>
      </c>
      <c r="M402">
        <v>1.02255050361135</v>
      </c>
      <c r="N402">
        <v>2.23E-2</v>
      </c>
      <c r="O402">
        <v>4.8500000000000001E-2</v>
      </c>
      <c r="P402">
        <v>0.64480000000000004</v>
      </c>
      <c r="Q402">
        <v>0.31350225779601398</v>
      </c>
      <c r="R402">
        <v>3.2039372585014901E-4</v>
      </c>
      <c r="S402" t="b">
        <v>0</v>
      </c>
      <c r="T402" t="s">
        <v>825</v>
      </c>
      <c r="U402" t="s">
        <v>883</v>
      </c>
      <c r="V402" t="s">
        <v>883</v>
      </c>
      <c r="W402" t="s">
        <v>1642</v>
      </c>
      <c r="X402" t="s">
        <v>1642</v>
      </c>
      <c r="Y402" t="s">
        <v>824</v>
      </c>
      <c r="Z402" t="s">
        <v>824</v>
      </c>
      <c r="AA402" t="s">
        <v>824</v>
      </c>
      <c r="AB402" t="s">
        <v>824</v>
      </c>
    </row>
    <row r="403" spans="1:28" x14ac:dyDescent="0.2">
      <c r="A403" t="s">
        <v>819</v>
      </c>
      <c r="B403" t="s">
        <v>242</v>
      </c>
      <c r="C403" t="s">
        <v>1656</v>
      </c>
      <c r="D403" t="s">
        <v>1650</v>
      </c>
      <c r="E403" t="s">
        <v>1651</v>
      </c>
      <c r="F403">
        <v>239</v>
      </c>
      <c r="G403">
        <v>2</v>
      </c>
      <c r="H403">
        <v>162214651</v>
      </c>
      <c r="I403" t="s">
        <v>241</v>
      </c>
      <c r="J403" t="s">
        <v>247</v>
      </c>
      <c r="K403">
        <v>5.3E-3</v>
      </c>
      <c r="L403">
        <v>1.09E-2</v>
      </c>
      <c r="M403" t="s">
        <v>242</v>
      </c>
      <c r="N403" t="s">
        <v>242</v>
      </c>
      <c r="O403" t="s">
        <v>242</v>
      </c>
      <c r="P403" t="s">
        <v>242</v>
      </c>
      <c r="Q403">
        <v>0.31350225779601398</v>
      </c>
      <c r="R403" t="s">
        <v>242</v>
      </c>
      <c r="S403" t="b">
        <v>1</v>
      </c>
      <c r="T403" t="s">
        <v>825</v>
      </c>
      <c r="U403" t="s">
        <v>883</v>
      </c>
      <c r="V403" t="s">
        <v>883</v>
      </c>
      <c r="W403" t="s">
        <v>1642</v>
      </c>
      <c r="X403" t="s">
        <v>1642</v>
      </c>
      <c r="Y403" t="s">
        <v>824</v>
      </c>
      <c r="Z403" t="s">
        <v>824</v>
      </c>
      <c r="AA403" t="s">
        <v>824</v>
      </c>
      <c r="AB403" t="s">
        <v>824</v>
      </c>
    </row>
    <row r="404" spans="1:28" x14ac:dyDescent="0.2">
      <c r="A404" t="s">
        <v>819</v>
      </c>
      <c r="B404" t="s">
        <v>242</v>
      </c>
      <c r="C404" t="s">
        <v>1657</v>
      </c>
      <c r="D404" t="s">
        <v>1650</v>
      </c>
      <c r="E404" t="s">
        <v>1651</v>
      </c>
      <c r="F404">
        <v>239</v>
      </c>
      <c r="G404">
        <v>2</v>
      </c>
      <c r="H404">
        <v>162215032</v>
      </c>
      <c r="I404" t="s">
        <v>240</v>
      </c>
      <c r="J404" t="s">
        <v>950</v>
      </c>
      <c r="K404" t="s">
        <v>824</v>
      </c>
      <c r="L404" t="s">
        <v>824</v>
      </c>
      <c r="M404" t="s">
        <v>242</v>
      </c>
      <c r="N404" t="s">
        <v>242</v>
      </c>
      <c r="O404" t="s">
        <v>242</v>
      </c>
      <c r="P404" t="s">
        <v>242</v>
      </c>
      <c r="Q404">
        <v>0.31350225779601398</v>
      </c>
      <c r="R404" t="s">
        <v>242</v>
      </c>
      <c r="S404" t="b">
        <v>1</v>
      </c>
      <c r="T404" t="s">
        <v>825</v>
      </c>
      <c r="U404" t="s">
        <v>883</v>
      </c>
      <c r="V404" t="s">
        <v>883</v>
      </c>
      <c r="W404" t="s">
        <v>1642</v>
      </c>
      <c r="X404" t="s">
        <v>1642</v>
      </c>
      <c r="Y404" t="s">
        <v>824</v>
      </c>
      <c r="Z404" t="s">
        <v>824</v>
      </c>
      <c r="AA404" t="s">
        <v>824</v>
      </c>
      <c r="AB404" t="s">
        <v>824</v>
      </c>
    </row>
    <row r="405" spans="1:28" x14ac:dyDescent="0.2">
      <c r="A405" t="s">
        <v>819</v>
      </c>
      <c r="B405" t="s">
        <v>1746</v>
      </c>
      <c r="C405" t="s">
        <v>1747</v>
      </c>
      <c r="D405" t="s">
        <v>1650</v>
      </c>
      <c r="E405" t="s">
        <v>1651</v>
      </c>
      <c r="F405">
        <v>239</v>
      </c>
      <c r="G405">
        <v>2</v>
      </c>
      <c r="H405">
        <v>162215216</v>
      </c>
      <c r="I405" t="s">
        <v>247</v>
      </c>
      <c r="J405" t="s">
        <v>251</v>
      </c>
      <c r="K405">
        <v>0.38729999999999998</v>
      </c>
      <c r="L405">
        <v>1.1900000000000001E-2</v>
      </c>
      <c r="M405">
        <v>1.0327240294579101</v>
      </c>
      <c r="N405">
        <v>3.2199999999999999E-2</v>
      </c>
      <c r="O405">
        <v>3.6400000000000002E-2</v>
      </c>
      <c r="P405">
        <v>0.37640000000000001</v>
      </c>
      <c r="Q405">
        <v>0.31350225779601398</v>
      </c>
      <c r="R405">
        <v>2.84700353139412E-3</v>
      </c>
      <c r="S405" t="b">
        <v>0</v>
      </c>
      <c r="T405" t="s">
        <v>825</v>
      </c>
      <c r="U405" t="s">
        <v>883</v>
      </c>
      <c r="V405" t="s">
        <v>883</v>
      </c>
      <c r="W405" t="s">
        <v>1642</v>
      </c>
      <c r="X405" t="s">
        <v>1642</v>
      </c>
      <c r="Y405" t="s">
        <v>824</v>
      </c>
      <c r="Z405" t="s">
        <v>824</v>
      </c>
      <c r="AA405" t="s">
        <v>824</v>
      </c>
      <c r="AB405" t="s">
        <v>824</v>
      </c>
    </row>
    <row r="406" spans="1:28" x14ac:dyDescent="0.2">
      <c r="A406" t="s">
        <v>819</v>
      </c>
      <c r="B406" t="s">
        <v>2031</v>
      </c>
      <c r="C406" t="s">
        <v>2032</v>
      </c>
      <c r="D406" t="s">
        <v>1650</v>
      </c>
      <c r="E406" t="s">
        <v>1651</v>
      </c>
      <c r="F406">
        <v>239</v>
      </c>
      <c r="G406">
        <v>2</v>
      </c>
      <c r="H406">
        <v>162216572</v>
      </c>
      <c r="I406" t="s">
        <v>240</v>
      </c>
      <c r="J406" t="s">
        <v>241</v>
      </c>
      <c r="K406">
        <v>2.3E-3</v>
      </c>
      <c r="L406">
        <v>1.09E-2</v>
      </c>
      <c r="M406">
        <v>1.03024846365444</v>
      </c>
      <c r="N406">
        <v>2.98E-2</v>
      </c>
      <c r="O406">
        <v>4.87E-2</v>
      </c>
      <c r="P406">
        <v>0.54079999999999995</v>
      </c>
      <c r="Q406">
        <v>0.31350225779601398</v>
      </c>
      <c r="R406">
        <v>3.6537980188646E-4</v>
      </c>
      <c r="S406" t="b">
        <v>0</v>
      </c>
      <c r="T406" t="s">
        <v>825</v>
      </c>
      <c r="U406" t="s">
        <v>883</v>
      </c>
      <c r="V406" t="s">
        <v>883</v>
      </c>
      <c r="W406" t="s">
        <v>1642</v>
      </c>
      <c r="X406" t="s">
        <v>1642</v>
      </c>
      <c r="Y406" t="s">
        <v>824</v>
      </c>
      <c r="Z406" t="s">
        <v>824</v>
      </c>
      <c r="AA406" t="s">
        <v>824</v>
      </c>
      <c r="AB406" t="s">
        <v>824</v>
      </c>
    </row>
    <row r="407" spans="1:28" x14ac:dyDescent="0.2">
      <c r="A407" t="s">
        <v>819</v>
      </c>
      <c r="B407" t="s">
        <v>2089</v>
      </c>
      <c r="C407" t="s">
        <v>2090</v>
      </c>
      <c r="D407" t="s">
        <v>1650</v>
      </c>
      <c r="E407" t="s">
        <v>1651</v>
      </c>
      <c r="F407">
        <v>239</v>
      </c>
      <c r="G407">
        <v>2</v>
      </c>
      <c r="H407">
        <v>162218754</v>
      </c>
      <c r="I407" t="s">
        <v>251</v>
      </c>
      <c r="J407" t="s">
        <v>240</v>
      </c>
      <c r="K407">
        <v>5.3E-3</v>
      </c>
      <c r="L407">
        <v>1.09E-2</v>
      </c>
      <c r="M407">
        <v>1.02234601396027</v>
      </c>
      <c r="N407">
        <v>2.2100000000000002E-2</v>
      </c>
      <c r="O407">
        <v>4.8399999999999999E-2</v>
      </c>
      <c r="P407">
        <v>0.64780000000000004</v>
      </c>
      <c r="Q407">
        <v>0.31350225779601398</v>
      </c>
      <c r="R407">
        <v>3.2244782505384503E-4</v>
      </c>
      <c r="S407" t="b">
        <v>0</v>
      </c>
      <c r="T407" t="s">
        <v>825</v>
      </c>
      <c r="U407" t="s">
        <v>883</v>
      </c>
      <c r="V407" t="s">
        <v>883</v>
      </c>
      <c r="W407" t="s">
        <v>1642</v>
      </c>
      <c r="X407" t="s">
        <v>1642</v>
      </c>
      <c r="Y407" t="s">
        <v>824</v>
      </c>
      <c r="Z407" t="s">
        <v>824</v>
      </c>
      <c r="AA407" t="s">
        <v>824</v>
      </c>
      <c r="AB407" t="s">
        <v>824</v>
      </c>
    </row>
    <row r="408" spans="1:28" x14ac:dyDescent="0.2">
      <c r="A408" t="s">
        <v>819</v>
      </c>
      <c r="B408" t="s">
        <v>2091</v>
      </c>
      <c r="C408" t="s">
        <v>2092</v>
      </c>
      <c r="D408" t="s">
        <v>1650</v>
      </c>
      <c r="E408" t="s">
        <v>1651</v>
      </c>
      <c r="F408">
        <v>239</v>
      </c>
      <c r="G408">
        <v>2</v>
      </c>
      <c r="H408">
        <v>162221330</v>
      </c>
      <c r="I408" t="s">
        <v>247</v>
      </c>
      <c r="J408" t="s">
        <v>241</v>
      </c>
      <c r="K408">
        <v>5.3E-3</v>
      </c>
      <c r="L408">
        <v>1.09E-2</v>
      </c>
      <c r="M408">
        <v>1.02347121332182</v>
      </c>
      <c r="N408">
        <v>2.3199999999999998E-2</v>
      </c>
      <c r="O408">
        <v>4.8500000000000001E-2</v>
      </c>
      <c r="P408">
        <v>0.63200000000000001</v>
      </c>
      <c r="Q408">
        <v>0.31350225779601398</v>
      </c>
      <c r="R408">
        <v>3.21137964954725E-4</v>
      </c>
      <c r="S408" t="b">
        <v>0</v>
      </c>
      <c r="T408" t="s">
        <v>825</v>
      </c>
      <c r="U408" t="s">
        <v>883</v>
      </c>
      <c r="V408" t="s">
        <v>883</v>
      </c>
      <c r="W408" t="s">
        <v>1642</v>
      </c>
      <c r="X408" t="s">
        <v>1642</v>
      </c>
      <c r="Y408" t="s">
        <v>824</v>
      </c>
      <c r="Z408" t="s">
        <v>824</v>
      </c>
      <c r="AA408" t="s">
        <v>824</v>
      </c>
      <c r="AB408" t="s">
        <v>824</v>
      </c>
    </row>
    <row r="409" spans="1:28" x14ac:dyDescent="0.2">
      <c r="A409" t="s">
        <v>819</v>
      </c>
      <c r="B409" t="s">
        <v>1997</v>
      </c>
      <c r="C409" t="s">
        <v>1998</v>
      </c>
      <c r="D409" t="s">
        <v>1650</v>
      </c>
      <c r="E409" t="s">
        <v>1651</v>
      </c>
      <c r="F409">
        <v>239</v>
      </c>
      <c r="G409">
        <v>2</v>
      </c>
      <c r="H409">
        <v>162221685</v>
      </c>
      <c r="I409" t="s">
        <v>240</v>
      </c>
      <c r="J409" t="s">
        <v>251</v>
      </c>
      <c r="K409">
        <v>2.3E-3</v>
      </c>
      <c r="L409">
        <v>1.09E-2</v>
      </c>
      <c r="M409">
        <v>1.032414258717</v>
      </c>
      <c r="N409">
        <v>3.1899999999999998E-2</v>
      </c>
      <c r="O409">
        <v>4.87E-2</v>
      </c>
      <c r="P409">
        <v>0.51170000000000004</v>
      </c>
      <c r="Q409">
        <v>0.31350225779601398</v>
      </c>
      <c r="R409">
        <v>3.8269226476795199E-4</v>
      </c>
      <c r="S409" t="b">
        <v>0</v>
      </c>
      <c r="T409" t="s">
        <v>825</v>
      </c>
      <c r="U409" t="s">
        <v>883</v>
      </c>
      <c r="V409" t="s">
        <v>883</v>
      </c>
      <c r="W409" t="s">
        <v>1642</v>
      </c>
      <c r="X409" t="s">
        <v>1642</v>
      </c>
      <c r="Y409" t="s">
        <v>824</v>
      </c>
      <c r="Z409" t="s">
        <v>824</v>
      </c>
      <c r="AA409" t="s">
        <v>824</v>
      </c>
      <c r="AB409" t="s">
        <v>824</v>
      </c>
    </row>
    <row r="410" spans="1:28" x14ac:dyDescent="0.2">
      <c r="A410" t="s">
        <v>819</v>
      </c>
      <c r="B410" t="s">
        <v>1742</v>
      </c>
      <c r="C410" t="s">
        <v>1743</v>
      </c>
      <c r="D410" t="s">
        <v>1650</v>
      </c>
      <c r="E410" t="s">
        <v>1651</v>
      </c>
      <c r="F410">
        <v>239</v>
      </c>
      <c r="G410">
        <v>2</v>
      </c>
      <c r="H410">
        <v>162224283</v>
      </c>
      <c r="I410" t="s">
        <v>251</v>
      </c>
      <c r="J410" t="s">
        <v>247</v>
      </c>
      <c r="K410">
        <v>0.3911</v>
      </c>
      <c r="L410">
        <v>1.1900000000000001E-2</v>
      </c>
      <c r="M410">
        <v>1.0283956844214299</v>
      </c>
      <c r="N410">
        <v>2.8000000000000001E-2</v>
      </c>
      <c r="O410">
        <v>3.6499999999999998E-2</v>
      </c>
      <c r="P410">
        <v>0.44340000000000002</v>
      </c>
      <c r="Q410">
        <v>0.31350225779601398</v>
      </c>
      <c r="R410">
        <v>2.9294754723175201E-3</v>
      </c>
      <c r="S410" t="b">
        <v>0</v>
      </c>
      <c r="T410" t="s">
        <v>825</v>
      </c>
      <c r="U410" t="s">
        <v>883</v>
      </c>
      <c r="V410" t="s">
        <v>883</v>
      </c>
      <c r="W410" t="s">
        <v>1642</v>
      </c>
      <c r="X410" t="s">
        <v>1642</v>
      </c>
      <c r="Y410" t="s">
        <v>824</v>
      </c>
      <c r="Z410" t="s">
        <v>824</v>
      </c>
      <c r="AA410" t="s">
        <v>824</v>
      </c>
      <c r="AB410" t="s">
        <v>824</v>
      </c>
    </row>
    <row r="411" spans="1:28" x14ac:dyDescent="0.2">
      <c r="A411" t="s">
        <v>819</v>
      </c>
      <c r="B411" t="s">
        <v>2015</v>
      </c>
      <c r="C411" t="s">
        <v>2016</v>
      </c>
      <c r="D411" t="s">
        <v>1650</v>
      </c>
      <c r="E411" t="s">
        <v>1651</v>
      </c>
      <c r="F411">
        <v>239</v>
      </c>
      <c r="G411">
        <v>2</v>
      </c>
      <c r="H411">
        <v>162224472</v>
      </c>
      <c r="I411" t="s">
        <v>251</v>
      </c>
      <c r="J411" t="s">
        <v>247</v>
      </c>
      <c r="K411">
        <v>3.0000000000000001E-3</v>
      </c>
      <c r="L411">
        <v>1.09E-2</v>
      </c>
      <c r="M411">
        <v>1.0308667982144499</v>
      </c>
      <c r="N411">
        <v>3.04E-2</v>
      </c>
      <c r="O411">
        <v>4.8800000000000003E-2</v>
      </c>
      <c r="P411">
        <v>0.53369999999999995</v>
      </c>
      <c r="Q411">
        <v>0.31350225779601398</v>
      </c>
      <c r="R411">
        <v>3.6967482895949503E-4</v>
      </c>
      <c r="S411" t="b">
        <v>0</v>
      </c>
      <c r="T411" t="s">
        <v>825</v>
      </c>
      <c r="U411" t="s">
        <v>815</v>
      </c>
      <c r="V411" t="s">
        <v>815</v>
      </c>
      <c r="W411" t="s">
        <v>1642</v>
      </c>
      <c r="X411" t="s">
        <v>1642</v>
      </c>
      <c r="Y411" t="s">
        <v>1262</v>
      </c>
      <c r="Z411" t="s">
        <v>1262</v>
      </c>
      <c r="AA411" t="s">
        <v>2017</v>
      </c>
      <c r="AB411" t="s">
        <v>2018</v>
      </c>
    </row>
    <row r="412" spans="1:28" x14ac:dyDescent="0.2">
      <c r="A412" t="s">
        <v>819</v>
      </c>
      <c r="B412" t="s">
        <v>1736</v>
      </c>
      <c r="C412" t="s">
        <v>1737</v>
      </c>
      <c r="D412" t="s">
        <v>1650</v>
      </c>
      <c r="E412" t="s">
        <v>1651</v>
      </c>
      <c r="F412">
        <v>239</v>
      </c>
      <c r="G412">
        <v>2</v>
      </c>
      <c r="H412">
        <v>162224922</v>
      </c>
      <c r="I412" t="s">
        <v>241</v>
      </c>
      <c r="J412" t="s">
        <v>240</v>
      </c>
      <c r="K412">
        <v>0.39029999999999998</v>
      </c>
      <c r="L412">
        <v>1.1900000000000001E-2</v>
      </c>
      <c r="M412">
        <v>1.0281900258510801</v>
      </c>
      <c r="N412">
        <v>2.7799999999999998E-2</v>
      </c>
      <c r="O412">
        <v>3.6400000000000002E-2</v>
      </c>
      <c r="P412">
        <v>0.44569999999999999</v>
      </c>
      <c r="Q412">
        <v>0.31350225779601398</v>
      </c>
      <c r="R412">
        <v>2.95122529444761E-3</v>
      </c>
      <c r="S412" t="b">
        <v>0</v>
      </c>
      <c r="T412" t="s">
        <v>825</v>
      </c>
      <c r="U412" t="s">
        <v>883</v>
      </c>
      <c r="V412" t="s">
        <v>883</v>
      </c>
      <c r="W412" t="s">
        <v>1642</v>
      </c>
      <c r="X412" t="s">
        <v>1642</v>
      </c>
      <c r="Y412" t="s">
        <v>824</v>
      </c>
      <c r="Z412" t="s">
        <v>824</v>
      </c>
      <c r="AA412" t="s">
        <v>824</v>
      </c>
      <c r="AB412" t="s">
        <v>824</v>
      </c>
    </row>
    <row r="413" spans="1:28" x14ac:dyDescent="0.2">
      <c r="A413" t="s">
        <v>819</v>
      </c>
      <c r="B413" t="s">
        <v>2065</v>
      </c>
      <c r="C413" t="s">
        <v>2066</v>
      </c>
      <c r="D413" t="s">
        <v>1650</v>
      </c>
      <c r="E413" t="s">
        <v>1651</v>
      </c>
      <c r="F413">
        <v>239</v>
      </c>
      <c r="G413">
        <v>2</v>
      </c>
      <c r="H413">
        <v>162226640</v>
      </c>
      <c r="I413" t="s">
        <v>240</v>
      </c>
      <c r="J413" t="s">
        <v>241</v>
      </c>
      <c r="K413">
        <v>5.3E-3</v>
      </c>
      <c r="L413">
        <v>1.09E-2</v>
      </c>
      <c r="M413">
        <v>1.0209157309724299</v>
      </c>
      <c r="N413">
        <v>2.07E-2</v>
      </c>
      <c r="O413">
        <v>4.8599999999999997E-2</v>
      </c>
      <c r="P413">
        <v>0.67</v>
      </c>
      <c r="Q413">
        <v>0.31350225779601398</v>
      </c>
      <c r="R413">
        <v>3.5321622869562402E-4</v>
      </c>
      <c r="S413" t="b">
        <v>0</v>
      </c>
      <c r="T413" t="s">
        <v>825</v>
      </c>
      <c r="U413" t="s">
        <v>883</v>
      </c>
      <c r="V413" t="s">
        <v>883</v>
      </c>
      <c r="W413" t="s">
        <v>1642</v>
      </c>
      <c r="X413" t="s">
        <v>1642</v>
      </c>
      <c r="Y413" t="s">
        <v>824</v>
      </c>
      <c r="Z413" t="s">
        <v>824</v>
      </c>
      <c r="AA413" t="s">
        <v>824</v>
      </c>
      <c r="AB413" t="s">
        <v>824</v>
      </c>
    </row>
    <row r="414" spans="1:28" x14ac:dyDescent="0.2">
      <c r="A414" t="s">
        <v>819</v>
      </c>
      <c r="B414" t="s">
        <v>2105</v>
      </c>
      <c r="C414" t="s">
        <v>2106</v>
      </c>
      <c r="D414" t="s">
        <v>1650</v>
      </c>
      <c r="E414" t="s">
        <v>1651</v>
      </c>
      <c r="F414">
        <v>239</v>
      </c>
      <c r="G414">
        <v>2</v>
      </c>
      <c r="H414">
        <v>162226791</v>
      </c>
      <c r="I414" t="s">
        <v>241</v>
      </c>
      <c r="J414" t="s">
        <v>240</v>
      </c>
      <c r="K414">
        <v>2.3E-3</v>
      </c>
      <c r="L414">
        <v>1.09E-2</v>
      </c>
      <c r="M414">
        <v>1.02470011597193</v>
      </c>
      <c r="N414">
        <v>2.4400000000000002E-2</v>
      </c>
      <c r="O414">
        <v>5.0700000000000002E-2</v>
      </c>
      <c r="P414">
        <v>0.63049999999999995</v>
      </c>
      <c r="Q414">
        <v>0.31350225779601398</v>
      </c>
      <c r="R414">
        <v>2.88487288143725E-4</v>
      </c>
      <c r="S414" t="b">
        <v>0</v>
      </c>
      <c r="T414" t="s">
        <v>825</v>
      </c>
      <c r="U414" t="s">
        <v>883</v>
      </c>
      <c r="V414" t="s">
        <v>883</v>
      </c>
      <c r="W414" t="s">
        <v>1642</v>
      </c>
      <c r="X414" t="s">
        <v>1642</v>
      </c>
      <c r="Y414" t="s">
        <v>824</v>
      </c>
      <c r="Z414" t="s">
        <v>824</v>
      </c>
      <c r="AA414" t="s">
        <v>824</v>
      </c>
      <c r="AB414" t="s">
        <v>824</v>
      </c>
    </row>
    <row r="415" spans="1:28" x14ac:dyDescent="0.2">
      <c r="A415" t="s">
        <v>819</v>
      </c>
      <c r="B415" t="s">
        <v>1738</v>
      </c>
      <c r="C415" t="s">
        <v>1739</v>
      </c>
      <c r="D415" t="s">
        <v>1650</v>
      </c>
      <c r="E415" t="s">
        <v>1651</v>
      </c>
      <c r="F415">
        <v>239</v>
      </c>
      <c r="G415">
        <v>2</v>
      </c>
      <c r="H415">
        <v>162227970</v>
      </c>
      <c r="I415" t="s">
        <v>241</v>
      </c>
      <c r="J415" t="s">
        <v>240</v>
      </c>
      <c r="K415">
        <v>0.39029999999999998</v>
      </c>
      <c r="L415">
        <v>1.1900000000000001E-2</v>
      </c>
      <c r="M415">
        <v>1.0283956844214299</v>
      </c>
      <c r="N415">
        <v>2.8000000000000001E-2</v>
      </c>
      <c r="O415">
        <v>3.6499999999999998E-2</v>
      </c>
      <c r="P415">
        <v>0.44209999999999999</v>
      </c>
      <c r="Q415">
        <v>0.31350225779601398</v>
      </c>
      <c r="R415">
        <v>2.95122529444761E-3</v>
      </c>
      <c r="S415" t="b">
        <v>0</v>
      </c>
      <c r="T415" t="s">
        <v>825</v>
      </c>
      <c r="U415" t="s">
        <v>883</v>
      </c>
      <c r="V415" t="s">
        <v>883</v>
      </c>
      <c r="W415" t="s">
        <v>1642</v>
      </c>
      <c r="X415" t="s">
        <v>1642</v>
      </c>
      <c r="Y415" t="s">
        <v>824</v>
      </c>
      <c r="Z415" t="s">
        <v>824</v>
      </c>
      <c r="AA415" t="s">
        <v>824</v>
      </c>
      <c r="AB415" t="s">
        <v>824</v>
      </c>
    </row>
    <row r="416" spans="1:28" x14ac:dyDescent="0.2">
      <c r="A416" t="s">
        <v>819</v>
      </c>
      <c r="B416" t="s">
        <v>2061</v>
      </c>
      <c r="C416" t="s">
        <v>2062</v>
      </c>
      <c r="D416" t="s">
        <v>1650</v>
      </c>
      <c r="E416" t="s">
        <v>1651</v>
      </c>
      <c r="F416">
        <v>239</v>
      </c>
      <c r="G416">
        <v>2</v>
      </c>
      <c r="H416">
        <v>162228488</v>
      </c>
      <c r="I416" t="s">
        <v>240</v>
      </c>
      <c r="J416" t="s">
        <v>251</v>
      </c>
      <c r="K416">
        <v>5.3E-3</v>
      </c>
      <c r="L416">
        <v>1.09E-2</v>
      </c>
      <c r="M416">
        <v>1.0221415652030399</v>
      </c>
      <c r="N416">
        <v>2.1899999999999999E-2</v>
      </c>
      <c r="O416">
        <v>4.8599999999999997E-2</v>
      </c>
      <c r="P416">
        <v>0.65290000000000004</v>
      </c>
      <c r="Q416">
        <v>0.31350225779601398</v>
      </c>
      <c r="R416">
        <v>3.5412353146791202E-4</v>
      </c>
      <c r="S416" t="b">
        <v>0</v>
      </c>
      <c r="T416" t="s">
        <v>825</v>
      </c>
      <c r="U416" t="s">
        <v>883</v>
      </c>
      <c r="V416" t="s">
        <v>883</v>
      </c>
      <c r="W416" t="s">
        <v>1642</v>
      </c>
      <c r="X416" t="s">
        <v>1642</v>
      </c>
      <c r="Y416" t="s">
        <v>824</v>
      </c>
      <c r="Z416" t="s">
        <v>824</v>
      </c>
      <c r="AA416" t="s">
        <v>824</v>
      </c>
      <c r="AB416" t="s">
        <v>824</v>
      </c>
    </row>
    <row r="417" spans="1:28" x14ac:dyDescent="0.2">
      <c r="A417" t="s">
        <v>819</v>
      </c>
      <c r="B417" t="s">
        <v>1740</v>
      </c>
      <c r="C417" t="s">
        <v>1741</v>
      </c>
      <c r="D417" t="s">
        <v>1650</v>
      </c>
      <c r="E417" t="s">
        <v>1651</v>
      </c>
      <c r="F417">
        <v>239</v>
      </c>
      <c r="G417">
        <v>2</v>
      </c>
      <c r="H417">
        <v>162229919</v>
      </c>
      <c r="I417" t="s">
        <v>251</v>
      </c>
      <c r="J417" t="s">
        <v>247</v>
      </c>
      <c r="K417">
        <v>0.39029999999999998</v>
      </c>
      <c r="L417">
        <v>1.1900000000000001E-2</v>
      </c>
      <c r="M417">
        <v>1.0297334681822099</v>
      </c>
      <c r="N417">
        <v>2.93E-2</v>
      </c>
      <c r="O417">
        <v>3.6400000000000002E-2</v>
      </c>
      <c r="P417">
        <v>0.42130000000000001</v>
      </c>
      <c r="Q417">
        <v>0.31350225779601398</v>
      </c>
      <c r="R417">
        <v>2.95122529444761E-3</v>
      </c>
      <c r="S417" t="b">
        <v>0</v>
      </c>
      <c r="T417" t="s">
        <v>825</v>
      </c>
      <c r="U417" t="s">
        <v>883</v>
      </c>
      <c r="V417" t="s">
        <v>883</v>
      </c>
      <c r="W417" t="s">
        <v>1642</v>
      </c>
      <c r="X417" t="s">
        <v>1642</v>
      </c>
      <c r="Y417" t="s">
        <v>824</v>
      </c>
      <c r="Z417" t="s">
        <v>824</v>
      </c>
      <c r="AA417" t="s">
        <v>824</v>
      </c>
      <c r="AB417" t="s">
        <v>824</v>
      </c>
    </row>
    <row r="418" spans="1:28" x14ac:dyDescent="0.2">
      <c r="A418" t="s">
        <v>819</v>
      </c>
      <c r="B418" t="s">
        <v>242</v>
      </c>
      <c r="C418" t="s">
        <v>1658</v>
      </c>
      <c r="D418" t="s">
        <v>1650</v>
      </c>
      <c r="E418" t="s">
        <v>1651</v>
      </c>
      <c r="F418">
        <v>239</v>
      </c>
      <c r="G418">
        <v>2</v>
      </c>
      <c r="H418">
        <v>162230586</v>
      </c>
      <c r="I418" t="s">
        <v>247</v>
      </c>
      <c r="J418" t="s">
        <v>251</v>
      </c>
      <c r="K418">
        <v>2.3E-3</v>
      </c>
      <c r="L418">
        <v>1.09E-2</v>
      </c>
      <c r="M418" t="s">
        <v>242</v>
      </c>
      <c r="N418" t="s">
        <v>242</v>
      </c>
      <c r="O418" t="s">
        <v>242</v>
      </c>
      <c r="P418" t="s">
        <v>242</v>
      </c>
      <c r="Q418">
        <v>0.31350225779601398</v>
      </c>
      <c r="R418" t="s">
        <v>242</v>
      </c>
      <c r="S418" t="b">
        <v>1</v>
      </c>
      <c r="T418" t="s">
        <v>825</v>
      </c>
      <c r="U418" t="s">
        <v>883</v>
      </c>
      <c r="V418" t="s">
        <v>883</v>
      </c>
      <c r="W418" t="s">
        <v>1642</v>
      </c>
      <c r="X418" t="s">
        <v>1642</v>
      </c>
      <c r="Y418" t="s">
        <v>824</v>
      </c>
      <c r="Z418" t="s">
        <v>824</v>
      </c>
      <c r="AA418" t="s">
        <v>824</v>
      </c>
      <c r="AB418" t="s">
        <v>824</v>
      </c>
    </row>
    <row r="419" spans="1:28" x14ac:dyDescent="0.2">
      <c r="A419" t="s">
        <v>819</v>
      </c>
      <c r="B419" t="s">
        <v>2063</v>
      </c>
      <c r="C419" t="s">
        <v>2064</v>
      </c>
      <c r="D419" t="s">
        <v>1650</v>
      </c>
      <c r="E419" t="s">
        <v>1651</v>
      </c>
      <c r="F419">
        <v>239</v>
      </c>
      <c r="G419">
        <v>2</v>
      </c>
      <c r="H419">
        <v>162230762</v>
      </c>
      <c r="I419" t="s">
        <v>240</v>
      </c>
      <c r="J419" t="s">
        <v>1798</v>
      </c>
      <c r="K419" t="s">
        <v>824</v>
      </c>
      <c r="L419" t="s">
        <v>824</v>
      </c>
      <c r="M419">
        <v>0.97853375114693797</v>
      </c>
      <c r="N419">
        <v>-2.1700000000000001E-2</v>
      </c>
      <c r="O419">
        <v>4.8599999999999997E-2</v>
      </c>
      <c r="P419">
        <v>0.65600000000000003</v>
      </c>
      <c r="Q419">
        <v>0.31350225779601398</v>
      </c>
      <c r="R419">
        <v>3.5387934528523701E-4</v>
      </c>
      <c r="S419" t="b">
        <v>0</v>
      </c>
      <c r="T419" t="s">
        <v>825</v>
      </c>
      <c r="U419" t="s">
        <v>883</v>
      </c>
      <c r="V419" t="s">
        <v>883</v>
      </c>
      <c r="W419" t="s">
        <v>1642</v>
      </c>
      <c r="X419" t="s">
        <v>1642</v>
      </c>
      <c r="Y419" t="s">
        <v>824</v>
      </c>
      <c r="Z419" t="s">
        <v>824</v>
      </c>
      <c r="AA419" t="s">
        <v>824</v>
      </c>
      <c r="AB419" t="s">
        <v>824</v>
      </c>
    </row>
    <row r="420" spans="1:28" x14ac:dyDescent="0.2">
      <c r="A420" t="s">
        <v>819</v>
      </c>
      <c r="B420" t="s">
        <v>1865</v>
      </c>
      <c r="C420" t="s">
        <v>1866</v>
      </c>
      <c r="D420" t="s">
        <v>1650</v>
      </c>
      <c r="E420" t="s">
        <v>1651</v>
      </c>
      <c r="F420">
        <v>239</v>
      </c>
      <c r="G420">
        <v>2</v>
      </c>
      <c r="H420">
        <v>162230915</v>
      </c>
      <c r="I420" t="s">
        <v>241</v>
      </c>
      <c r="J420" t="s">
        <v>240</v>
      </c>
      <c r="K420">
        <v>0.38800000000000001</v>
      </c>
      <c r="L420">
        <v>1.5900000000000001E-2</v>
      </c>
      <c r="M420">
        <v>1.02521259413878</v>
      </c>
      <c r="N420">
        <v>2.4899999999999999E-2</v>
      </c>
      <c r="O420">
        <v>3.5099999999999999E-2</v>
      </c>
      <c r="P420">
        <v>0.47849999999999998</v>
      </c>
      <c r="Q420">
        <v>0.31350225779601398</v>
      </c>
      <c r="R420">
        <v>7.6283335105082999E-4</v>
      </c>
      <c r="S420" t="b">
        <v>0</v>
      </c>
      <c r="T420" t="s">
        <v>825</v>
      </c>
      <c r="U420" t="s">
        <v>883</v>
      </c>
      <c r="V420" t="s">
        <v>883</v>
      </c>
      <c r="W420" t="s">
        <v>1642</v>
      </c>
      <c r="X420" t="s">
        <v>1642</v>
      </c>
      <c r="Y420" t="s">
        <v>824</v>
      </c>
      <c r="Z420" t="s">
        <v>824</v>
      </c>
      <c r="AA420" t="s">
        <v>824</v>
      </c>
      <c r="AB420" t="s">
        <v>824</v>
      </c>
    </row>
    <row r="421" spans="1:28" x14ac:dyDescent="0.2">
      <c r="A421" t="s">
        <v>819</v>
      </c>
      <c r="B421" t="s">
        <v>2067</v>
      </c>
      <c r="C421" t="s">
        <v>2068</v>
      </c>
      <c r="D421" t="s">
        <v>1650</v>
      </c>
      <c r="E421" t="s">
        <v>1651</v>
      </c>
      <c r="F421">
        <v>239</v>
      </c>
      <c r="G421">
        <v>2</v>
      </c>
      <c r="H421">
        <v>162231260</v>
      </c>
      <c r="I421" t="s">
        <v>240</v>
      </c>
      <c r="J421" t="s">
        <v>241</v>
      </c>
      <c r="K421">
        <v>5.3E-3</v>
      </c>
      <c r="L421">
        <v>1.09E-2</v>
      </c>
      <c r="M421">
        <v>1.02234601396027</v>
      </c>
      <c r="N421">
        <v>2.2100000000000002E-2</v>
      </c>
      <c r="O421">
        <v>4.8599999999999997E-2</v>
      </c>
      <c r="P421">
        <v>0.64970000000000006</v>
      </c>
      <c r="Q421">
        <v>0.31350225779601398</v>
      </c>
      <c r="R421">
        <v>3.5321622869562402E-4</v>
      </c>
      <c r="S421" t="b">
        <v>0</v>
      </c>
      <c r="T421" t="s">
        <v>825</v>
      </c>
      <c r="U421" t="s">
        <v>883</v>
      </c>
      <c r="V421" t="s">
        <v>883</v>
      </c>
      <c r="W421" t="s">
        <v>1642</v>
      </c>
      <c r="X421" t="s">
        <v>1642</v>
      </c>
      <c r="Y421" t="s">
        <v>824</v>
      </c>
      <c r="Z421" t="s">
        <v>824</v>
      </c>
      <c r="AA421" t="s">
        <v>824</v>
      </c>
      <c r="AB421" t="s">
        <v>824</v>
      </c>
    </row>
    <row r="422" spans="1:28" x14ac:dyDescent="0.2">
      <c r="A422" t="s">
        <v>819</v>
      </c>
      <c r="B422" t="s">
        <v>2039</v>
      </c>
      <c r="C422" t="s">
        <v>2040</v>
      </c>
      <c r="D422" t="s">
        <v>1650</v>
      </c>
      <c r="E422" t="s">
        <v>1651</v>
      </c>
      <c r="F422">
        <v>239</v>
      </c>
      <c r="G422">
        <v>2</v>
      </c>
      <c r="H422">
        <v>162232433</v>
      </c>
      <c r="I422" t="s">
        <v>241</v>
      </c>
      <c r="J422" t="s">
        <v>240</v>
      </c>
      <c r="K422">
        <v>2.3E-3</v>
      </c>
      <c r="L422">
        <v>1.09E-2</v>
      </c>
      <c r="M422">
        <v>1.03852350740516</v>
      </c>
      <c r="N422">
        <v>3.78E-2</v>
      </c>
      <c r="O422">
        <v>4.8800000000000003E-2</v>
      </c>
      <c r="P422">
        <v>0.43859999999999999</v>
      </c>
      <c r="Q422">
        <v>0.31350225779601398</v>
      </c>
      <c r="R422">
        <v>3.5667215478209598E-4</v>
      </c>
      <c r="S422" t="b">
        <v>0</v>
      </c>
      <c r="T422" t="s">
        <v>825</v>
      </c>
      <c r="U422" t="s">
        <v>883</v>
      </c>
      <c r="V422" t="s">
        <v>883</v>
      </c>
      <c r="W422" t="s">
        <v>1642</v>
      </c>
      <c r="X422" t="s">
        <v>1642</v>
      </c>
      <c r="Y422" t="s">
        <v>824</v>
      </c>
      <c r="Z422" t="s">
        <v>824</v>
      </c>
      <c r="AA422" t="s">
        <v>824</v>
      </c>
      <c r="AB422" t="s">
        <v>824</v>
      </c>
    </row>
    <row r="423" spans="1:28" x14ac:dyDescent="0.2">
      <c r="A423" t="s">
        <v>819</v>
      </c>
      <c r="B423" t="s">
        <v>2051</v>
      </c>
      <c r="C423" t="s">
        <v>2052</v>
      </c>
      <c r="D423" t="s">
        <v>1650</v>
      </c>
      <c r="E423" t="s">
        <v>1651</v>
      </c>
      <c r="F423">
        <v>239</v>
      </c>
      <c r="G423">
        <v>2</v>
      </c>
      <c r="H423">
        <v>162233356</v>
      </c>
      <c r="I423" t="s">
        <v>241</v>
      </c>
      <c r="J423" t="s">
        <v>240</v>
      </c>
      <c r="K423">
        <v>2.3E-3</v>
      </c>
      <c r="L423">
        <v>1.09E-2</v>
      </c>
      <c r="M423">
        <v>1.0387312328785001</v>
      </c>
      <c r="N423">
        <v>3.7999999999999999E-2</v>
      </c>
      <c r="O423">
        <v>4.8599999999999997E-2</v>
      </c>
      <c r="P423">
        <v>0.43419999999999997</v>
      </c>
      <c r="Q423">
        <v>0.31350225779601398</v>
      </c>
      <c r="R423">
        <v>3.5573029735048301E-4</v>
      </c>
      <c r="S423" t="b">
        <v>0</v>
      </c>
      <c r="T423" t="s">
        <v>825</v>
      </c>
      <c r="U423" t="s">
        <v>883</v>
      </c>
      <c r="V423" t="s">
        <v>883</v>
      </c>
      <c r="W423" t="s">
        <v>1642</v>
      </c>
      <c r="X423" t="s">
        <v>1642</v>
      </c>
      <c r="Y423" t="s">
        <v>824</v>
      </c>
      <c r="Z423" t="s">
        <v>824</v>
      </c>
      <c r="AA423" t="s">
        <v>824</v>
      </c>
      <c r="AB423" t="s">
        <v>824</v>
      </c>
    </row>
    <row r="424" spans="1:28" x14ac:dyDescent="0.2">
      <c r="A424" t="s">
        <v>819</v>
      </c>
      <c r="B424" t="s">
        <v>2053</v>
      </c>
      <c r="C424" t="s">
        <v>2054</v>
      </c>
      <c r="D424" t="s">
        <v>1650</v>
      </c>
      <c r="E424" t="s">
        <v>1651</v>
      </c>
      <c r="F424">
        <v>239</v>
      </c>
      <c r="G424">
        <v>2</v>
      </c>
      <c r="H424">
        <v>162234099</v>
      </c>
      <c r="I424" t="s">
        <v>241</v>
      </c>
      <c r="J424" t="s">
        <v>240</v>
      </c>
      <c r="K424">
        <v>2.3E-3</v>
      </c>
      <c r="L424">
        <v>1.09E-2</v>
      </c>
      <c r="M424">
        <v>1.0403945331364699</v>
      </c>
      <c r="N424">
        <v>3.9600000000000003E-2</v>
      </c>
      <c r="O424">
        <v>4.87E-2</v>
      </c>
      <c r="P424">
        <v>0.41649999999999998</v>
      </c>
      <c r="Q424">
        <v>0.31350225779601398</v>
      </c>
      <c r="R424">
        <v>3.5459658773219098E-4</v>
      </c>
      <c r="S424" t="b">
        <v>0</v>
      </c>
      <c r="T424" t="s">
        <v>825</v>
      </c>
      <c r="U424" t="s">
        <v>883</v>
      </c>
      <c r="V424" t="s">
        <v>883</v>
      </c>
      <c r="W424" t="s">
        <v>1642</v>
      </c>
      <c r="X424" t="s">
        <v>1642</v>
      </c>
      <c r="Y424" t="s">
        <v>824</v>
      </c>
      <c r="Z424" t="s">
        <v>824</v>
      </c>
      <c r="AA424" t="s">
        <v>824</v>
      </c>
      <c r="AB424" t="s">
        <v>824</v>
      </c>
    </row>
    <row r="425" spans="1:28" x14ac:dyDescent="0.2">
      <c r="A425" t="s">
        <v>819</v>
      </c>
      <c r="B425" t="s">
        <v>2049</v>
      </c>
      <c r="C425" t="s">
        <v>2050</v>
      </c>
      <c r="D425" t="s">
        <v>1650</v>
      </c>
      <c r="E425" t="s">
        <v>1651</v>
      </c>
      <c r="F425">
        <v>239</v>
      </c>
      <c r="G425">
        <v>2</v>
      </c>
      <c r="H425">
        <v>162234460</v>
      </c>
      <c r="I425" t="s">
        <v>247</v>
      </c>
      <c r="J425" t="s">
        <v>251</v>
      </c>
      <c r="K425">
        <v>2.3E-3</v>
      </c>
      <c r="L425">
        <v>1.09E-2</v>
      </c>
      <c r="M425">
        <v>1.0401864750363501</v>
      </c>
      <c r="N425">
        <v>3.9399999999999998E-2</v>
      </c>
      <c r="O425">
        <v>4.87E-2</v>
      </c>
      <c r="P425">
        <v>0.41899999999999998</v>
      </c>
      <c r="Q425">
        <v>0.31350225779601398</v>
      </c>
      <c r="R425">
        <v>3.55730297350801E-4</v>
      </c>
      <c r="S425" t="b">
        <v>0</v>
      </c>
      <c r="T425" t="s">
        <v>825</v>
      </c>
      <c r="U425" t="s">
        <v>883</v>
      </c>
      <c r="V425" t="s">
        <v>883</v>
      </c>
      <c r="W425" t="s">
        <v>1642</v>
      </c>
      <c r="X425" t="s">
        <v>1642</v>
      </c>
      <c r="Y425" t="s">
        <v>824</v>
      </c>
      <c r="Z425" t="s">
        <v>824</v>
      </c>
      <c r="AA425" t="s">
        <v>824</v>
      </c>
      <c r="AB425" t="s">
        <v>824</v>
      </c>
    </row>
    <row r="426" spans="1:28" x14ac:dyDescent="0.2">
      <c r="A426" t="s">
        <v>819</v>
      </c>
      <c r="B426" t="s">
        <v>2055</v>
      </c>
      <c r="C426" t="s">
        <v>2056</v>
      </c>
      <c r="D426" t="s">
        <v>1650</v>
      </c>
      <c r="E426" t="s">
        <v>1651</v>
      </c>
      <c r="F426">
        <v>239</v>
      </c>
      <c r="G426">
        <v>2</v>
      </c>
      <c r="H426">
        <v>162234674</v>
      </c>
      <c r="I426" t="s">
        <v>240</v>
      </c>
      <c r="J426" t="s">
        <v>251</v>
      </c>
      <c r="K426">
        <v>2.3E-3</v>
      </c>
      <c r="L426">
        <v>1.09E-2</v>
      </c>
      <c r="M426">
        <v>1.0403945331364699</v>
      </c>
      <c r="N426">
        <v>3.9600000000000003E-2</v>
      </c>
      <c r="O426">
        <v>4.87E-2</v>
      </c>
      <c r="P426">
        <v>0.41649999999999998</v>
      </c>
      <c r="Q426">
        <v>0.31350225779601398</v>
      </c>
      <c r="R426">
        <v>3.5459658773219098E-4</v>
      </c>
      <c r="S426" t="b">
        <v>0</v>
      </c>
      <c r="T426" t="s">
        <v>825</v>
      </c>
      <c r="U426" t="s">
        <v>883</v>
      </c>
      <c r="V426" t="s">
        <v>883</v>
      </c>
      <c r="W426" t="s">
        <v>1642</v>
      </c>
      <c r="X426" t="s">
        <v>1642</v>
      </c>
      <c r="Y426" t="s">
        <v>824</v>
      </c>
      <c r="Z426" t="s">
        <v>824</v>
      </c>
      <c r="AA426" t="s">
        <v>824</v>
      </c>
      <c r="AB426" t="s">
        <v>824</v>
      </c>
    </row>
    <row r="427" spans="1:28" x14ac:dyDescent="0.2">
      <c r="A427" t="s">
        <v>819</v>
      </c>
      <c r="B427" t="s">
        <v>2059</v>
      </c>
      <c r="C427" t="s">
        <v>2060</v>
      </c>
      <c r="D427" t="s">
        <v>1650</v>
      </c>
      <c r="E427" t="s">
        <v>1651</v>
      </c>
      <c r="F427">
        <v>239</v>
      </c>
      <c r="G427">
        <v>2</v>
      </c>
      <c r="H427">
        <v>162234791</v>
      </c>
      <c r="I427" t="s">
        <v>241</v>
      </c>
      <c r="J427" t="s">
        <v>247</v>
      </c>
      <c r="K427">
        <v>2.3E-3</v>
      </c>
      <c r="L427">
        <v>1.09E-2</v>
      </c>
      <c r="M427">
        <v>1.03966651180047</v>
      </c>
      <c r="N427">
        <v>3.8899999999999997E-2</v>
      </c>
      <c r="O427">
        <v>4.8800000000000003E-2</v>
      </c>
      <c r="P427">
        <v>0.4249</v>
      </c>
      <c r="Q427">
        <v>0.31350225779601398</v>
      </c>
      <c r="R427">
        <v>3.5437533956537802E-4</v>
      </c>
      <c r="S427" t="b">
        <v>0</v>
      </c>
      <c r="T427" t="s">
        <v>825</v>
      </c>
      <c r="U427" t="s">
        <v>883</v>
      </c>
      <c r="V427" t="s">
        <v>883</v>
      </c>
      <c r="W427" t="s">
        <v>1642</v>
      </c>
      <c r="X427" t="s">
        <v>1642</v>
      </c>
      <c r="Y427" t="s">
        <v>824</v>
      </c>
      <c r="Z427" t="s">
        <v>824</v>
      </c>
      <c r="AA427" t="s">
        <v>824</v>
      </c>
      <c r="AB427" t="s">
        <v>824</v>
      </c>
    </row>
    <row r="428" spans="1:28" x14ac:dyDescent="0.2">
      <c r="A428" t="s">
        <v>819</v>
      </c>
      <c r="B428" t="s">
        <v>242</v>
      </c>
      <c r="C428" t="s">
        <v>1659</v>
      </c>
      <c r="D428" t="s">
        <v>1650</v>
      </c>
      <c r="E428" t="s">
        <v>1651</v>
      </c>
      <c r="F428">
        <v>239</v>
      </c>
      <c r="G428">
        <v>2</v>
      </c>
      <c r="H428">
        <v>162234816</v>
      </c>
      <c r="I428" t="s">
        <v>241</v>
      </c>
      <c r="J428" t="s">
        <v>251</v>
      </c>
      <c r="K428">
        <v>3.0000000000000001E-3</v>
      </c>
      <c r="L428">
        <v>1.09E-2</v>
      </c>
      <c r="M428" t="s">
        <v>242</v>
      </c>
      <c r="N428" t="s">
        <v>242</v>
      </c>
      <c r="O428" t="s">
        <v>242</v>
      </c>
      <c r="P428" t="s">
        <v>242</v>
      </c>
      <c r="Q428">
        <v>0.31350225779601398</v>
      </c>
      <c r="R428" t="s">
        <v>242</v>
      </c>
      <c r="S428" t="b">
        <v>1</v>
      </c>
      <c r="T428" t="s">
        <v>825</v>
      </c>
      <c r="U428" t="s">
        <v>883</v>
      </c>
      <c r="V428" t="s">
        <v>883</v>
      </c>
      <c r="W428" t="s">
        <v>1642</v>
      </c>
      <c r="X428" t="s">
        <v>1642</v>
      </c>
      <c r="Y428" t="s">
        <v>824</v>
      </c>
      <c r="Z428" t="s">
        <v>824</v>
      </c>
      <c r="AA428" t="s">
        <v>824</v>
      </c>
      <c r="AB428" t="s">
        <v>824</v>
      </c>
    </row>
    <row r="429" spans="1:28" x14ac:dyDescent="0.2">
      <c r="A429" t="s">
        <v>819</v>
      </c>
      <c r="B429" t="s">
        <v>2057</v>
      </c>
      <c r="C429" t="s">
        <v>2058</v>
      </c>
      <c r="D429" t="s">
        <v>1650</v>
      </c>
      <c r="E429" t="s">
        <v>1651</v>
      </c>
      <c r="F429">
        <v>239</v>
      </c>
      <c r="G429">
        <v>2</v>
      </c>
      <c r="H429">
        <v>162234917</v>
      </c>
      <c r="I429" t="s">
        <v>240</v>
      </c>
      <c r="J429" t="s">
        <v>241</v>
      </c>
      <c r="K429">
        <v>2.3E-3</v>
      </c>
      <c r="L429">
        <v>1.09E-2</v>
      </c>
      <c r="M429">
        <v>1.0403945331364699</v>
      </c>
      <c r="N429">
        <v>3.9600000000000003E-2</v>
      </c>
      <c r="O429">
        <v>4.87E-2</v>
      </c>
      <c r="P429">
        <v>0.41649999999999998</v>
      </c>
      <c r="Q429">
        <v>0.31350225779601398</v>
      </c>
      <c r="R429">
        <v>3.5459658773219098E-4</v>
      </c>
      <c r="S429" t="b">
        <v>0</v>
      </c>
      <c r="T429" t="s">
        <v>825</v>
      </c>
      <c r="U429" t="s">
        <v>883</v>
      </c>
      <c r="V429" t="s">
        <v>883</v>
      </c>
      <c r="W429" t="s">
        <v>1642</v>
      </c>
      <c r="X429" t="s">
        <v>1642</v>
      </c>
      <c r="Y429" t="s">
        <v>824</v>
      </c>
      <c r="Z429" t="s">
        <v>824</v>
      </c>
      <c r="AA429" t="s">
        <v>824</v>
      </c>
      <c r="AB429" t="s">
        <v>824</v>
      </c>
    </row>
    <row r="430" spans="1:28" x14ac:dyDescent="0.2">
      <c r="A430" t="s">
        <v>819</v>
      </c>
      <c r="B430" t="s">
        <v>1999</v>
      </c>
      <c r="C430" t="s">
        <v>2000</v>
      </c>
      <c r="D430" t="s">
        <v>1650</v>
      </c>
      <c r="E430" t="s">
        <v>1651</v>
      </c>
      <c r="F430">
        <v>239</v>
      </c>
      <c r="G430">
        <v>2</v>
      </c>
      <c r="H430">
        <v>162235034</v>
      </c>
      <c r="I430" t="s">
        <v>241</v>
      </c>
      <c r="J430" t="s">
        <v>240</v>
      </c>
      <c r="K430">
        <v>1.1299999999999999E-2</v>
      </c>
      <c r="L430">
        <v>1.09E-2</v>
      </c>
      <c r="M430">
        <v>1.0438335062806401</v>
      </c>
      <c r="N430">
        <v>4.2900000000000001E-2</v>
      </c>
      <c r="O430">
        <v>4.8399999999999999E-2</v>
      </c>
      <c r="P430">
        <v>0.37509999999999999</v>
      </c>
      <c r="Q430">
        <v>0.31350225779601398</v>
      </c>
      <c r="R430">
        <v>3.8081783009024598E-4</v>
      </c>
      <c r="S430" t="b">
        <v>0</v>
      </c>
      <c r="T430" t="s">
        <v>825</v>
      </c>
      <c r="U430" t="s">
        <v>883</v>
      </c>
      <c r="V430" t="s">
        <v>883</v>
      </c>
      <c r="W430" t="s">
        <v>1642</v>
      </c>
      <c r="X430" t="s">
        <v>1642</v>
      </c>
      <c r="Y430" t="s">
        <v>824</v>
      </c>
      <c r="Z430" t="s">
        <v>824</v>
      </c>
      <c r="AA430" t="s">
        <v>824</v>
      </c>
      <c r="AB430" t="s">
        <v>824</v>
      </c>
    </row>
    <row r="431" spans="1:28" x14ac:dyDescent="0.2">
      <c r="A431" t="s">
        <v>819</v>
      </c>
      <c r="B431" t="s">
        <v>242</v>
      </c>
      <c r="C431" t="s">
        <v>1660</v>
      </c>
      <c r="D431" t="s">
        <v>1650</v>
      </c>
      <c r="E431" t="s">
        <v>1651</v>
      </c>
      <c r="F431">
        <v>239</v>
      </c>
      <c r="G431">
        <v>2</v>
      </c>
      <c r="H431">
        <v>162235177</v>
      </c>
      <c r="I431" t="s">
        <v>240</v>
      </c>
      <c r="J431" t="s">
        <v>241</v>
      </c>
      <c r="K431">
        <v>1.06E-2</v>
      </c>
      <c r="L431">
        <v>1.1900000000000001E-2</v>
      </c>
      <c r="M431" t="s">
        <v>242</v>
      </c>
      <c r="N431" t="s">
        <v>242</v>
      </c>
      <c r="O431" t="s">
        <v>242</v>
      </c>
      <c r="P431" t="s">
        <v>242</v>
      </c>
      <c r="Q431">
        <v>0.31350225779601398</v>
      </c>
      <c r="R431" t="s">
        <v>242</v>
      </c>
      <c r="S431" t="b">
        <v>1</v>
      </c>
      <c r="T431" t="s">
        <v>825</v>
      </c>
      <c r="U431" t="s">
        <v>883</v>
      </c>
      <c r="V431" t="s">
        <v>883</v>
      </c>
      <c r="W431" t="s">
        <v>1642</v>
      </c>
      <c r="X431" t="s">
        <v>1642</v>
      </c>
      <c r="Y431" t="s">
        <v>824</v>
      </c>
      <c r="Z431" t="s">
        <v>824</v>
      </c>
      <c r="AA431" t="s">
        <v>824</v>
      </c>
      <c r="AB431" t="s">
        <v>824</v>
      </c>
    </row>
    <row r="432" spans="1:28" x14ac:dyDescent="0.2">
      <c r="A432" t="s">
        <v>819</v>
      </c>
      <c r="B432" t="s">
        <v>1823</v>
      </c>
      <c r="C432" t="s">
        <v>1824</v>
      </c>
      <c r="D432" t="s">
        <v>1650</v>
      </c>
      <c r="E432" t="s">
        <v>1651</v>
      </c>
      <c r="F432">
        <v>239</v>
      </c>
      <c r="G432">
        <v>2</v>
      </c>
      <c r="H432">
        <v>162235243</v>
      </c>
      <c r="I432" t="s">
        <v>240</v>
      </c>
      <c r="J432" t="s">
        <v>241</v>
      </c>
      <c r="K432">
        <v>0.29270000000000002</v>
      </c>
      <c r="L432">
        <v>1.1900000000000001E-2</v>
      </c>
      <c r="M432">
        <v>1.0515865250168701</v>
      </c>
      <c r="N432">
        <v>5.0299999999999997E-2</v>
      </c>
      <c r="O432">
        <v>3.7999999999999999E-2</v>
      </c>
      <c r="P432">
        <v>0.18579999999999999</v>
      </c>
      <c r="Q432">
        <v>0.31350225779601398</v>
      </c>
      <c r="R432">
        <v>1.4431675950997199E-3</v>
      </c>
      <c r="S432" t="b">
        <v>0</v>
      </c>
      <c r="T432" t="s">
        <v>825</v>
      </c>
      <c r="U432" t="s">
        <v>883</v>
      </c>
      <c r="V432" t="s">
        <v>883</v>
      </c>
      <c r="W432" t="s">
        <v>1642</v>
      </c>
      <c r="X432" t="s">
        <v>1642</v>
      </c>
      <c r="Y432" t="s">
        <v>824</v>
      </c>
      <c r="Z432" t="s">
        <v>824</v>
      </c>
      <c r="AA432" t="s">
        <v>824</v>
      </c>
      <c r="AB432" t="s">
        <v>824</v>
      </c>
    </row>
    <row r="433" spans="1:28" x14ac:dyDescent="0.2">
      <c r="A433" t="s">
        <v>819</v>
      </c>
      <c r="B433" t="s">
        <v>1827</v>
      </c>
      <c r="C433" t="s">
        <v>1828</v>
      </c>
      <c r="D433" t="s">
        <v>1650</v>
      </c>
      <c r="E433" t="s">
        <v>1651</v>
      </c>
      <c r="F433">
        <v>239</v>
      </c>
      <c r="G433">
        <v>2</v>
      </c>
      <c r="H433">
        <v>162235244</v>
      </c>
      <c r="I433" t="s">
        <v>240</v>
      </c>
      <c r="J433" t="s">
        <v>247</v>
      </c>
      <c r="K433">
        <v>0.29270000000000002</v>
      </c>
      <c r="L433">
        <v>1.1900000000000001E-2</v>
      </c>
      <c r="M433">
        <v>1.0512710963760199</v>
      </c>
      <c r="N433">
        <v>0.05</v>
      </c>
      <c r="O433">
        <v>3.7999999999999999E-2</v>
      </c>
      <c r="P433">
        <v>0.18729999999999999</v>
      </c>
      <c r="Q433">
        <v>0.31350225779601398</v>
      </c>
      <c r="R433">
        <v>1.31977317251583E-3</v>
      </c>
      <c r="S433" t="b">
        <v>0</v>
      </c>
      <c r="T433" t="s">
        <v>825</v>
      </c>
      <c r="U433" t="s">
        <v>883</v>
      </c>
      <c r="V433" t="s">
        <v>883</v>
      </c>
      <c r="W433" t="s">
        <v>1642</v>
      </c>
      <c r="X433" t="s">
        <v>1642</v>
      </c>
      <c r="Y433" t="s">
        <v>824</v>
      </c>
      <c r="Z433" t="s">
        <v>824</v>
      </c>
      <c r="AA433" t="s">
        <v>824</v>
      </c>
      <c r="AB433" t="s">
        <v>824</v>
      </c>
    </row>
    <row r="434" spans="1:28" x14ac:dyDescent="0.2">
      <c r="A434" t="s">
        <v>819</v>
      </c>
      <c r="B434" t="s">
        <v>242</v>
      </c>
      <c r="C434" t="s">
        <v>1661</v>
      </c>
      <c r="D434" t="s">
        <v>1650</v>
      </c>
      <c r="E434" t="s">
        <v>1651</v>
      </c>
      <c r="F434">
        <v>239</v>
      </c>
      <c r="G434">
        <v>2</v>
      </c>
      <c r="H434">
        <v>162236594</v>
      </c>
      <c r="I434" t="s">
        <v>251</v>
      </c>
      <c r="J434" t="s">
        <v>241</v>
      </c>
      <c r="K434">
        <v>2.3E-3</v>
      </c>
      <c r="L434">
        <v>1.09E-2</v>
      </c>
      <c r="M434" t="s">
        <v>242</v>
      </c>
      <c r="N434" t="s">
        <v>242</v>
      </c>
      <c r="O434" t="s">
        <v>242</v>
      </c>
      <c r="P434" t="s">
        <v>242</v>
      </c>
      <c r="Q434">
        <v>0.31350225779601398</v>
      </c>
      <c r="R434" t="s">
        <v>242</v>
      </c>
      <c r="S434" t="b">
        <v>1</v>
      </c>
      <c r="T434" t="s">
        <v>825</v>
      </c>
      <c r="U434" t="s">
        <v>883</v>
      </c>
      <c r="V434" t="s">
        <v>883</v>
      </c>
      <c r="W434" t="s">
        <v>1642</v>
      </c>
      <c r="X434" t="s">
        <v>1642</v>
      </c>
      <c r="Y434" t="s">
        <v>824</v>
      </c>
      <c r="Z434" t="s">
        <v>824</v>
      </c>
      <c r="AA434" t="s">
        <v>824</v>
      </c>
      <c r="AB434" t="s">
        <v>824</v>
      </c>
    </row>
    <row r="435" spans="1:28" x14ac:dyDescent="0.2">
      <c r="A435" t="s">
        <v>819</v>
      </c>
      <c r="B435" t="s">
        <v>1796</v>
      </c>
      <c r="C435" t="s">
        <v>1797</v>
      </c>
      <c r="D435" t="s">
        <v>1650</v>
      </c>
      <c r="E435" t="s">
        <v>1651</v>
      </c>
      <c r="F435">
        <v>239</v>
      </c>
      <c r="G435">
        <v>2</v>
      </c>
      <c r="H435">
        <v>162236617</v>
      </c>
      <c r="I435" t="s">
        <v>240</v>
      </c>
      <c r="J435" t="s">
        <v>1798</v>
      </c>
      <c r="K435">
        <v>0.42359999999999998</v>
      </c>
      <c r="L435">
        <v>1.09E-2</v>
      </c>
      <c r="M435">
        <v>1.0413313097025201</v>
      </c>
      <c r="N435">
        <v>4.0500000000000001E-2</v>
      </c>
      <c r="O435">
        <v>3.5999999999999997E-2</v>
      </c>
      <c r="P435">
        <v>0.2596</v>
      </c>
      <c r="Q435">
        <v>0.31350225779601398</v>
      </c>
      <c r="R435">
        <v>2.0272420610395101E-3</v>
      </c>
      <c r="S435" t="b">
        <v>0</v>
      </c>
      <c r="T435" t="s">
        <v>825</v>
      </c>
      <c r="U435" t="s">
        <v>883</v>
      </c>
      <c r="V435" t="s">
        <v>883</v>
      </c>
      <c r="W435" t="s">
        <v>1642</v>
      </c>
      <c r="X435" t="s">
        <v>1642</v>
      </c>
      <c r="Y435" t="s">
        <v>824</v>
      </c>
      <c r="Z435" t="s">
        <v>824</v>
      </c>
      <c r="AA435" t="s">
        <v>824</v>
      </c>
      <c r="AB435" t="s">
        <v>824</v>
      </c>
    </row>
    <row r="436" spans="1:28" x14ac:dyDescent="0.2">
      <c r="A436" t="s">
        <v>819</v>
      </c>
      <c r="B436" t="s">
        <v>2069</v>
      </c>
      <c r="C436" t="s">
        <v>2070</v>
      </c>
      <c r="D436" t="s">
        <v>1650</v>
      </c>
      <c r="E436" t="s">
        <v>1651</v>
      </c>
      <c r="F436">
        <v>239</v>
      </c>
      <c r="G436">
        <v>2</v>
      </c>
      <c r="H436">
        <v>162238047</v>
      </c>
      <c r="I436" t="s">
        <v>240</v>
      </c>
      <c r="J436" t="s">
        <v>251</v>
      </c>
      <c r="K436">
        <v>3.0000000000000001E-3</v>
      </c>
      <c r="L436">
        <v>1.09E-2</v>
      </c>
      <c r="M436">
        <v>1.03997845854368</v>
      </c>
      <c r="N436">
        <v>3.9199999999999999E-2</v>
      </c>
      <c r="O436">
        <v>4.9099999999999998E-2</v>
      </c>
      <c r="P436">
        <v>0.42509999999999998</v>
      </c>
      <c r="Q436">
        <v>0.31350225779601398</v>
      </c>
      <c r="R436">
        <v>3.5170519967867399E-4</v>
      </c>
      <c r="S436" t="b">
        <v>0</v>
      </c>
      <c r="T436" t="s">
        <v>825</v>
      </c>
      <c r="U436" t="s">
        <v>883</v>
      </c>
      <c r="V436" t="s">
        <v>883</v>
      </c>
      <c r="W436" t="s">
        <v>1642</v>
      </c>
      <c r="X436" t="s">
        <v>1642</v>
      </c>
      <c r="Y436" t="s">
        <v>824</v>
      </c>
      <c r="Z436" t="s">
        <v>824</v>
      </c>
      <c r="AA436" t="s">
        <v>824</v>
      </c>
      <c r="AB436" t="s">
        <v>824</v>
      </c>
    </row>
    <row r="437" spans="1:28" x14ac:dyDescent="0.2">
      <c r="A437" t="s">
        <v>819</v>
      </c>
      <c r="B437" t="s">
        <v>2012</v>
      </c>
      <c r="C437" t="s">
        <v>2013</v>
      </c>
      <c r="D437" t="s">
        <v>1650</v>
      </c>
      <c r="E437" t="s">
        <v>1651</v>
      </c>
      <c r="F437">
        <v>239</v>
      </c>
      <c r="G437">
        <v>2</v>
      </c>
      <c r="H437">
        <v>162238539</v>
      </c>
      <c r="I437" t="s">
        <v>251</v>
      </c>
      <c r="J437" t="s">
        <v>2014</v>
      </c>
      <c r="K437" t="s">
        <v>824</v>
      </c>
      <c r="L437" t="s">
        <v>824</v>
      </c>
      <c r="M437">
        <v>0.96069336501219504</v>
      </c>
      <c r="N437">
        <v>-4.0099999999999997E-2</v>
      </c>
      <c r="O437">
        <v>4.8800000000000003E-2</v>
      </c>
      <c r="P437">
        <v>0.41060000000000002</v>
      </c>
      <c r="Q437">
        <v>0.31350225779601398</v>
      </c>
      <c r="R437">
        <v>3.7024638322043799E-4</v>
      </c>
      <c r="S437" t="b">
        <v>0</v>
      </c>
      <c r="T437" t="s">
        <v>825</v>
      </c>
      <c r="U437" t="s">
        <v>883</v>
      </c>
      <c r="V437" t="s">
        <v>883</v>
      </c>
      <c r="W437" t="s">
        <v>1642</v>
      </c>
      <c r="X437" t="s">
        <v>1642</v>
      </c>
      <c r="Y437" t="s">
        <v>824</v>
      </c>
      <c r="Z437" t="s">
        <v>824</v>
      </c>
      <c r="AA437" t="s">
        <v>824</v>
      </c>
      <c r="AB437" t="s">
        <v>824</v>
      </c>
    </row>
    <row r="438" spans="1:28" x14ac:dyDescent="0.2">
      <c r="A438" t="s">
        <v>819</v>
      </c>
      <c r="B438" t="s">
        <v>1959</v>
      </c>
      <c r="C438" t="s">
        <v>1960</v>
      </c>
      <c r="D438" t="s">
        <v>1650</v>
      </c>
      <c r="E438" t="s">
        <v>1651</v>
      </c>
      <c r="F438">
        <v>239</v>
      </c>
      <c r="G438">
        <v>2</v>
      </c>
      <c r="H438">
        <v>162241090</v>
      </c>
      <c r="I438" t="s">
        <v>247</v>
      </c>
      <c r="J438" t="s">
        <v>241</v>
      </c>
      <c r="K438">
        <v>6.6600000000000006E-2</v>
      </c>
      <c r="L438">
        <v>1.09E-2</v>
      </c>
      <c r="M438">
        <v>1.0526386375104499</v>
      </c>
      <c r="N438">
        <v>5.1299999999999998E-2</v>
      </c>
      <c r="O438">
        <v>4.4600000000000001E-2</v>
      </c>
      <c r="P438">
        <v>0.25059999999999999</v>
      </c>
      <c r="Q438">
        <v>0.31350225779601398</v>
      </c>
      <c r="R438">
        <v>4.3130765958002398E-4</v>
      </c>
      <c r="S438" t="b">
        <v>0</v>
      </c>
      <c r="T438" t="s">
        <v>825</v>
      </c>
      <c r="U438" t="s">
        <v>883</v>
      </c>
      <c r="V438" t="s">
        <v>883</v>
      </c>
      <c r="W438" t="s">
        <v>1642</v>
      </c>
      <c r="X438" t="s">
        <v>1642</v>
      </c>
      <c r="Y438" t="s">
        <v>824</v>
      </c>
      <c r="Z438" t="s">
        <v>824</v>
      </c>
      <c r="AA438" t="s">
        <v>824</v>
      </c>
      <c r="AB438" t="s">
        <v>824</v>
      </c>
    </row>
    <row r="439" spans="1:28" x14ac:dyDescent="0.2">
      <c r="A439" t="s">
        <v>819</v>
      </c>
      <c r="B439" t="s">
        <v>1961</v>
      </c>
      <c r="C439" t="s">
        <v>1962</v>
      </c>
      <c r="D439" t="s">
        <v>1650</v>
      </c>
      <c r="E439" t="s">
        <v>1651</v>
      </c>
      <c r="F439">
        <v>239</v>
      </c>
      <c r="G439">
        <v>2</v>
      </c>
      <c r="H439">
        <v>162241460</v>
      </c>
      <c r="I439" t="s">
        <v>247</v>
      </c>
      <c r="J439" t="s">
        <v>251</v>
      </c>
      <c r="K439">
        <v>6.6600000000000006E-2</v>
      </c>
      <c r="L439">
        <v>1.09E-2</v>
      </c>
      <c r="M439">
        <v>1.05442964511936</v>
      </c>
      <c r="N439">
        <v>5.2999999999999999E-2</v>
      </c>
      <c r="O439">
        <v>4.4600000000000001E-2</v>
      </c>
      <c r="P439">
        <v>0.23449999999999999</v>
      </c>
      <c r="Q439">
        <v>0.31350225779601398</v>
      </c>
      <c r="R439">
        <v>4.3130765958002398E-4</v>
      </c>
      <c r="S439" t="b">
        <v>0</v>
      </c>
      <c r="T439" t="s">
        <v>825</v>
      </c>
      <c r="U439" t="s">
        <v>883</v>
      </c>
      <c r="V439" t="s">
        <v>883</v>
      </c>
      <c r="W439" t="s">
        <v>1642</v>
      </c>
      <c r="X439" t="s">
        <v>1642</v>
      </c>
      <c r="Y439" t="s">
        <v>824</v>
      </c>
      <c r="Z439" t="s">
        <v>824</v>
      </c>
      <c r="AA439" t="s">
        <v>824</v>
      </c>
      <c r="AB439" t="s">
        <v>824</v>
      </c>
    </row>
    <row r="440" spans="1:28" x14ac:dyDescent="0.2">
      <c r="A440" t="s">
        <v>819</v>
      </c>
      <c r="B440" t="s">
        <v>2041</v>
      </c>
      <c r="C440" t="s">
        <v>2042</v>
      </c>
      <c r="D440" t="s">
        <v>1650</v>
      </c>
      <c r="E440" t="s">
        <v>1651</v>
      </c>
      <c r="F440">
        <v>239</v>
      </c>
      <c r="G440">
        <v>2</v>
      </c>
      <c r="H440">
        <v>162241469</v>
      </c>
      <c r="I440" t="s">
        <v>241</v>
      </c>
      <c r="J440" t="s">
        <v>240</v>
      </c>
      <c r="K440">
        <v>2.3E-3</v>
      </c>
      <c r="L440">
        <v>1.09E-2</v>
      </c>
      <c r="M440">
        <v>1.0401864750363501</v>
      </c>
      <c r="N440">
        <v>3.9399999999999998E-2</v>
      </c>
      <c r="O440">
        <v>4.87E-2</v>
      </c>
      <c r="P440">
        <v>0.41899999999999998</v>
      </c>
      <c r="Q440">
        <v>0.31350225779601398</v>
      </c>
      <c r="R440">
        <v>3.5573029735080599E-4</v>
      </c>
      <c r="S440" t="b">
        <v>0</v>
      </c>
      <c r="T440" t="s">
        <v>825</v>
      </c>
      <c r="U440" t="s">
        <v>883</v>
      </c>
      <c r="V440" t="s">
        <v>883</v>
      </c>
      <c r="W440" t="s">
        <v>1642</v>
      </c>
      <c r="X440" t="s">
        <v>1642</v>
      </c>
      <c r="Y440" t="s">
        <v>824</v>
      </c>
      <c r="Z440" t="s">
        <v>824</v>
      </c>
      <c r="AA440" t="s">
        <v>824</v>
      </c>
      <c r="AB440" t="s">
        <v>824</v>
      </c>
    </row>
    <row r="441" spans="1:28" x14ac:dyDescent="0.2">
      <c r="A441" t="s">
        <v>819</v>
      </c>
      <c r="B441" t="s">
        <v>1963</v>
      </c>
      <c r="C441" t="s">
        <v>1964</v>
      </c>
      <c r="D441" t="s">
        <v>1650</v>
      </c>
      <c r="E441" t="s">
        <v>1651</v>
      </c>
      <c r="F441">
        <v>239</v>
      </c>
      <c r="G441">
        <v>2</v>
      </c>
      <c r="H441">
        <v>162241635</v>
      </c>
      <c r="I441" t="s">
        <v>251</v>
      </c>
      <c r="J441" t="s">
        <v>247</v>
      </c>
      <c r="K441">
        <v>6.6600000000000006E-2</v>
      </c>
      <c r="L441">
        <v>1.09E-2</v>
      </c>
      <c r="M441">
        <v>1.05442964511936</v>
      </c>
      <c r="N441">
        <v>5.2999999999999999E-2</v>
      </c>
      <c r="O441">
        <v>4.4600000000000001E-2</v>
      </c>
      <c r="P441">
        <v>0.23519999999999999</v>
      </c>
      <c r="Q441">
        <v>0.31350225779601398</v>
      </c>
      <c r="R441">
        <v>4.3130765958002398E-4</v>
      </c>
      <c r="S441" t="b">
        <v>0</v>
      </c>
      <c r="T441" t="s">
        <v>825</v>
      </c>
      <c r="U441" t="s">
        <v>883</v>
      </c>
      <c r="V441" t="s">
        <v>883</v>
      </c>
      <c r="W441" t="s">
        <v>1642</v>
      </c>
      <c r="X441" t="s">
        <v>1642</v>
      </c>
      <c r="Y441" t="s">
        <v>824</v>
      </c>
      <c r="Z441" t="s">
        <v>824</v>
      </c>
      <c r="AA441" t="s">
        <v>824</v>
      </c>
      <c r="AB441" t="s">
        <v>824</v>
      </c>
    </row>
    <row r="442" spans="1:28" x14ac:dyDescent="0.2">
      <c r="A442" t="s">
        <v>819</v>
      </c>
      <c r="B442" t="s">
        <v>1954</v>
      </c>
      <c r="C442" t="s">
        <v>1955</v>
      </c>
      <c r="D442" t="s">
        <v>1650</v>
      </c>
      <c r="E442" t="s">
        <v>1651</v>
      </c>
      <c r="F442">
        <v>239</v>
      </c>
      <c r="G442">
        <v>2</v>
      </c>
      <c r="H442">
        <v>162245785</v>
      </c>
      <c r="I442" t="s">
        <v>240</v>
      </c>
      <c r="J442" t="s">
        <v>1956</v>
      </c>
      <c r="K442" t="s">
        <v>824</v>
      </c>
      <c r="L442" t="s">
        <v>824</v>
      </c>
      <c r="M442">
        <v>0.94847485522560504</v>
      </c>
      <c r="N442">
        <v>-5.2900000000000003E-2</v>
      </c>
      <c r="O442">
        <v>4.4600000000000001E-2</v>
      </c>
      <c r="P442">
        <v>0.23519999999999999</v>
      </c>
      <c r="Q442">
        <v>0.31350225779601398</v>
      </c>
      <c r="R442">
        <v>4.3502290812357002E-4</v>
      </c>
      <c r="S442" t="b">
        <v>0</v>
      </c>
      <c r="T442" t="s">
        <v>825</v>
      </c>
      <c r="U442" t="s">
        <v>892</v>
      </c>
      <c r="V442" t="s">
        <v>892</v>
      </c>
      <c r="W442" t="s">
        <v>1664</v>
      </c>
      <c r="X442" t="s">
        <v>1664</v>
      </c>
      <c r="Y442" t="s">
        <v>824</v>
      </c>
      <c r="Z442" t="s">
        <v>824</v>
      </c>
      <c r="AA442" t="s">
        <v>824</v>
      </c>
      <c r="AB442" t="s">
        <v>824</v>
      </c>
    </row>
    <row r="443" spans="1:28" x14ac:dyDescent="0.2">
      <c r="A443" t="s">
        <v>819</v>
      </c>
      <c r="B443" t="s">
        <v>1977</v>
      </c>
      <c r="C443" t="s">
        <v>1978</v>
      </c>
      <c r="D443" t="s">
        <v>1650</v>
      </c>
      <c r="E443" t="s">
        <v>1651</v>
      </c>
      <c r="F443">
        <v>239</v>
      </c>
      <c r="G443">
        <v>2</v>
      </c>
      <c r="H443">
        <v>162245828</v>
      </c>
      <c r="I443" t="s">
        <v>251</v>
      </c>
      <c r="J443" t="s">
        <v>241</v>
      </c>
      <c r="K443">
        <v>6.8099999999999994E-2</v>
      </c>
      <c r="L443">
        <v>1.09E-2</v>
      </c>
      <c r="M443">
        <v>1.04592326235269</v>
      </c>
      <c r="N443">
        <v>4.4900000000000002E-2</v>
      </c>
      <c r="O443">
        <v>4.4299999999999999E-2</v>
      </c>
      <c r="P443">
        <v>0.31130000000000002</v>
      </c>
      <c r="Q443">
        <v>0.31350225779601398</v>
      </c>
      <c r="R443">
        <v>4.0914227329526297E-4</v>
      </c>
      <c r="S443" t="b">
        <v>0</v>
      </c>
      <c r="T443" t="s">
        <v>825</v>
      </c>
      <c r="U443" t="s">
        <v>892</v>
      </c>
      <c r="V443" t="s">
        <v>892</v>
      </c>
      <c r="W443" t="s">
        <v>1664</v>
      </c>
      <c r="X443" t="s">
        <v>1664</v>
      </c>
      <c r="Y443" t="s">
        <v>824</v>
      </c>
      <c r="Z443" t="s">
        <v>824</v>
      </c>
      <c r="AA443" t="s">
        <v>824</v>
      </c>
      <c r="AB443" t="s">
        <v>824</v>
      </c>
    </row>
    <row r="444" spans="1:28" x14ac:dyDescent="0.2">
      <c r="A444" t="s">
        <v>819</v>
      </c>
      <c r="B444" t="s">
        <v>1965</v>
      </c>
      <c r="C444" t="s">
        <v>1966</v>
      </c>
      <c r="D444" t="s">
        <v>1650</v>
      </c>
      <c r="E444" t="s">
        <v>1651</v>
      </c>
      <c r="F444">
        <v>239</v>
      </c>
      <c r="G444">
        <v>2</v>
      </c>
      <c r="H444">
        <v>162246718</v>
      </c>
      <c r="I444" t="s">
        <v>241</v>
      </c>
      <c r="J444" t="s">
        <v>240</v>
      </c>
      <c r="K444">
        <v>5.2999999999999999E-2</v>
      </c>
      <c r="L444">
        <v>1.09E-2</v>
      </c>
      <c r="M444">
        <v>1.05527352634293</v>
      </c>
      <c r="N444">
        <v>5.3800000000000001E-2</v>
      </c>
      <c r="O444">
        <v>4.4699999999999997E-2</v>
      </c>
      <c r="P444">
        <v>0.22869999999999999</v>
      </c>
      <c r="Q444">
        <v>0.31350225779601398</v>
      </c>
      <c r="R444">
        <v>4.3130765958002398E-4</v>
      </c>
      <c r="S444" t="b">
        <v>0</v>
      </c>
      <c r="T444" t="s">
        <v>825</v>
      </c>
      <c r="U444" t="s">
        <v>892</v>
      </c>
      <c r="V444" t="s">
        <v>892</v>
      </c>
      <c r="W444" t="s">
        <v>1664</v>
      </c>
      <c r="X444" t="s">
        <v>1664</v>
      </c>
      <c r="Y444" t="s">
        <v>824</v>
      </c>
      <c r="Z444" t="s">
        <v>824</v>
      </c>
      <c r="AA444" t="s">
        <v>824</v>
      </c>
      <c r="AB444" t="s">
        <v>824</v>
      </c>
    </row>
    <row r="445" spans="1:28" x14ac:dyDescent="0.2">
      <c r="A445" t="s">
        <v>819</v>
      </c>
      <c r="B445" t="s">
        <v>2103</v>
      </c>
      <c r="C445" t="s">
        <v>2104</v>
      </c>
      <c r="D445" t="s">
        <v>1650</v>
      </c>
      <c r="E445" t="s">
        <v>1651</v>
      </c>
      <c r="F445">
        <v>239</v>
      </c>
      <c r="G445">
        <v>2</v>
      </c>
      <c r="H445">
        <v>162247390</v>
      </c>
      <c r="I445" t="s">
        <v>240</v>
      </c>
      <c r="J445" t="s">
        <v>247</v>
      </c>
      <c r="K445">
        <v>3.0000000000000001E-3</v>
      </c>
      <c r="L445">
        <v>1.09E-2</v>
      </c>
      <c r="M445">
        <v>1.0347915443425399</v>
      </c>
      <c r="N445">
        <v>3.4200000000000001E-2</v>
      </c>
      <c r="O445">
        <v>5.0599999999999999E-2</v>
      </c>
      <c r="P445">
        <v>0.49940000000000001</v>
      </c>
      <c r="Q445">
        <v>0.31350225779601398</v>
      </c>
      <c r="R445">
        <v>3.0029122970864799E-4</v>
      </c>
      <c r="S445" t="b">
        <v>0</v>
      </c>
      <c r="T445" t="s">
        <v>825</v>
      </c>
      <c r="U445" t="s">
        <v>892</v>
      </c>
      <c r="V445" t="s">
        <v>892</v>
      </c>
      <c r="W445" t="s">
        <v>1664</v>
      </c>
      <c r="X445" t="s">
        <v>1664</v>
      </c>
      <c r="Y445" t="s">
        <v>824</v>
      </c>
      <c r="Z445" t="s">
        <v>824</v>
      </c>
      <c r="AA445" t="s">
        <v>824</v>
      </c>
      <c r="AB445" t="s">
        <v>824</v>
      </c>
    </row>
    <row r="446" spans="1:28" x14ac:dyDescent="0.2">
      <c r="A446" t="s">
        <v>819</v>
      </c>
      <c r="B446" t="s">
        <v>1912</v>
      </c>
      <c r="C446" t="s">
        <v>1913</v>
      </c>
      <c r="D446" t="s">
        <v>1650</v>
      </c>
      <c r="E446" t="s">
        <v>1651</v>
      </c>
      <c r="F446">
        <v>239</v>
      </c>
      <c r="G446">
        <v>2</v>
      </c>
      <c r="H446">
        <v>162247601</v>
      </c>
      <c r="I446" t="s">
        <v>251</v>
      </c>
      <c r="J446" t="s">
        <v>247</v>
      </c>
      <c r="K446">
        <v>0.1089</v>
      </c>
      <c r="L446">
        <v>1.09E-2</v>
      </c>
      <c r="M446">
        <v>1.05011533395588</v>
      </c>
      <c r="N446">
        <v>4.8899999999999999E-2</v>
      </c>
      <c r="O446">
        <v>4.2900000000000001E-2</v>
      </c>
      <c r="P446">
        <v>0.25469999999999998</v>
      </c>
      <c r="Q446">
        <v>0.31350225779601398</v>
      </c>
      <c r="R446">
        <v>5.1551299692460795E-4</v>
      </c>
      <c r="S446" t="b">
        <v>0</v>
      </c>
      <c r="T446" t="s">
        <v>825</v>
      </c>
      <c r="U446" t="s">
        <v>892</v>
      </c>
      <c r="V446" t="s">
        <v>892</v>
      </c>
      <c r="W446" t="s">
        <v>1664</v>
      </c>
      <c r="X446" t="s">
        <v>1664</v>
      </c>
      <c r="Y446" t="s">
        <v>824</v>
      </c>
      <c r="Z446" t="s">
        <v>824</v>
      </c>
      <c r="AA446" t="s">
        <v>824</v>
      </c>
      <c r="AB446" t="s">
        <v>824</v>
      </c>
    </row>
    <row r="447" spans="1:28" x14ac:dyDescent="0.2">
      <c r="A447" t="s">
        <v>819</v>
      </c>
      <c r="B447" t="s">
        <v>1914</v>
      </c>
      <c r="C447" t="s">
        <v>1915</v>
      </c>
      <c r="D447" t="s">
        <v>1650</v>
      </c>
      <c r="E447" t="s">
        <v>1651</v>
      </c>
      <c r="F447">
        <v>239</v>
      </c>
      <c r="G447">
        <v>2</v>
      </c>
      <c r="H447">
        <v>162247768</v>
      </c>
      <c r="I447" t="s">
        <v>247</v>
      </c>
      <c r="J447" t="s">
        <v>251</v>
      </c>
      <c r="K447">
        <v>0.1089</v>
      </c>
      <c r="L447">
        <v>1.09E-2</v>
      </c>
      <c r="M447">
        <v>1.05011533395588</v>
      </c>
      <c r="N447">
        <v>4.8899999999999999E-2</v>
      </c>
      <c r="O447">
        <v>4.2900000000000001E-2</v>
      </c>
      <c r="P447">
        <v>0.25469999999999998</v>
      </c>
      <c r="Q447">
        <v>0.31350225779601398</v>
      </c>
      <c r="R447">
        <v>5.1551299692460795E-4</v>
      </c>
      <c r="S447" t="b">
        <v>0</v>
      </c>
      <c r="T447" t="s">
        <v>825</v>
      </c>
      <c r="U447" t="s">
        <v>892</v>
      </c>
      <c r="V447" t="s">
        <v>892</v>
      </c>
      <c r="W447" t="s">
        <v>1664</v>
      </c>
      <c r="X447" t="s">
        <v>1664</v>
      </c>
      <c r="Y447" t="s">
        <v>824</v>
      </c>
      <c r="Z447" t="s">
        <v>824</v>
      </c>
      <c r="AA447" t="s">
        <v>824</v>
      </c>
      <c r="AB447" t="s">
        <v>824</v>
      </c>
    </row>
    <row r="448" spans="1:28" x14ac:dyDescent="0.2">
      <c r="A448" t="s">
        <v>819</v>
      </c>
      <c r="B448" t="s">
        <v>1916</v>
      </c>
      <c r="C448" t="s">
        <v>1917</v>
      </c>
      <c r="D448" t="s">
        <v>1650</v>
      </c>
      <c r="E448" t="s">
        <v>1651</v>
      </c>
      <c r="F448">
        <v>239</v>
      </c>
      <c r="G448">
        <v>2</v>
      </c>
      <c r="H448">
        <v>162247781</v>
      </c>
      <c r="I448" t="s">
        <v>241</v>
      </c>
      <c r="J448" t="s">
        <v>240</v>
      </c>
      <c r="K448">
        <v>0.1089</v>
      </c>
      <c r="L448">
        <v>1.09E-2</v>
      </c>
      <c r="M448">
        <v>1.05011533395588</v>
      </c>
      <c r="N448">
        <v>4.8899999999999999E-2</v>
      </c>
      <c r="O448">
        <v>4.2900000000000001E-2</v>
      </c>
      <c r="P448">
        <v>0.25469999999999998</v>
      </c>
      <c r="Q448">
        <v>0.31350225779601398</v>
      </c>
      <c r="R448">
        <v>5.1551299692460795E-4</v>
      </c>
      <c r="S448" t="b">
        <v>0</v>
      </c>
      <c r="T448" t="s">
        <v>825</v>
      </c>
      <c r="U448" t="s">
        <v>892</v>
      </c>
      <c r="V448" t="s">
        <v>892</v>
      </c>
      <c r="W448" t="s">
        <v>1664</v>
      </c>
      <c r="X448" t="s">
        <v>1664</v>
      </c>
      <c r="Y448" t="s">
        <v>824</v>
      </c>
      <c r="Z448" t="s">
        <v>824</v>
      </c>
      <c r="AA448" t="s">
        <v>824</v>
      </c>
      <c r="AB448" t="s">
        <v>824</v>
      </c>
    </row>
    <row r="449" spans="1:28" x14ac:dyDescent="0.2">
      <c r="A449" t="s">
        <v>819</v>
      </c>
      <c r="B449" t="s">
        <v>1918</v>
      </c>
      <c r="C449" t="s">
        <v>1919</v>
      </c>
      <c r="D449" t="s">
        <v>1650</v>
      </c>
      <c r="E449" t="s">
        <v>1651</v>
      </c>
      <c r="F449">
        <v>239</v>
      </c>
      <c r="G449">
        <v>2</v>
      </c>
      <c r="H449">
        <v>162248229</v>
      </c>
      <c r="I449" t="s">
        <v>241</v>
      </c>
      <c r="J449" t="s">
        <v>240</v>
      </c>
      <c r="K449">
        <v>0.1089</v>
      </c>
      <c r="L449">
        <v>1.09E-2</v>
      </c>
      <c r="M449">
        <v>1.05011533395588</v>
      </c>
      <c r="N449">
        <v>4.8899999999999999E-2</v>
      </c>
      <c r="O449">
        <v>4.2900000000000001E-2</v>
      </c>
      <c r="P449">
        <v>0.25469999999999998</v>
      </c>
      <c r="Q449">
        <v>0.31350225779601398</v>
      </c>
      <c r="R449">
        <v>5.1551299692460795E-4</v>
      </c>
      <c r="S449" t="b">
        <v>0</v>
      </c>
      <c r="T449" t="s">
        <v>825</v>
      </c>
      <c r="U449" t="s">
        <v>892</v>
      </c>
      <c r="V449" t="s">
        <v>892</v>
      </c>
      <c r="W449" t="s">
        <v>1664</v>
      </c>
      <c r="X449" t="s">
        <v>1664</v>
      </c>
      <c r="Y449" t="s">
        <v>824</v>
      </c>
      <c r="Z449" t="s">
        <v>824</v>
      </c>
      <c r="AA449" t="s">
        <v>824</v>
      </c>
      <c r="AB449" t="s">
        <v>824</v>
      </c>
    </row>
    <row r="450" spans="1:28" x14ac:dyDescent="0.2">
      <c r="A450" t="s">
        <v>819</v>
      </c>
      <c r="B450" t="s">
        <v>1880</v>
      </c>
      <c r="C450" t="s">
        <v>1881</v>
      </c>
      <c r="D450" t="s">
        <v>1650</v>
      </c>
      <c r="E450" t="s">
        <v>1651</v>
      </c>
      <c r="F450">
        <v>239</v>
      </c>
      <c r="G450">
        <v>2</v>
      </c>
      <c r="H450">
        <v>162248786</v>
      </c>
      <c r="I450" t="s">
        <v>241</v>
      </c>
      <c r="J450" t="s">
        <v>247</v>
      </c>
      <c r="K450">
        <v>0.12479999999999999</v>
      </c>
      <c r="L450">
        <v>1.09E-2</v>
      </c>
      <c r="M450">
        <v>1.05369180264277</v>
      </c>
      <c r="N450">
        <v>5.2299999999999999E-2</v>
      </c>
      <c r="O450">
        <v>4.2299999999999997E-2</v>
      </c>
      <c r="P450">
        <v>0.21690000000000001</v>
      </c>
      <c r="Q450">
        <v>0.31350225779601398</v>
      </c>
      <c r="R450">
        <v>5.7579431506454598E-4</v>
      </c>
      <c r="S450" t="b">
        <v>0</v>
      </c>
      <c r="T450" t="s">
        <v>825</v>
      </c>
      <c r="U450" t="s">
        <v>892</v>
      </c>
      <c r="V450" t="s">
        <v>892</v>
      </c>
      <c r="W450" t="s">
        <v>1664</v>
      </c>
      <c r="X450" t="s">
        <v>1664</v>
      </c>
      <c r="Y450" t="s">
        <v>824</v>
      </c>
      <c r="Z450" t="s">
        <v>824</v>
      </c>
      <c r="AA450" t="s">
        <v>824</v>
      </c>
      <c r="AB450" t="s">
        <v>824</v>
      </c>
    </row>
    <row r="451" spans="1:28" x14ac:dyDescent="0.2">
      <c r="A451" t="s">
        <v>819</v>
      </c>
      <c r="B451" t="s">
        <v>1940</v>
      </c>
      <c r="C451" t="s">
        <v>1941</v>
      </c>
      <c r="D451" t="s">
        <v>1650</v>
      </c>
      <c r="E451" t="s">
        <v>1651</v>
      </c>
      <c r="F451">
        <v>239</v>
      </c>
      <c r="G451">
        <v>2</v>
      </c>
      <c r="H451">
        <v>162248787</v>
      </c>
      <c r="I451" t="s">
        <v>241</v>
      </c>
      <c r="J451" t="s">
        <v>240</v>
      </c>
      <c r="K451">
        <v>0.1225</v>
      </c>
      <c r="L451">
        <v>1.09E-2</v>
      </c>
      <c r="M451">
        <v>1.0512710963760199</v>
      </c>
      <c r="N451">
        <v>0.05</v>
      </c>
      <c r="O451">
        <v>4.24E-2</v>
      </c>
      <c r="P451">
        <v>0.23849999999999999</v>
      </c>
      <c r="Q451">
        <v>0.31350225779601398</v>
      </c>
      <c r="R451">
        <v>4.7757006061781602E-4</v>
      </c>
      <c r="S451" t="b">
        <v>0</v>
      </c>
      <c r="T451" t="s">
        <v>825</v>
      </c>
      <c r="U451" t="s">
        <v>892</v>
      </c>
      <c r="V451" t="s">
        <v>892</v>
      </c>
      <c r="W451" t="s">
        <v>1664</v>
      </c>
      <c r="X451" t="s">
        <v>1664</v>
      </c>
      <c r="Y451" t="s">
        <v>824</v>
      </c>
      <c r="Z451" t="s">
        <v>824</v>
      </c>
      <c r="AA451" t="s">
        <v>824</v>
      </c>
      <c r="AB451" t="s">
        <v>824</v>
      </c>
    </row>
    <row r="452" spans="1:28" x14ac:dyDescent="0.2">
      <c r="A452" t="s">
        <v>819</v>
      </c>
      <c r="B452" t="s">
        <v>1920</v>
      </c>
      <c r="C452" t="s">
        <v>1921</v>
      </c>
      <c r="D452" t="s">
        <v>1650</v>
      </c>
      <c r="E452" t="s">
        <v>1651</v>
      </c>
      <c r="F452">
        <v>239</v>
      </c>
      <c r="G452">
        <v>2</v>
      </c>
      <c r="H452">
        <v>162248950</v>
      </c>
      <c r="I452" t="s">
        <v>251</v>
      </c>
      <c r="J452" t="s">
        <v>247</v>
      </c>
      <c r="K452">
        <v>0.1089</v>
      </c>
      <c r="L452">
        <v>1.09E-2</v>
      </c>
      <c r="M452">
        <v>1.05011533395588</v>
      </c>
      <c r="N452">
        <v>4.8899999999999999E-2</v>
      </c>
      <c r="O452">
        <v>4.2900000000000001E-2</v>
      </c>
      <c r="P452">
        <v>0.25469999999999998</v>
      </c>
      <c r="Q452">
        <v>0.31350225779601398</v>
      </c>
      <c r="R452">
        <v>5.1551299692460795E-4</v>
      </c>
      <c r="S452" t="b">
        <v>0</v>
      </c>
      <c r="T452" t="s">
        <v>825</v>
      </c>
      <c r="U452" t="s">
        <v>892</v>
      </c>
      <c r="V452" t="s">
        <v>892</v>
      </c>
      <c r="W452" t="s">
        <v>1664</v>
      </c>
      <c r="X452" t="s">
        <v>1664</v>
      </c>
      <c r="Y452" t="s">
        <v>824</v>
      </c>
      <c r="Z452" t="s">
        <v>824</v>
      </c>
      <c r="AA452" t="s">
        <v>824</v>
      </c>
      <c r="AB452" t="s">
        <v>824</v>
      </c>
    </row>
    <row r="453" spans="1:28" x14ac:dyDescent="0.2">
      <c r="A453" t="s">
        <v>819</v>
      </c>
      <c r="B453" t="s">
        <v>1922</v>
      </c>
      <c r="C453" t="s">
        <v>1923</v>
      </c>
      <c r="D453" t="s">
        <v>1650</v>
      </c>
      <c r="E453" t="s">
        <v>1651</v>
      </c>
      <c r="F453">
        <v>239</v>
      </c>
      <c r="G453">
        <v>2</v>
      </c>
      <c r="H453">
        <v>162249093</v>
      </c>
      <c r="I453" t="s">
        <v>240</v>
      </c>
      <c r="J453" t="s">
        <v>241</v>
      </c>
      <c r="K453">
        <v>0.1089</v>
      </c>
      <c r="L453">
        <v>1.09E-2</v>
      </c>
      <c r="M453">
        <v>1.05221766625531</v>
      </c>
      <c r="N453">
        <v>5.0900000000000001E-2</v>
      </c>
      <c r="O453">
        <v>4.2999999999999997E-2</v>
      </c>
      <c r="P453">
        <v>0.23669999999999999</v>
      </c>
      <c r="Q453">
        <v>0.31350225779601398</v>
      </c>
      <c r="R453">
        <v>5.1551299692460795E-4</v>
      </c>
      <c r="S453" t="b">
        <v>0</v>
      </c>
      <c r="T453" t="s">
        <v>825</v>
      </c>
      <c r="U453" t="s">
        <v>892</v>
      </c>
      <c r="V453" t="s">
        <v>892</v>
      </c>
      <c r="W453" t="s">
        <v>1664</v>
      </c>
      <c r="X453" t="s">
        <v>1664</v>
      </c>
      <c r="Y453" t="s">
        <v>824</v>
      </c>
      <c r="Z453" t="s">
        <v>824</v>
      </c>
      <c r="AA453" t="s">
        <v>824</v>
      </c>
      <c r="AB453" t="s">
        <v>824</v>
      </c>
    </row>
    <row r="454" spans="1:28" x14ac:dyDescent="0.2">
      <c r="A454" t="s">
        <v>819</v>
      </c>
      <c r="B454" t="s">
        <v>242</v>
      </c>
      <c r="C454" t="s">
        <v>1662</v>
      </c>
      <c r="D454" t="s">
        <v>1650</v>
      </c>
      <c r="E454" t="s">
        <v>1651</v>
      </c>
      <c r="F454">
        <v>239</v>
      </c>
      <c r="G454">
        <v>2</v>
      </c>
      <c r="H454">
        <v>162249290</v>
      </c>
      <c r="I454" t="s">
        <v>240</v>
      </c>
      <c r="J454" t="s">
        <v>1663</v>
      </c>
      <c r="K454">
        <v>0.1089</v>
      </c>
      <c r="L454">
        <v>1.09E-2</v>
      </c>
      <c r="M454" t="s">
        <v>242</v>
      </c>
      <c r="N454" t="s">
        <v>242</v>
      </c>
      <c r="O454" t="s">
        <v>242</v>
      </c>
      <c r="P454" t="s">
        <v>242</v>
      </c>
      <c r="Q454">
        <v>0.31350225779601398</v>
      </c>
      <c r="R454" t="s">
        <v>242</v>
      </c>
      <c r="S454" t="b">
        <v>1</v>
      </c>
      <c r="T454" t="s">
        <v>825</v>
      </c>
      <c r="U454" t="s">
        <v>892</v>
      </c>
      <c r="V454" t="s">
        <v>892</v>
      </c>
      <c r="W454" t="s">
        <v>1664</v>
      </c>
      <c r="X454" t="s">
        <v>1664</v>
      </c>
      <c r="Y454" t="s">
        <v>824</v>
      </c>
      <c r="Z454" t="s">
        <v>824</v>
      </c>
      <c r="AA454" t="s">
        <v>824</v>
      </c>
      <c r="AB454" t="s">
        <v>824</v>
      </c>
    </row>
    <row r="455" spans="1:28" x14ac:dyDescent="0.2">
      <c r="A455" t="s">
        <v>819</v>
      </c>
      <c r="B455" t="s">
        <v>1924</v>
      </c>
      <c r="C455" t="s">
        <v>1925</v>
      </c>
      <c r="D455" t="s">
        <v>1650</v>
      </c>
      <c r="E455" t="s">
        <v>1651</v>
      </c>
      <c r="F455">
        <v>239</v>
      </c>
      <c r="G455">
        <v>2</v>
      </c>
      <c r="H455">
        <v>162249543</v>
      </c>
      <c r="I455" t="s">
        <v>241</v>
      </c>
      <c r="J455" t="s">
        <v>240</v>
      </c>
      <c r="K455">
        <v>0.1089</v>
      </c>
      <c r="L455">
        <v>1.09E-2</v>
      </c>
      <c r="M455">
        <v>1.05011533395588</v>
      </c>
      <c r="N455">
        <v>4.8899999999999999E-2</v>
      </c>
      <c r="O455">
        <v>4.2900000000000001E-2</v>
      </c>
      <c r="P455">
        <v>0.25469999999999998</v>
      </c>
      <c r="Q455">
        <v>0.31350225779601398</v>
      </c>
      <c r="R455">
        <v>5.1551299692460795E-4</v>
      </c>
      <c r="S455" t="b">
        <v>0</v>
      </c>
      <c r="T455" t="s">
        <v>825</v>
      </c>
      <c r="U455" t="s">
        <v>892</v>
      </c>
      <c r="V455" t="s">
        <v>892</v>
      </c>
      <c r="W455" t="s">
        <v>1664</v>
      </c>
      <c r="X455" t="s">
        <v>1664</v>
      </c>
      <c r="Y455" t="s">
        <v>824</v>
      </c>
      <c r="Z455" t="s">
        <v>824</v>
      </c>
      <c r="AA455" t="s">
        <v>824</v>
      </c>
      <c r="AB455" t="s">
        <v>824</v>
      </c>
    </row>
    <row r="456" spans="1:28" x14ac:dyDescent="0.2">
      <c r="A456" t="s">
        <v>819</v>
      </c>
      <c r="B456" t="s">
        <v>1926</v>
      </c>
      <c r="C456" t="s">
        <v>1927</v>
      </c>
      <c r="D456" t="s">
        <v>1650</v>
      </c>
      <c r="E456" t="s">
        <v>1651</v>
      </c>
      <c r="F456">
        <v>239</v>
      </c>
      <c r="G456">
        <v>2</v>
      </c>
      <c r="H456">
        <v>162249652</v>
      </c>
      <c r="I456" t="s">
        <v>251</v>
      </c>
      <c r="J456" t="s">
        <v>247</v>
      </c>
      <c r="K456">
        <v>0.1089</v>
      </c>
      <c r="L456">
        <v>1.09E-2</v>
      </c>
      <c r="M456">
        <v>1.05011533395588</v>
      </c>
      <c r="N456">
        <v>4.8899999999999999E-2</v>
      </c>
      <c r="O456">
        <v>4.2900000000000001E-2</v>
      </c>
      <c r="P456">
        <v>0.25469999999999998</v>
      </c>
      <c r="Q456">
        <v>0.31350225779601398</v>
      </c>
      <c r="R456">
        <v>5.1551299692460795E-4</v>
      </c>
      <c r="S456" t="b">
        <v>0</v>
      </c>
      <c r="T456" t="s">
        <v>825</v>
      </c>
      <c r="U456" t="s">
        <v>892</v>
      </c>
      <c r="V456" t="s">
        <v>892</v>
      </c>
      <c r="W456" t="s">
        <v>1664</v>
      </c>
      <c r="X456" t="s">
        <v>1664</v>
      </c>
      <c r="Y456" t="s">
        <v>824</v>
      </c>
      <c r="Z456" t="s">
        <v>824</v>
      </c>
      <c r="AA456" t="s">
        <v>824</v>
      </c>
      <c r="AB456" t="s">
        <v>824</v>
      </c>
    </row>
    <row r="457" spans="1:28" x14ac:dyDescent="0.2">
      <c r="A457" t="s">
        <v>819</v>
      </c>
      <c r="B457" t="s">
        <v>1928</v>
      </c>
      <c r="C457" t="s">
        <v>1929</v>
      </c>
      <c r="D457" t="s">
        <v>1650</v>
      </c>
      <c r="E457" t="s">
        <v>1651</v>
      </c>
      <c r="F457">
        <v>239</v>
      </c>
      <c r="G457">
        <v>2</v>
      </c>
      <c r="H457">
        <v>162249688</v>
      </c>
      <c r="I457" t="s">
        <v>241</v>
      </c>
      <c r="J457" t="s">
        <v>251</v>
      </c>
      <c r="K457">
        <v>0.1089</v>
      </c>
      <c r="L457">
        <v>1.09E-2</v>
      </c>
      <c r="M457">
        <v>1.05011533395588</v>
      </c>
      <c r="N457">
        <v>4.8899999999999999E-2</v>
      </c>
      <c r="O457">
        <v>4.2900000000000001E-2</v>
      </c>
      <c r="P457">
        <v>0.25469999999999998</v>
      </c>
      <c r="Q457">
        <v>0.31350225779601398</v>
      </c>
      <c r="R457">
        <v>5.1551299692460795E-4</v>
      </c>
      <c r="S457" t="b">
        <v>0</v>
      </c>
      <c r="T457" t="s">
        <v>825</v>
      </c>
      <c r="U457" t="s">
        <v>892</v>
      </c>
      <c r="V457" t="s">
        <v>892</v>
      </c>
      <c r="W457" t="s">
        <v>1664</v>
      </c>
      <c r="X457" t="s">
        <v>1664</v>
      </c>
      <c r="Y457" t="s">
        <v>824</v>
      </c>
      <c r="Z457" t="s">
        <v>824</v>
      </c>
      <c r="AA457" t="s">
        <v>824</v>
      </c>
      <c r="AB457" t="s">
        <v>824</v>
      </c>
    </row>
    <row r="458" spans="1:28" x14ac:dyDescent="0.2">
      <c r="A458" t="s">
        <v>819</v>
      </c>
      <c r="B458" t="s">
        <v>1930</v>
      </c>
      <c r="C458" t="s">
        <v>1931</v>
      </c>
      <c r="D458" t="s">
        <v>1650</v>
      </c>
      <c r="E458" t="s">
        <v>1651</v>
      </c>
      <c r="F458">
        <v>239</v>
      </c>
      <c r="G458">
        <v>2</v>
      </c>
      <c r="H458">
        <v>162250001</v>
      </c>
      <c r="I458" t="s">
        <v>247</v>
      </c>
      <c r="J458" t="s">
        <v>251</v>
      </c>
      <c r="K458">
        <v>0.1089</v>
      </c>
      <c r="L458">
        <v>1.09E-2</v>
      </c>
      <c r="M458">
        <v>1.05011533395588</v>
      </c>
      <c r="N458">
        <v>4.8899999999999999E-2</v>
      </c>
      <c r="O458">
        <v>4.2900000000000001E-2</v>
      </c>
      <c r="P458">
        <v>0.25469999999999998</v>
      </c>
      <c r="Q458">
        <v>0.31350225779601398</v>
      </c>
      <c r="R458">
        <v>5.1551299692460795E-4</v>
      </c>
      <c r="S458" t="b">
        <v>0</v>
      </c>
      <c r="T458" t="s">
        <v>825</v>
      </c>
      <c r="U458" t="s">
        <v>892</v>
      </c>
      <c r="V458" t="s">
        <v>892</v>
      </c>
      <c r="W458" t="s">
        <v>1664</v>
      </c>
      <c r="X458" t="s">
        <v>1664</v>
      </c>
      <c r="Y458" t="s">
        <v>824</v>
      </c>
      <c r="Z458" t="s">
        <v>824</v>
      </c>
      <c r="AA458" t="s">
        <v>824</v>
      </c>
      <c r="AB458" t="s">
        <v>824</v>
      </c>
    </row>
    <row r="459" spans="1:28" x14ac:dyDescent="0.2">
      <c r="A459" t="s">
        <v>819</v>
      </c>
      <c r="B459" t="s">
        <v>1932</v>
      </c>
      <c r="C459" t="s">
        <v>1933</v>
      </c>
      <c r="D459" t="s">
        <v>1650</v>
      </c>
      <c r="E459" t="s">
        <v>1651</v>
      </c>
      <c r="F459">
        <v>239</v>
      </c>
      <c r="G459">
        <v>2</v>
      </c>
      <c r="H459">
        <v>162250025</v>
      </c>
      <c r="I459" t="s">
        <v>240</v>
      </c>
      <c r="J459" t="s">
        <v>241</v>
      </c>
      <c r="K459">
        <v>0.1089</v>
      </c>
      <c r="L459">
        <v>1.09E-2</v>
      </c>
      <c r="M459">
        <v>1.05011533395588</v>
      </c>
      <c r="N459">
        <v>4.8899999999999999E-2</v>
      </c>
      <c r="O459">
        <v>4.2900000000000001E-2</v>
      </c>
      <c r="P459">
        <v>0.25469999999999998</v>
      </c>
      <c r="Q459">
        <v>0.31350225779601398</v>
      </c>
      <c r="R459">
        <v>5.1551299692460795E-4</v>
      </c>
      <c r="S459" t="b">
        <v>0</v>
      </c>
      <c r="T459" t="s">
        <v>825</v>
      </c>
      <c r="U459" t="s">
        <v>892</v>
      </c>
      <c r="V459" t="s">
        <v>892</v>
      </c>
      <c r="W459" t="s">
        <v>1664</v>
      </c>
      <c r="X459" t="s">
        <v>1664</v>
      </c>
      <c r="Y459" t="s">
        <v>824</v>
      </c>
      <c r="Z459" t="s">
        <v>824</v>
      </c>
      <c r="AA459" t="s">
        <v>824</v>
      </c>
      <c r="AB459" t="s">
        <v>824</v>
      </c>
    </row>
    <row r="460" spans="1:28" x14ac:dyDescent="0.2">
      <c r="A460" t="s">
        <v>819</v>
      </c>
      <c r="B460" t="s">
        <v>1906</v>
      </c>
      <c r="C460" t="s">
        <v>1907</v>
      </c>
      <c r="D460" t="s">
        <v>1650</v>
      </c>
      <c r="E460" t="s">
        <v>1651</v>
      </c>
      <c r="F460">
        <v>239</v>
      </c>
      <c r="G460">
        <v>2</v>
      </c>
      <c r="H460">
        <v>162250413</v>
      </c>
      <c r="I460" t="s">
        <v>241</v>
      </c>
      <c r="J460" t="s">
        <v>240</v>
      </c>
      <c r="K460">
        <v>0.10970000000000001</v>
      </c>
      <c r="L460">
        <v>1.09E-2</v>
      </c>
      <c r="M460">
        <v>1.04885595133583</v>
      </c>
      <c r="N460">
        <v>4.7699999999999999E-2</v>
      </c>
      <c r="O460">
        <v>4.2900000000000001E-2</v>
      </c>
      <c r="P460">
        <v>0.26590000000000003</v>
      </c>
      <c r="Q460">
        <v>0.31350225779601398</v>
      </c>
      <c r="R460">
        <v>5.4069243503959805E-4</v>
      </c>
      <c r="S460" t="b">
        <v>0</v>
      </c>
      <c r="T460" t="s">
        <v>825</v>
      </c>
      <c r="U460" t="s">
        <v>892</v>
      </c>
      <c r="V460" t="s">
        <v>892</v>
      </c>
      <c r="W460" t="s">
        <v>1664</v>
      </c>
      <c r="X460" t="s">
        <v>1664</v>
      </c>
      <c r="Y460" t="s">
        <v>824</v>
      </c>
      <c r="Z460" t="s">
        <v>824</v>
      </c>
      <c r="AA460" t="s">
        <v>824</v>
      </c>
      <c r="AB460" t="s">
        <v>824</v>
      </c>
    </row>
    <row r="461" spans="1:28" x14ac:dyDescent="0.2">
      <c r="A461" t="s">
        <v>819</v>
      </c>
      <c r="B461" t="s">
        <v>1934</v>
      </c>
      <c r="C461" t="s">
        <v>1935</v>
      </c>
      <c r="D461" t="s">
        <v>1650</v>
      </c>
      <c r="E461" t="s">
        <v>1651</v>
      </c>
      <c r="F461">
        <v>239</v>
      </c>
      <c r="G461">
        <v>2</v>
      </c>
      <c r="H461">
        <v>162250891</v>
      </c>
      <c r="I461" t="s">
        <v>247</v>
      </c>
      <c r="J461" t="s">
        <v>251</v>
      </c>
      <c r="K461">
        <v>0.1089</v>
      </c>
      <c r="L461">
        <v>1.09E-2</v>
      </c>
      <c r="M461">
        <v>1.05011533395588</v>
      </c>
      <c r="N461">
        <v>4.8899999999999999E-2</v>
      </c>
      <c r="O461">
        <v>4.2900000000000001E-2</v>
      </c>
      <c r="P461">
        <v>0.25469999999999998</v>
      </c>
      <c r="Q461">
        <v>0.31350225779601398</v>
      </c>
      <c r="R461">
        <v>5.1551299692460795E-4</v>
      </c>
      <c r="S461" t="b">
        <v>0</v>
      </c>
      <c r="T461" t="s">
        <v>825</v>
      </c>
      <c r="U461" t="s">
        <v>892</v>
      </c>
      <c r="V461" t="s">
        <v>892</v>
      </c>
      <c r="W461" t="s">
        <v>1664</v>
      </c>
      <c r="X461" t="s">
        <v>1664</v>
      </c>
      <c r="Y461" t="s">
        <v>824</v>
      </c>
      <c r="Z461" t="s">
        <v>824</v>
      </c>
      <c r="AA461" t="s">
        <v>824</v>
      </c>
      <c r="AB461" t="s">
        <v>824</v>
      </c>
    </row>
    <row r="462" spans="1:28" x14ac:dyDescent="0.2">
      <c r="A462" t="s">
        <v>819</v>
      </c>
      <c r="B462" t="s">
        <v>1936</v>
      </c>
      <c r="C462" t="s">
        <v>1937</v>
      </c>
      <c r="D462" t="s">
        <v>1650</v>
      </c>
      <c r="E462" t="s">
        <v>1651</v>
      </c>
      <c r="F462">
        <v>239</v>
      </c>
      <c r="G462">
        <v>2</v>
      </c>
      <c r="H462">
        <v>162251255</v>
      </c>
      <c r="I462" t="s">
        <v>247</v>
      </c>
      <c r="J462" t="s">
        <v>251</v>
      </c>
      <c r="K462">
        <v>0.1089</v>
      </c>
      <c r="L462">
        <v>1.09E-2</v>
      </c>
      <c r="M462">
        <v>1.05011533395588</v>
      </c>
      <c r="N462">
        <v>4.8899999999999999E-2</v>
      </c>
      <c r="O462">
        <v>4.2900000000000001E-2</v>
      </c>
      <c r="P462">
        <v>0.25469999999999998</v>
      </c>
      <c r="Q462">
        <v>0.31350225779601398</v>
      </c>
      <c r="R462">
        <v>5.1551299692460795E-4</v>
      </c>
      <c r="S462" t="b">
        <v>0</v>
      </c>
      <c r="T462" t="s">
        <v>825</v>
      </c>
      <c r="U462" t="s">
        <v>892</v>
      </c>
      <c r="V462" t="s">
        <v>892</v>
      </c>
      <c r="W462" t="s">
        <v>1664</v>
      </c>
      <c r="X462" t="s">
        <v>1664</v>
      </c>
      <c r="Y462" t="s">
        <v>824</v>
      </c>
      <c r="Z462" t="s">
        <v>824</v>
      </c>
      <c r="AA462" t="s">
        <v>824</v>
      </c>
      <c r="AB462" t="s">
        <v>824</v>
      </c>
    </row>
    <row r="463" spans="1:28" x14ac:dyDescent="0.2">
      <c r="A463" t="s">
        <v>819</v>
      </c>
      <c r="B463" t="s">
        <v>2043</v>
      </c>
      <c r="C463" t="s">
        <v>2044</v>
      </c>
      <c r="D463" t="s">
        <v>1650</v>
      </c>
      <c r="E463" t="s">
        <v>1651</v>
      </c>
      <c r="F463">
        <v>239</v>
      </c>
      <c r="G463">
        <v>2</v>
      </c>
      <c r="H463">
        <v>162251268</v>
      </c>
      <c r="I463" t="s">
        <v>241</v>
      </c>
      <c r="J463" t="s">
        <v>240</v>
      </c>
      <c r="K463">
        <v>3.0000000000000001E-3</v>
      </c>
      <c r="L463">
        <v>1.09E-2</v>
      </c>
      <c r="M463">
        <v>1.03977048365016</v>
      </c>
      <c r="N463">
        <v>3.9E-2</v>
      </c>
      <c r="O463">
        <v>4.8599999999999997E-2</v>
      </c>
      <c r="P463">
        <v>0.42209999999999998</v>
      </c>
      <c r="Q463">
        <v>0.31350225779601398</v>
      </c>
      <c r="R463">
        <v>3.5573029735080599E-4</v>
      </c>
      <c r="S463" t="b">
        <v>0</v>
      </c>
      <c r="T463" t="s">
        <v>825</v>
      </c>
      <c r="U463" t="s">
        <v>892</v>
      </c>
      <c r="V463" t="s">
        <v>892</v>
      </c>
      <c r="W463" t="s">
        <v>1664</v>
      </c>
      <c r="X463" t="s">
        <v>1664</v>
      </c>
      <c r="Y463" t="s">
        <v>824</v>
      </c>
      <c r="Z463" t="s">
        <v>824</v>
      </c>
      <c r="AA463" t="s">
        <v>824</v>
      </c>
      <c r="AB463" t="s">
        <v>824</v>
      </c>
    </row>
    <row r="464" spans="1:28" x14ac:dyDescent="0.2">
      <c r="A464" t="s">
        <v>819</v>
      </c>
      <c r="B464" t="s">
        <v>1938</v>
      </c>
      <c r="C464" t="s">
        <v>1939</v>
      </c>
      <c r="D464" t="s">
        <v>1650</v>
      </c>
      <c r="E464" t="s">
        <v>1651</v>
      </c>
      <c r="F464">
        <v>239</v>
      </c>
      <c r="G464">
        <v>2</v>
      </c>
      <c r="H464">
        <v>162251962</v>
      </c>
      <c r="I464" t="s">
        <v>240</v>
      </c>
      <c r="J464" t="s">
        <v>241</v>
      </c>
      <c r="K464">
        <v>0.1089</v>
      </c>
      <c r="L464">
        <v>1.09E-2</v>
      </c>
      <c r="M464">
        <v>1.05011533395588</v>
      </c>
      <c r="N464">
        <v>4.8899999999999999E-2</v>
      </c>
      <c r="O464">
        <v>4.2900000000000001E-2</v>
      </c>
      <c r="P464">
        <v>0.25469999999999998</v>
      </c>
      <c r="Q464">
        <v>0.31350225779601398</v>
      </c>
      <c r="R464">
        <v>5.1551299692460795E-4</v>
      </c>
      <c r="S464" t="b">
        <v>0</v>
      </c>
      <c r="T464" t="s">
        <v>825</v>
      </c>
      <c r="U464" t="s">
        <v>892</v>
      </c>
      <c r="V464" t="s">
        <v>892</v>
      </c>
      <c r="W464" t="s">
        <v>1664</v>
      </c>
      <c r="X464" t="s">
        <v>1664</v>
      </c>
      <c r="Y464" t="s">
        <v>824</v>
      </c>
      <c r="Z464" t="s">
        <v>824</v>
      </c>
      <c r="AA464" t="s">
        <v>824</v>
      </c>
      <c r="AB464" t="s">
        <v>824</v>
      </c>
    </row>
    <row r="465" spans="1:28" x14ac:dyDescent="0.2">
      <c r="A465" t="s">
        <v>819</v>
      </c>
      <c r="B465" t="s">
        <v>2045</v>
      </c>
      <c r="C465" t="s">
        <v>2046</v>
      </c>
      <c r="D465" t="s">
        <v>1650</v>
      </c>
      <c r="E465" t="s">
        <v>1651</v>
      </c>
      <c r="F465">
        <v>239</v>
      </c>
      <c r="G465">
        <v>2</v>
      </c>
      <c r="H465">
        <v>162252336</v>
      </c>
      <c r="I465" t="s">
        <v>240</v>
      </c>
      <c r="J465" t="s">
        <v>241</v>
      </c>
      <c r="K465">
        <v>3.0000000000000001E-3</v>
      </c>
      <c r="L465">
        <v>1.09E-2</v>
      </c>
      <c r="M465">
        <v>1.03945859929006</v>
      </c>
      <c r="N465">
        <v>3.8699999999999998E-2</v>
      </c>
      <c r="O465">
        <v>4.8599999999999997E-2</v>
      </c>
      <c r="P465">
        <v>0.42630000000000001</v>
      </c>
      <c r="Q465">
        <v>0.31350225779601398</v>
      </c>
      <c r="R465">
        <v>3.5573029735080599E-4</v>
      </c>
      <c r="S465" t="b">
        <v>0</v>
      </c>
      <c r="T465" t="s">
        <v>825</v>
      </c>
      <c r="U465" t="s">
        <v>892</v>
      </c>
      <c r="V465" t="s">
        <v>892</v>
      </c>
      <c r="W465" t="s">
        <v>1664</v>
      </c>
      <c r="X465" t="s">
        <v>1664</v>
      </c>
      <c r="Y465" t="s">
        <v>824</v>
      </c>
      <c r="Z465" t="s">
        <v>824</v>
      </c>
      <c r="AA465" t="s">
        <v>824</v>
      </c>
      <c r="AB465" t="s">
        <v>824</v>
      </c>
    </row>
    <row r="466" spans="1:28" x14ac:dyDescent="0.2">
      <c r="A466" t="s">
        <v>819</v>
      </c>
      <c r="B466" t="s">
        <v>1902</v>
      </c>
      <c r="C466" t="s">
        <v>1903</v>
      </c>
      <c r="D466" t="s">
        <v>1650</v>
      </c>
      <c r="E466" t="s">
        <v>1651</v>
      </c>
      <c r="F466">
        <v>239</v>
      </c>
      <c r="G466">
        <v>2</v>
      </c>
      <c r="H466">
        <v>162252682</v>
      </c>
      <c r="I466" t="s">
        <v>251</v>
      </c>
      <c r="J466" t="s">
        <v>240</v>
      </c>
      <c r="K466">
        <v>0.1082</v>
      </c>
      <c r="L466">
        <v>1.09E-2</v>
      </c>
      <c r="M466">
        <v>1.0523228932832001</v>
      </c>
      <c r="N466">
        <v>5.0999999999999997E-2</v>
      </c>
      <c r="O466">
        <v>4.2900000000000001E-2</v>
      </c>
      <c r="P466">
        <v>0.2351</v>
      </c>
      <c r="Q466">
        <v>0.31350225779601398</v>
      </c>
      <c r="R466">
        <v>5.7014644011589598E-4</v>
      </c>
      <c r="S466" t="b">
        <v>0</v>
      </c>
      <c r="T466" t="s">
        <v>825</v>
      </c>
      <c r="U466" t="s">
        <v>892</v>
      </c>
      <c r="V466" t="s">
        <v>892</v>
      </c>
      <c r="W466" t="s">
        <v>1664</v>
      </c>
      <c r="X466" t="s">
        <v>1664</v>
      </c>
      <c r="Y466" t="s">
        <v>824</v>
      </c>
      <c r="Z466" t="s">
        <v>824</v>
      </c>
      <c r="AA466" t="s">
        <v>824</v>
      </c>
      <c r="AB466" t="s">
        <v>824</v>
      </c>
    </row>
    <row r="467" spans="1:28" x14ac:dyDescent="0.2">
      <c r="A467" t="s">
        <v>819</v>
      </c>
      <c r="B467" t="s">
        <v>1882</v>
      </c>
      <c r="C467" t="s">
        <v>1883</v>
      </c>
      <c r="D467" t="s">
        <v>1650</v>
      </c>
      <c r="E467" t="s">
        <v>1651</v>
      </c>
      <c r="F467">
        <v>239</v>
      </c>
      <c r="G467">
        <v>2</v>
      </c>
      <c r="H467">
        <v>162252759</v>
      </c>
      <c r="I467" t="s">
        <v>251</v>
      </c>
      <c r="J467" t="s">
        <v>247</v>
      </c>
      <c r="K467">
        <v>0.1082</v>
      </c>
      <c r="L467">
        <v>1.09E-2</v>
      </c>
      <c r="M467">
        <v>1.0513762287421899</v>
      </c>
      <c r="N467">
        <v>5.0099999999999999E-2</v>
      </c>
      <c r="O467">
        <v>4.2900000000000001E-2</v>
      </c>
      <c r="P467">
        <v>0.24279999999999999</v>
      </c>
      <c r="Q467">
        <v>0.31350225779601398</v>
      </c>
      <c r="R467">
        <v>5.7303124786283399E-4</v>
      </c>
      <c r="S467" t="b">
        <v>0</v>
      </c>
      <c r="T467" t="s">
        <v>825</v>
      </c>
      <c r="U467" t="s">
        <v>892</v>
      </c>
      <c r="V467" t="s">
        <v>892</v>
      </c>
      <c r="W467" t="s">
        <v>1664</v>
      </c>
      <c r="X467" t="s">
        <v>1664</v>
      </c>
      <c r="Y467" t="s">
        <v>824</v>
      </c>
      <c r="Z467" t="s">
        <v>824</v>
      </c>
      <c r="AA467" t="s">
        <v>824</v>
      </c>
      <c r="AB467" t="s">
        <v>824</v>
      </c>
    </row>
    <row r="468" spans="1:28" x14ac:dyDescent="0.2">
      <c r="A468" t="s">
        <v>819</v>
      </c>
      <c r="B468" t="s">
        <v>242</v>
      </c>
      <c r="C468" t="s">
        <v>1665</v>
      </c>
      <c r="D468" t="s">
        <v>1650</v>
      </c>
      <c r="E468" t="s">
        <v>1651</v>
      </c>
      <c r="F468">
        <v>239</v>
      </c>
      <c r="G468">
        <v>2</v>
      </c>
      <c r="H468">
        <v>162252963</v>
      </c>
      <c r="I468" t="s">
        <v>241</v>
      </c>
      <c r="J468" t="s">
        <v>1275</v>
      </c>
      <c r="K468">
        <v>0.1082</v>
      </c>
      <c r="L468">
        <v>1.09E-2</v>
      </c>
      <c r="M468" t="s">
        <v>242</v>
      </c>
      <c r="N468" t="s">
        <v>242</v>
      </c>
      <c r="O468" t="s">
        <v>242</v>
      </c>
      <c r="P468" t="s">
        <v>242</v>
      </c>
      <c r="Q468">
        <v>0.31350225779601398</v>
      </c>
      <c r="R468" t="s">
        <v>242</v>
      </c>
      <c r="S468" t="b">
        <v>1</v>
      </c>
      <c r="T468" t="s">
        <v>825</v>
      </c>
      <c r="U468" t="s">
        <v>892</v>
      </c>
      <c r="V468" t="s">
        <v>892</v>
      </c>
      <c r="W468" t="s">
        <v>1664</v>
      </c>
      <c r="X468" t="s">
        <v>1664</v>
      </c>
      <c r="Y468" t="s">
        <v>824</v>
      </c>
      <c r="Z468" t="s">
        <v>824</v>
      </c>
      <c r="AA468" t="s">
        <v>824</v>
      </c>
      <c r="AB468" t="s">
        <v>824</v>
      </c>
    </row>
    <row r="469" spans="1:28" x14ac:dyDescent="0.2">
      <c r="A469" t="s">
        <v>819</v>
      </c>
      <c r="B469" t="s">
        <v>1884</v>
      </c>
      <c r="C469" t="s">
        <v>1885</v>
      </c>
      <c r="D469" t="s">
        <v>1650</v>
      </c>
      <c r="E469" t="s">
        <v>1651</v>
      </c>
      <c r="F469">
        <v>239</v>
      </c>
      <c r="G469">
        <v>2</v>
      </c>
      <c r="H469">
        <v>162253568</v>
      </c>
      <c r="I469" t="s">
        <v>240</v>
      </c>
      <c r="J469" t="s">
        <v>251</v>
      </c>
      <c r="K469">
        <v>0.1089</v>
      </c>
      <c r="L469">
        <v>1.09E-2</v>
      </c>
      <c r="M469">
        <v>1.04780761963771</v>
      </c>
      <c r="N469">
        <v>4.6699999999999998E-2</v>
      </c>
      <c r="O469">
        <v>4.2799999999999998E-2</v>
      </c>
      <c r="P469">
        <v>0.2757</v>
      </c>
      <c r="Q469">
        <v>0.31350225779601398</v>
      </c>
      <c r="R469">
        <v>5.7303124786283399E-4</v>
      </c>
      <c r="S469" t="b">
        <v>0</v>
      </c>
      <c r="T469" t="s">
        <v>825</v>
      </c>
      <c r="U469" t="s">
        <v>892</v>
      </c>
      <c r="V469" t="s">
        <v>892</v>
      </c>
      <c r="W469" t="s">
        <v>1664</v>
      </c>
      <c r="X469" t="s">
        <v>1664</v>
      </c>
      <c r="Y469" t="s">
        <v>824</v>
      </c>
      <c r="Z469" t="s">
        <v>824</v>
      </c>
      <c r="AA469" t="s">
        <v>824</v>
      </c>
      <c r="AB469" t="s">
        <v>824</v>
      </c>
    </row>
    <row r="470" spans="1:28" x14ac:dyDescent="0.2">
      <c r="A470" t="s">
        <v>819</v>
      </c>
      <c r="B470" t="s">
        <v>242</v>
      </c>
      <c r="C470" t="s">
        <v>1666</v>
      </c>
      <c r="D470" t="s">
        <v>1650</v>
      </c>
      <c r="E470" t="s">
        <v>1651</v>
      </c>
      <c r="F470">
        <v>239</v>
      </c>
      <c r="G470">
        <v>2</v>
      </c>
      <c r="H470">
        <v>162253600</v>
      </c>
      <c r="I470" t="s">
        <v>247</v>
      </c>
      <c r="J470" t="s">
        <v>251</v>
      </c>
      <c r="K470">
        <v>3.0000000000000001E-3</v>
      </c>
      <c r="L470">
        <v>1.09E-2</v>
      </c>
      <c r="M470" t="s">
        <v>242</v>
      </c>
      <c r="N470" t="s">
        <v>242</v>
      </c>
      <c r="O470" t="s">
        <v>242</v>
      </c>
      <c r="P470" t="s">
        <v>242</v>
      </c>
      <c r="Q470">
        <v>0.31350225779601398</v>
      </c>
      <c r="R470" t="s">
        <v>242</v>
      </c>
      <c r="S470" t="b">
        <v>1</v>
      </c>
      <c r="T470" t="s">
        <v>825</v>
      </c>
      <c r="U470" t="s">
        <v>892</v>
      </c>
      <c r="V470" t="s">
        <v>892</v>
      </c>
      <c r="W470" t="s">
        <v>1664</v>
      </c>
      <c r="X470" t="s">
        <v>1664</v>
      </c>
      <c r="Y470" t="s">
        <v>824</v>
      </c>
      <c r="Z470" t="s">
        <v>824</v>
      </c>
      <c r="AA470" t="s">
        <v>824</v>
      </c>
      <c r="AB470" t="s">
        <v>824</v>
      </c>
    </row>
    <row r="471" spans="1:28" x14ac:dyDescent="0.2">
      <c r="A471" t="s">
        <v>819</v>
      </c>
      <c r="B471" t="s">
        <v>1878</v>
      </c>
      <c r="C471" t="s">
        <v>1879</v>
      </c>
      <c r="D471" t="s">
        <v>1650</v>
      </c>
      <c r="E471" t="s">
        <v>1651</v>
      </c>
      <c r="F471">
        <v>239</v>
      </c>
      <c r="G471">
        <v>2</v>
      </c>
      <c r="H471">
        <v>162253605</v>
      </c>
      <c r="I471" t="s">
        <v>241</v>
      </c>
      <c r="J471" t="s">
        <v>251</v>
      </c>
      <c r="K471">
        <v>0.1089</v>
      </c>
      <c r="L471">
        <v>1.09E-2</v>
      </c>
      <c r="M471">
        <v>1.0487510709848</v>
      </c>
      <c r="N471">
        <v>4.7600000000000003E-2</v>
      </c>
      <c r="O471">
        <v>4.2799999999999998E-2</v>
      </c>
      <c r="P471">
        <v>0.26650000000000001</v>
      </c>
      <c r="Q471">
        <v>0.31350225779601398</v>
      </c>
      <c r="R471">
        <v>6.2585675934955095E-4</v>
      </c>
      <c r="S471" t="b">
        <v>0</v>
      </c>
      <c r="T471" t="s">
        <v>825</v>
      </c>
      <c r="U471" t="s">
        <v>892</v>
      </c>
      <c r="V471" t="s">
        <v>892</v>
      </c>
      <c r="W471" t="s">
        <v>1664</v>
      </c>
      <c r="X471" t="s">
        <v>1664</v>
      </c>
      <c r="Y471" t="s">
        <v>824</v>
      </c>
      <c r="Z471" t="s">
        <v>824</v>
      </c>
      <c r="AA471" t="s">
        <v>824</v>
      </c>
      <c r="AB471" t="s">
        <v>824</v>
      </c>
    </row>
    <row r="472" spans="1:28" x14ac:dyDescent="0.2">
      <c r="A472" t="s">
        <v>819</v>
      </c>
      <c r="B472" t="s">
        <v>1886</v>
      </c>
      <c r="C472" t="s">
        <v>1887</v>
      </c>
      <c r="D472" t="s">
        <v>1650</v>
      </c>
      <c r="E472" t="s">
        <v>1651</v>
      </c>
      <c r="F472">
        <v>239</v>
      </c>
      <c r="G472">
        <v>2</v>
      </c>
      <c r="H472">
        <v>162254245</v>
      </c>
      <c r="I472" t="s">
        <v>240</v>
      </c>
      <c r="J472" t="s">
        <v>251</v>
      </c>
      <c r="K472">
        <v>0.1089</v>
      </c>
      <c r="L472">
        <v>1.09E-2</v>
      </c>
      <c r="M472">
        <v>1.04780761963771</v>
      </c>
      <c r="N472">
        <v>4.6699999999999998E-2</v>
      </c>
      <c r="O472">
        <v>4.2799999999999998E-2</v>
      </c>
      <c r="P472">
        <v>0.2757</v>
      </c>
      <c r="Q472">
        <v>0.31350225779601398</v>
      </c>
      <c r="R472">
        <v>5.7303124786283399E-4</v>
      </c>
      <c r="S472" t="b">
        <v>0</v>
      </c>
      <c r="T472" t="s">
        <v>825</v>
      </c>
      <c r="U472" t="s">
        <v>892</v>
      </c>
      <c r="V472" t="s">
        <v>892</v>
      </c>
      <c r="W472" t="s">
        <v>1664</v>
      </c>
      <c r="X472" t="s">
        <v>1664</v>
      </c>
      <c r="Y472" t="s">
        <v>824</v>
      </c>
      <c r="Z472" t="s">
        <v>824</v>
      </c>
      <c r="AA472" t="s">
        <v>824</v>
      </c>
      <c r="AB472" t="s">
        <v>824</v>
      </c>
    </row>
    <row r="473" spans="1:28" x14ac:dyDescent="0.2">
      <c r="A473" t="s">
        <v>819</v>
      </c>
      <c r="B473" t="s">
        <v>1888</v>
      </c>
      <c r="C473" t="s">
        <v>1889</v>
      </c>
      <c r="D473" t="s">
        <v>1650</v>
      </c>
      <c r="E473" t="s">
        <v>1651</v>
      </c>
      <c r="F473">
        <v>239</v>
      </c>
      <c r="G473">
        <v>2</v>
      </c>
      <c r="H473">
        <v>162254410</v>
      </c>
      <c r="I473" t="s">
        <v>247</v>
      </c>
      <c r="J473" t="s">
        <v>251</v>
      </c>
      <c r="K473">
        <v>0.1089</v>
      </c>
      <c r="L473">
        <v>1.09E-2</v>
      </c>
      <c r="M473">
        <v>1.04780761963771</v>
      </c>
      <c r="N473">
        <v>4.6699999999999998E-2</v>
      </c>
      <c r="O473">
        <v>4.2799999999999998E-2</v>
      </c>
      <c r="P473">
        <v>0.2757</v>
      </c>
      <c r="Q473">
        <v>0.31350225779601398</v>
      </c>
      <c r="R473">
        <v>5.7303124786283399E-4</v>
      </c>
      <c r="S473" t="b">
        <v>0</v>
      </c>
      <c r="T473" t="s">
        <v>825</v>
      </c>
      <c r="U473" t="s">
        <v>892</v>
      </c>
      <c r="V473" t="s">
        <v>892</v>
      </c>
      <c r="W473" t="s">
        <v>1664</v>
      </c>
      <c r="X473" t="s">
        <v>1664</v>
      </c>
      <c r="Y473" t="s">
        <v>824</v>
      </c>
      <c r="Z473" t="s">
        <v>824</v>
      </c>
      <c r="AA473" t="s">
        <v>824</v>
      </c>
      <c r="AB473" t="s">
        <v>824</v>
      </c>
    </row>
    <row r="474" spans="1:28" x14ac:dyDescent="0.2">
      <c r="A474" t="s">
        <v>819</v>
      </c>
      <c r="B474" t="s">
        <v>1890</v>
      </c>
      <c r="C474" t="s">
        <v>1891</v>
      </c>
      <c r="D474" t="s">
        <v>1650</v>
      </c>
      <c r="E474" t="s">
        <v>1651</v>
      </c>
      <c r="F474">
        <v>239</v>
      </c>
      <c r="G474">
        <v>2</v>
      </c>
      <c r="H474">
        <v>162254567</v>
      </c>
      <c r="I474" t="s">
        <v>247</v>
      </c>
      <c r="J474" t="s">
        <v>240</v>
      </c>
      <c r="K474">
        <v>0.1089</v>
      </c>
      <c r="L474">
        <v>1.09E-2</v>
      </c>
      <c r="M474">
        <v>1.04780761963771</v>
      </c>
      <c r="N474">
        <v>4.6699999999999998E-2</v>
      </c>
      <c r="O474">
        <v>4.2799999999999998E-2</v>
      </c>
      <c r="P474">
        <v>0.2757</v>
      </c>
      <c r="Q474">
        <v>0.31350225779601398</v>
      </c>
      <c r="R474">
        <v>5.7303124786283399E-4</v>
      </c>
      <c r="S474" t="b">
        <v>0</v>
      </c>
      <c r="T474" t="s">
        <v>825</v>
      </c>
      <c r="U474" t="s">
        <v>892</v>
      </c>
      <c r="V474" t="s">
        <v>892</v>
      </c>
      <c r="W474" t="s">
        <v>1664</v>
      </c>
      <c r="X474" t="s">
        <v>1664</v>
      </c>
      <c r="Y474" t="s">
        <v>824</v>
      </c>
      <c r="Z474" t="s">
        <v>824</v>
      </c>
      <c r="AA474" t="s">
        <v>824</v>
      </c>
      <c r="AB474" t="s">
        <v>824</v>
      </c>
    </row>
    <row r="475" spans="1:28" x14ac:dyDescent="0.2">
      <c r="A475" t="s">
        <v>819</v>
      </c>
      <c r="B475" t="s">
        <v>1904</v>
      </c>
      <c r="C475" t="s">
        <v>1905</v>
      </c>
      <c r="D475" t="s">
        <v>1650</v>
      </c>
      <c r="E475" t="s">
        <v>1651</v>
      </c>
      <c r="F475">
        <v>239</v>
      </c>
      <c r="G475">
        <v>2</v>
      </c>
      <c r="H475">
        <v>162254876</v>
      </c>
      <c r="I475" t="s">
        <v>247</v>
      </c>
      <c r="J475" t="s">
        <v>251</v>
      </c>
      <c r="K475">
        <v>0.1089</v>
      </c>
      <c r="L475">
        <v>9.9000000000000008E-3</v>
      </c>
      <c r="M475">
        <v>1.0474933244984399</v>
      </c>
      <c r="N475">
        <v>4.6399999999999997E-2</v>
      </c>
      <c r="O475">
        <v>4.2799999999999998E-2</v>
      </c>
      <c r="P475">
        <v>0.27800000000000002</v>
      </c>
      <c r="Q475">
        <v>0.31350225779601398</v>
      </c>
      <c r="R475">
        <v>5.4711296233615498E-4</v>
      </c>
      <c r="S475" t="b">
        <v>0</v>
      </c>
      <c r="T475" t="s">
        <v>825</v>
      </c>
      <c r="U475" t="s">
        <v>892</v>
      </c>
      <c r="V475" t="s">
        <v>892</v>
      </c>
      <c r="W475" t="s">
        <v>1664</v>
      </c>
      <c r="X475" t="s">
        <v>1664</v>
      </c>
      <c r="Y475" t="s">
        <v>824</v>
      </c>
      <c r="Z475" t="s">
        <v>824</v>
      </c>
      <c r="AA475" t="s">
        <v>824</v>
      </c>
      <c r="AB475" t="s">
        <v>824</v>
      </c>
    </row>
    <row r="476" spans="1:28" x14ac:dyDescent="0.2">
      <c r="A476" t="s">
        <v>819</v>
      </c>
      <c r="B476" t="s">
        <v>1892</v>
      </c>
      <c r="C476" t="s">
        <v>1893</v>
      </c>
      <c r="D476" t="s">
        <v>1650</v>
      </c>
      <c r="E476" t="s">
        <v>1651</v>
      </c>
      <c r="F476">
        <v>239</v>
      </c>
      <c r="G476">
        <v>2</v>
      </c>
      <c r="H476">
        <v>162254878</v>
      </c>
      <c r="I476" t="s">
        <v>240</v>
      </c>
      <c r="J476" t="s">
        <v>241</v>
      </c>
      <c r="K476">
        <v>0.1089</v>
      </c>
      <c r="L476">
        <v>9.9000000000000008E-3</v>
      </c>
      <c r="M476">
        <v>1.0477028441146099</v>
      </c>
      <c r="N476">
        <v>4.6600000000000003E-2</v>
      </c>
      <c r="O476">
        <v>4.2799999999999998E-2</v>
      </c>
      <c r="P476">
        <v>0.27650000000000002</v>
      </c>
      <c r="Q476">
        <v>0.31350225779601398</v>
      </c>
      <c r="R476">
        <v>5.7303124786283399E-4</v>
      </c>
      <c r="S476" t="b">
        <v>0</v>
      </c>
      <c r="T476" t="s">
        <v>825</v>
      </c>
      <c r="U476" t="s">
        <v>892</v>
      </c>
      <c r="V476" t="s">
        <v>892</v>
      </c>
      <c r="W476" t="s">
        <v>1664</v>
      </c>
      <c r="X476" t="s">
        <v>1664</v>
      </c>
      <c r="Y476" t="s">
        <v>824</v>
      </c>
      <c r="Z476" t="s">
        <v>824</v>
      </c>
      <c r="AA476" t="s">
        <v>824</v>
      </c>
      <c r="AB476" t="s">
        <v>824</v>
      </c>
    </row>
    <row r="477" spans="1:28" x14ac:dyDescent="0.2">
      <c r="A477" t="s">
        <v>819</v>
      </c>
      <c r="B477" t="s">
        <v>1894</v>
      </c>
      <c r="C477" t="s">
        <v>1895</v>
      </c>
      <c r="D477" t="s">
        <v>1650</v>
      </c>
      <c r="E477" t="s">
        <v>1651</v>
      </c>
      <c r="F477">
        <v>239</v>
      </c>
      <c r="G477">
        <v>2</v>
      </c>
      <c r="H477">
        <v>162255203</v>
      </c>
      <c r="I477" t="s">
        <v>251</v>
      </c>
      <c r="J477" t="s">
        <v>240</v>
      </c>
      <c r="K477">
        <v>0.1089</v>
      </c>
      <c r="L477">
        <v>1.09E-2</v>
      </c>
      <c r="M477">
        <v>1.04623708640265</v>
      </c>
      <c r="N477">
        <v>4.5199999999999997E-2</v>
      </c>
      <c r="O477">
        <v>4.2799999999999998E-2</v>
      </c>
      <c r="P477">
        <v>0.29070000000000001</v>
      </c>
      <c r="Q477">
        <v>0.31350225779601398</v>
      </c>
      <c r="R477">
        <v>5.7303124786283399E-4</v>
      </c>
      <c r="S477" t="b">
        <v>0</v>
      </c>
      <c r="T477" t="s">
        <v>825</v>
      </c>
      <c r="U477" t="s">
        <v>892</v>
      </c>
      <c r="V477" t="s">
        <v>892</v>
      </c>
      <c r="W477" t="s">
        <v>1664</v>
      </c>
      <c r="X477" t="s">
        <v>1664</v>
      </c>
      <c r="Y477" t="s">
        <v>824</v>
      </c>
      <c r="Z477" t="s">
        <v>824</v>
      </c>
      <c r="AA477" t="s">
        <v>824</v>
      </c>
      <c r="AB477" t="s">
        <v>824</v>
      </c>
    </row>
    <row r="478" spans="1:28" x14ac:dyDescent="0.2">
      <c r="A478" t="s">
        <v>819</v>
      </c>
      <c r="B478" t="s">
        <v>2047</v>
      </c>
      <c r="C478" t="s">
        <v>2048</v>
      </c>
      <c r="D478" t="s">
        <v>1650</v>
      </c>
      <c r="E478" t="s">
        <v>1651</v>
      </c>
      <c r="F478">
        <v>239</v>
      </c>
      <c r="G478">
        <v>2</v>
      </c>
      <c r="H478">
        <v>162255785</v>
      </c>
      <c r="I478" t="s">
        <v>251</v>
      </c>
      <c r="J478" t="s">
        <v>240</v>
      </c>
      <c r="K478">
        <v>3.0000000000000001E-3</v>
      </c>
      <c r="L478">
        <v>1.09E-2</v>
      </c>
      <c r="M478">
        <v>1.0360340395437699</v>
      </c>
      <c r="N478">
        <v>3.5400000000000001E-2</v>
      </c>
      <c r="O478">
        <v>4.87E-2</v>
      </c>
      <c r="P478">
        <v>0.46729999999999999</v>
      </c>
      <c r="Q478">
        <v>0.31350225779601398</v>
      </c>
      <c r="R478">
        <v>3.5573029735080599E-4</v>
      </c>
      <c r="S478" t="b">
        <v>0</v>
      </c>
      <c r="T478" t="s">
        <v>825</v>
      </c>
      <c r="U478" t="s">
        <v>892</v>
      </c>
      <c r="V478" t="s">
        <v>892</v>
      </c>
      <c r="W478" t="s">
        <v>1664</v>
      </c>
      <c r="X478" t="s">
        <v>1664</v>
      </c>
      <c r="Y478" t="s">
        <v>824</v>
      </c>
      <c r="Z478" t="s">
        <v>824</v>
      </c>
      <c r="AA478" t="s">
        <v>824</v>
      </c>
      <c r="AB478" t="s">
        <v>824</v>
      </c>
    </row>
    <row r="479" spans="1:28" x14ac:dyDescent="0.2">
      <c r="A479" t="s">
        <v>819</v>
      </c>
      <c r="B479" t="s">
        <v>1896</v>
      </c>
      <c r="C479" t="s">
        <v>1897</v>
      </c>
      <c r="D479" t="s">
        <v>1650</v>
      </c>
      <c r="E479" t="s">
        <v>1651</v>
      </c>
      <c r="F479">
        <v>239</v>
      </c>
      <c r="G479">
        <v>2</v>
      </c>
      <c r="H479">
        <v>162255800</v>
      </c>
      <c r="I479" t="s">
        <v>247</v>
      </c>
      <c r="J479" t="s">
        <v>251</v>
      </c>
      <c r="K479">
        <v>0.1089</v>
      </c>
      <c r="L479">
        <v>1.09E-2</v>
      </c>
      <c r="M479">
        <v>1.04592326235269</v>
      </c>
      <c r="N479">
        <v>4.4900000000000002E-2</v>
      </c>
      <c r="O479">
        <v>4.2799999999999998E-2</v>
      </c>
      <c r="P479">
        <v>0.29389999999999999</v>
      </c>
      <c r="Q479">
        <v>0.31350225779601398</v>
      </c>
      <c r="R479">
        <v>5.7303124786283399E-4</v>
      </c>
      <c r="S479" t="b">
        <v>0</v>
      </c>
      <c r="T479" t="s">
        <v>825</v>
      </c>
      <c r="U479" t="s">
        <v>892</v>
      </c>
      <c r="V479" t="s">
        <v>892</v>
      </c>
      <c r="W479" t="s">
        <v>1664</v>
      </c>
      <c r="X479" t="s">
        <v>1664</v>
      </c>
      <c r="Y479" t="s">
        <v>824</v>
      </c>
      <c r="Z479" t="s">
        <v>824</v>
      </c>
      <c r="AA479" t="s">
        <v>824</v>
      </c>
      <c r="AB479" t="s">
        <v>824</v>
      </c>
    </row>
    <row r="480" spans="1:28" x14ac:dyDescent="0.2">
      <c r="A480" t="s">
        <v>819</v>
      </c>
      <c r="B480" t="s">
        <v>1898</v>
      </c>
      <c r="C480" t="s">
        <v>1899</v>
      </c>
      <c r="D480" t="s">
        <v>1650</v>
      </c>
      <c r="E480" t="s">
        <v>1651</v>
      </c>
      <c r="F480">
        <v>239</v>
      </c>
      <c r="G480">
        <v>2</v>
      </c>
      <c r="H480">
        <v>162255960</v>
      </c>
      <c r="I480" t="s">
        <v>241</v>
      </c>
      <c r="J480" t="s">
        <v>251</v>
      </c>
      <c r="K480">
        <v>0.1082</v>
      </c>
      <c r="L480">
        <v>1.09E-2</v>
      </c>
      <c r="M480">
        <v>1.0458186752559</v>
      </c>
      <c r="N480">
        <v>4.48E-2</v>
      </c>
      <c r="O480">
        <v>4.2799999999999998E-2</v>
      </c>
      <c r="P480">
        <v>0.29480000000000001</v>
      </c>
      <c r="Q480">
        <v>0.31350225779601398</v>
      </c>
      <c r="R480">
        <v>5.7303124786283399E-4</v>
      </c>
      <c r="S480" t="b">
        <v>0</v>
      </c>
      <c r="T480" t="s">
        <v>825</v>
      </c>
      <c r="U480" t="s">
        <v>892</v>
      </c>
      <c r="V480" t="s">
        <v>892</v>
      </c>
      <c r="W480" t="s">
        <v>1664</v>
      </c>
      <c r="X480" t="s">
        <v>1664</v>
      </c>
      <c r="Y480" t="s">
        <v>824</v>
      </c>
      <c r="Z480" t="s">
        <v>824</v>
      </c>
      <c r="AA480" t="s">
        <v>824</v>
      </c>
      <c r="AB480" t="s">
        <v>824</v>
      </c>
    </row>
    <row r="481" spans="1:28" x14ac:dyDescent="0.2">
      <c r="A481" t="s">
        <v>819</v>
      </c>
      <c r="B481" t="s">
        <v>1900</v>
      </c>
      <c r="C481" t="s">
        <v>1901</v>
      </c>
      <c r="D481" t="s">
        <v>1650</v>
      </c>
      <c r="E481" t="s">
        <v>1651</v>
      </c>
      <c r="F481">
        <v>239</v>
      </c>
      <c r="G481">
        <v>2</v>
      </c>
      <c r="H481">
        <v>162256002</v>
      </c>
      <c r="I481" t="s">
        <v>241</v>
      </c>
      <c r="J481" t="s">
        <v>240</v>
      </c>
      <c r="K481">
        <v>0.1082</v>
      </c>
      <c r="L481">
        <v>1.09E-2</v>
      </c>
      <c r="M481">
        <v>1.04592326235269</v>
      </c>
      <c r="N481">
        <v>4.4900000000000002E-2</v>
      </c>
      <c r="O481">
        <v>4.2799999999999998E-2</v>
      </c>
      <c r="P481">
        <v>0.29389999999999999</v>
      </c>
      <c r="Q481">
        <v>0.31350225779601398</v>
      </c>
      <c r="R481">
        <v>5.7303124786283399E-4</v>
      </c>
      <c r="S481" t="b">
        <v>0</v>
      </c>
      <c r="T481" t="s">
        <v>825</v>
      </c>
      <c r="U481" t="s">
        <v>892</v>
      </c>
      <c r="V481" t="s">
        <v>892</v>
      </c>
      <c r="W481" t="s">
        <v>1664</v>
      </c>
      <c r="X481" t="s">
        <v>1664</v>
      </c>
      <c r="Y481" t="s">
        <v>824</v>
      </c>
      <c r="Z481" t="s">
        <v>824</v>
      </c>
      <c r="AA481" t="s">
        <v>824</v>
      </c>
      <c r="AB481" t="s">
        <v>824</v>
      </c>
    </row>
    <row r="482" spans="1:28" x14ac:dyDescent="0.2">
      <c r="A482" t="s">
        <v>819</v>
      </c>
      <c r="B482" t="s">
        <v>242</v>
      </c>
      <c r="C482" t="s">
        <v>1667</v>
      </c>
      <c r="D482" t="s">
        <v>1650</v>
      </c>
      <c r="E482" t="s">
        <v>1651</v>
      </c>
      <c r="F482">
        <v>239</v>
      </c>
      <c r="G482">
        <v>2</v>
      </c>
      <c r="H482">
        <v>162256653</v>
      </c>
      <c r="I482" t="s">
        <v>240</v>
      </c>
      <c r="J482" t="s">
        <v>1668</v>
      </c>
      <c r="K482">
        <v>0.1036</v>
      </c>
      <c r="L482">
        <v>1.09E-2</v>
      </c>
      <c r="M482" t="s">
        <v>242</v>
      </c>
      <c r="N482" t="s">
        <v>242</v>
      </c>
      <c r="O482" t="s">
        <v>242</v>
      </c>
      <c r="P482" t="s">
        <v>242</v>
      </c>
      <c r="Q482">
        <v>0.31350225779601398</v>
      </c>
      <c r="R482" t="s">
        <v>242</v>
      </c>
      <c r="S482" t="b">
        <v>1</v>
      </c>
      <c r="T482" t="s">
        <v>825</v>
      </c>
      <c r="U482" t="s">
        <v>892</v>
      </c>
      <c r="V482" t="s">
        <v>892</v>
      </c>
      <c r="W482" t="s">
        <v>1664</v>
      </c>
      <c r="X482" t="s">
        <v>1664</v>
      </c>
      <c r="Y482" t="s">
        <v>824</v>
      </c>
      <c r="Z482" t="s">
        <v>824</v>
      </c>
      <c r="AA482" t="s">
        <v>824</v>
      </c>
      <c r="AB482" t="s">
        <v>824</v>
      </c>
    </row>
    <row r="483" spans="1:28" x14ac:dyDescent="0.2">
      <c r="A483" t="s">
        <v>819</v>
      </c>
      <c r="B483" t="s">
        <v>1792</v>
      </c>
      <c r="C483" t="s">
        <v>1793</v>
      </c>
      <c r="D483" t="s">
        <v>1650</v>
      </c>
      <c r="E483" t="s">
        <v>1651</v>
      </c>
      <c r="F483">
        <v>239</v>
      </c>
      <c r="G483">
        <v>2</v>
      </c>
      <c r="H483">
        <v>162257406</v>
      </c>
      <c r="I483" t="s">
        <v>241</v>
      </c>
      <c r="J483" t="s">
        <v>240</v>
      </c>
      <c r="K483">
        <v>0.26250000000000001</v>
      </c>
      <c r="L483">
        <v>1.09E-2</v>
      </c>
      <c r="M483">
        <v>1.0376930208381601</v>
      </c>
      <c r="N483">
        <v>3.6999999999999998E-2</v>
      </c>
      <c r="O483">
        <v>3.7900000000000003E-2</v>
      </c>
      <c r="P483">
        <v>0.32800000000000001</v>
      </c>
      <c r="Q483">
        <v>0.31350225779601398</v>
      </c>
      <c r="R483">
        <v>2.2681747266660099E-3</v>
      </c>
      <c r="S483" t="b">
        <v>0</v>
      </c>
      <c r="T483" t="s">
        <v>825</v>
      </c>
      <c r="U483" t="s">
        <v>892</v>
      </c>
      <c r="V483" t="s">
        <v>892</v>
      </c>
      <c r="W483" t="s">
        <v>1664</v>
      </c>
      <c r="X483" t="s">
        <v>1664</v>
      </c>
      <c r="Y483" t="s">
        <v>824</v>
      </c>
      <c r="Z483" t="s">
        <v>824</v>
      </c>
      <c r="AA483" t="s">
        <v>824</v>
      </c>
      <c r="AB483" t="s">
        <v>824</v>
      </c>
    </row>
    <row r="484" spans="1:28" x14ac:dyDescent="0.2">
      <c r="A484" t="s">
        <v>819</v>
      </c>
      <c r="B484" t="s">
        <v>1727</v>
      </c>
      <c r="C484" t="s">
        <v>1728</v>
      </c>
      <c r="D484" t="s">
        <v>1650</v>
      </c>
      <c r="E484" t="s">
        <v>1651</v>
      </c>
      <c r="F484">
        <v>239</v>
      </c>
      <c r="G484">
        <v>2</v>
      </c>
      <c r="H484">
        <v>162258025</v>
      </c>
      <c r="I484" t="s">
        <v>240</v>
      </c>
      <c r="J484" t="s">
        <v>251</v>
      </c>
      <c r="K484">
        <v>0.43269999999999997</v>
      </c>
      <c r="L484">
        <v>1.1900000000000001E-2</v>
      </c>
      <c r="M484">
        <v>1.0229596056277399</v>
      </c>
      <c r="N484">
        <v>2.2700000000000001E-2</v>
      </c>
      <c r="O484">
        <v>3.7400000000000003E-2</v>
      </c>
      <c r="P484">
        <v>0.54320000000000002</v>
      </c>
      <c r="Q484">
        <v>0.31350225779601398</v>
      </c>
      <c r="R484">
        <v>3.53752731191546E-3</v>
      </c>
      <c r="S484" t="b">
        <v>0</v>
      </c>
      <c r="T484" t="s">
        <v>825</v>
      </c>
      <c r="U484" t="s">
        <v>892</v>
      </c>
      <c r="V484" t="s">
        <v>892</v>
      </c>
      <c r="W484" t="s">
        <v>1664</v>
      </c>
      <c r="X484" t="s">
        <v>1664</v>
      </c>
      <c r="Y484" t="s">
        <v>824</v>
      </c>
      <c r="Z484" t="s">
        <v>824</v>
      </c>
      <c r="AA484" t="s">
        <v>824</v>
      </c>
      <c r="AB484" t="s">
        <v>824</v>
      </c>
    </row>
    <row r="485" spans="1:28" x14ac:dyDescent="0.2">
      <c r="A485" t="s">
        <v>819</v>
      </c>
      <c r="B485" t="s">
        <v>2101</v>
      </c>
      <c r="C485" t="s">
        <v>2102</v>
      </c>
      <c r="D485" t="s">
        <v>1650</v>
      </c>
      <c r="E485" t="s">
        <v>1651</v>
      </c>
      <c r="F485">
        <v>239</v>
      </c>
      <c r="G485">
        <v>2</v>
      </c>
      <c r="H485">
        <v>162261717</v>
      </c>
      <c r="I485" t="s">
        <v>251</v>
      </c>
      <c r="J485" t="s">
        <v>247</v>
      </c>
      <c r="K485">
        <v>3.0000000000000001E-3</v>
      </c>
      <c r="L485">
        <v>1.09E-2</v>
      </c>
      <c r="M485">
        <v>1.03417085564116</v>
      </c>
      <c r="N485">
        <v>3.3599999999999998E-2</v>
      </c>
      <c r="O485">
        <v>5.0700000000000002E-2</v>
      </c>
      <c r="P485">
        <v>0.5081</v>
      </c>
      <c r="Q485">
        <v>0.31350225779601398</v>
      </c>
      <c r="R485">
        <v>3.0122156599207001E-4</v>
      </c>
      <c r="S485" t="b">
        <v>0</v>
      </c>
      <c r="T485" t="s">
        <v>825</v>
      </c>
      <c r="U485" t="s">
        <v>892</v>
      </c>
      <c r="V485" t="s">
        <v>892</v>
      </c>
      <c r="W485" t="s">
        <v>1664</v>
      </c>
      <c r="X485" t="s">
        <v>1664</v>
      </c>
      <c r="Y485" t="s">
        <v>824</v>
      </c>
      <c r="Z485" t="s">
        <v>824</v>
      </c>
      <c r="AA485" t="s">
        <v>824</v>
      </c>
      <c r="AB485" t="s">
        <v>824</v>
      </c>
    </row>
    <row r="486" spans="1:28" x14ac:dyDescent="0.2">
      <c r="A486" t="s">
        <v>819</v>
      </c>
      <c r="B486" t="s">
        <v>1650</v>
      </c>
      <c r="C486" t="s">
        <v>1651</v>
      </c>
      <c r="D486" t="s">
        <v>1650</v>
      </c>
      <c r="E486" t="s">
        <v>1651</v>
      </c>
      <c r="F486">
        <v>239</v>
      </c>
      <c r="G486">
        <v>2</v>
      </c>
      <c r="H486">
        <v>162263405</v>
      </c>
      <c r="I486" t="s">
        <v>247</v>
      </c>
      <c r="J486" t="s">
        <v>251</v>
      </c>
      <c r="K486">
        <v>0.44629999999999997</v>
      </c>
      <c r="L486">
        <v>1.1900000000000001E-2</v>
      </c>
      <c r="M486">
        <v>1.0266488969479499</v>
      </c>
      <c r="N486">
        <v>2.63E-2</v>
      </c>
      <c r="O486">
        <v>3.5499999999999997E-2</v>
      </c>
      <c r="P486">
        <v>0.45960000000000001</v>
      </c>
      <c r="Q486">
        <v>0.31350225779601398</v>
      </c>
      <c r="R486">
        <v>1.19130265292771E-2</v>
      </c>
      <c r="S486" t="b">
        <v>0</v>
      </c>
      <c r="T486" t="s">
        <v>825</v>
      </c>
      <c r="U486" t="s">
        <v>892</v>
      </c>
      <c r="V486" t="s">
        <v>892</v>
      </c>
      <c r="W486" t="s">
        <v>1664</v>
      </c>
      <c r="X486" t="s">
        <v>1664</v>
      </c>
      <c r="Y486" t="s">
        <v>824</v>
      </c>
      <c r="Z486" t="s">
        <v>824</v>
      </c>
      <c r="AA486" t="s">
        <v>824</v>
      </c>
      <c r="AB486" t="s">
        <v>824</v>
      </c>
    </row>
    <row r="487" spans="1:28" x14ac:dyDescent="0.2">
      <c r="A487" t="s">
        <v>819</v>
      </c>
      <c r="B487" t="s">
        <v>1908</v>
      </c>
      <c r="C487" t="s">
        <v>1909</v>
      </c>
      <c r="D487" t="s">
        <v>1650</v>
      </c>
      <c r="E487" t="s">
        <v>1651</v>
      </c>
      <c r="F487">
        <v>239</v>
      </c>
      <c r="G487">
        <v>2</v>
      </c>
      <c r="H487">
        <v>162264313</v>
      </c>
      <c r="I487" t="s">
        <v>241</v>
      </c>
      <c r="J487" t="s">
        <v>240</v>
      </c>
      <c r="K487">
        <v>3.0000000000000001E-3</v>
      </c>
      <c r="L487">
        <v>1.09E-2</v>
      </c>
      <c r="M487">
        <v>1.0448778618776899</v>
      </c>
      <c r="N487">
        <v>4.3900000000000002E-2</v>
      </c>
      <c r="O487">
        <v>4.8399999999999999E-2</v>
      </c>
      <c r="P487">
        <v>0.36420000000000002</v>
      </c>
      <c r="Q487">
        <v>0.31350225779601398</v>
      </c>
      <c r="R487">
        <v>5.3749443514011005E-4</v>
      </c>
      <c r="S487" t="b">
        <v>0</v>
      </c>
      <c r="T487" t="s">
        <v>825</v>
      </c>
      <c r="U487" t="s">
        <v>892</v>
      </c>
      <c r="V487" t="s">
        <v>892</v>
      </c>
      <c r="W487" t="s">
        <v>1664</v>
      </c>
      <c r="X487" t="s">
        <v>1664</v>
      </c>
      <c r="Y487" t="s">
        <v>824</v>
      </c>
      <c r="Z487" t="s">
        <v>824</v>
      </c>
      <c r="AA487" t="s">
        <v>824</v>
      </c>
      <c r="AB487" t="s">
        <v>824</v>
      </c>
    </row>
    <row r="488" spans="1:28" x14ac:dyDescent="0.2">
      <c r="A488" t="s">
        <v>819</v>
      </c>
      <c r="B488" t="s">
        <v>1683</v>
      </c>
      <c r="C488" t="s">
        <v>1684</v>
      </c>
      <c r="D488" t="s">
        <v>1650</v>
      </c>
      <c r="E488" t="s">
        <v>1651</v>
      </c>
      <c r="F488">
        <v>239</v>
      </c>
      <c r="G488">
        <v>2</v>
      </c>
      <c r="H488">
        <v>162264705</v>
      </c>
      <c r="I488" t="s">
        <v>240</v>
      </c>
      <c r="J488" t="s">
        <v>1685</v>
      </c>
      <c r="K488">
        <v>0.44629999999999997</v>
      </c>
      <c r="L488">
        <v>1.1900000000000001E-2</v>
      </c>
      <c r="M488">
        <v>1.0258279062704401</v>
      </c>
      <c r="N488">
        <v>2.5499999999999998E-2</v>
      </c>
      <c r="O488">
        <v>3.5700000000000003E-2</v>
      </c>
      <c r="P488">
        <v>0.47539999999999999</v>
      </c>
      <c r="Q488">
        <v>0.31350225779601398</v>
      </c>
      <c r="R488">
        <v>1.04033120644468E-2</v>
      </c>
      <c r="S488" t="b">
        <v>0</v>
      </c>
      <c r="T488" t="s">
        <v>825</v>
      </c>
      <c r="U488" t="s">
        <v>892</v>
      </c>
      <c r="V488" t="s">
        <v>892</v>
      </c>
      <c r="W488" t="s">
        <v>1664</v>
      </c>
      <c r="X488" t="s">
        <v>1664</v>
      </c>
      <c r="Y488" t="s">
        <v>824</v>
      </c>
      <c r="Z488" t="s">
        <v>824</v>
      </c>
      <c r="AA488" t="s">
        <v>824</v>
      </c>
      <c r="AB488" t="s">
        <v>824</v>
      </c>
    </row>
    <row r="489" spans="1:28" x14ac:dyDescent="0.2">
      <c r="A489" t="s">
        <v>819</v>
      </c>
      <c r="B489" t="s">
        <v>1910</v>
      </c>
      <c r="C489" t="s">
        <v>1911</v>
      </c>
      <c r="D489" t="s">
        <v>1650</v>
      </c>
      <c r="E489" t="s">
        <v>1651</v>
      </c>
      <c r="F489">
        <v>239</v>
      </c>
      <c r="G489">
        <v>2</v>
      </c>
      <c r="H489">
        <v>162266009</v>
      </c>
      <c r="I489" t="s">
        <v>241</v>
      </c>
      <c r="J489" t="s">
        <v>240</v>
      </c>
      <c r="K489">
        <v>3.0000000000000001E-3</v>
      </c>
      <c r="L489">
        <v>1.09E-2</v>
      </c>
      <c r="M489">
        <v>1.0448778618776899</v>
      </c>
      <c r="N489">
        <v>4.3900000000000002E-2</v>
      </c>
      <c r="O489">
        <v>4.8399999999999999E-2</v>
      </c>
      <c r="P489">
        <v>0.36420000000000002</v>
      </c>
      <c r="Q489">
        <v>0.31350225779601398</v>
      </c>
      <c r="R489">
        <v>5.3749443514011005E-4</v>
      </c>
      <c r="S489" t="b">
        <v>0</v>
      </c>
      <c r="T489" t="s">
        <v>825</v>
      </c>
      <c r="U489" t="s">
        <v>892</v>
      </c>
      <c r="V489" t="s">
        <v>892</v>
      </c>
      <c r="W489" t="s">
        <v>1664</v>
      </c>
      <c r="X489" t="s">
        <v>1664</v>
      </c>
      <c r="Y489" t="s">
        <v>824</v>
      </c>
      <c r="Z489" t="s">
        <v>824</v>
      </c>
      <c r="AA489" t="s">
        <v>824</v>
      </c>
      <c r="AB489" t="s">
        <v>824</v>
      </c>
    </row>
    <row r="490" spans="1:28" x14ac:dyDescent="0.2">
      <c r="A490" t="s">
        <v>819</v>
      </c>
      <c r="B490" t="s">
        <v>1681</v>
      </c>
      <c r="C490" t="s">
        <v>1682</v>
      </c>
      <c r="D490" t="s">
        <v>1650</v>
      </c>
      <c r="E490" t="s">
        <v>1651</v>
      </c>
      <c r="F490">
        <v>239</v>
      </c>
      <c r="G490">
        <v>2</v>
      </c>
      <c r="H490">
        <v>162266576</v>
      </c>
      <c r="I490" t="s">
        <v>240</v>
      </c>
      <c r="J490" t="s">
        <v>241</v>
      </c>
      <c r="K490">
        <v>0.44629999999999997</v>
      </c>
      <c r="L490">
        <v>1.1900000000000001E-2</v>
      </c>
      <c r="M490">
        <v>1.0272650711198801</v>
      </c>
      <c r="N490">
        <v>2.69E-2</v>
      </c>
      <c r="O490">
        <v>3.5499999999999997E-2</v>
      </c>
      <c r="P490">
        <v>0.44869999999999999</v>
      </c>
      <c r="Q490">
        <v>0.31350225779601398</v>
      </c>
      <c r="R490">
        <v>1.0533459784233199E-2</v>
      </c>
      <c r="S490" t="b">
        <v>0</v>
      </c>
      <c r="T490" t="s">
        <v>825</v>
      </c>
      <c r="U490" t="s">
        <v>910</v>
      </c>
      <c r="V490" t="s">
        <v>910</v>
      </c>
      <c r="W490" t="s">
        <v>279</v>
      </c>
      <c r="X490" t="s">
        <v>279</v>
      </c>
      <c r="Y490" t="s">
        <v>824</v>
      </c>
      <c r="Z490" t="s">
        <v>824</v>
      </c>
      <c r="AA490" t="s">
        <v>824</v>
      </c>
      <c r="AB490" t="s">
        <v>824</v>
      </c>
    </row>
    <row r="491" spans="1:28" x14ac:dyDescent="0.2">
      <c r="A491" t="s">
        <v>819</v>
      </c>
      <c r="B491" t="s">
        <v>1946</v>
      </c>
      <c r="C491" t="s">
        <v>1947</v>
      </c>
      <c r="D491" t="s">
        <v>1650</v>
      </c>
      <c r="E491" t="s">
        <v>1651</v>
      </c>
      <c r="F491">
        <v>239</v>
      </c>
      <c r="G491">
        <v>2</v>
      </c>
      <c r="H491">
        <v>162267644</v>
      </c>
      <c r="I491" t="s">
        <v>241</v>
      </c>
      <c r="J491" t="s">
        <v>251</v>
      </c>
      <c r="K491">
        <v>3.0000000000000001E-3</v>
      </c>
      <c r="L491">
        <v>1.09E-2</v>
      </c>
      <c r="M491">
        <v>1.0395625503474499</v>
      </c>
      <c r="N491">
        <v>3.8800000000000001E-2</v>
      </c>
      <c r="O491">
        <v>4.8399999999999999E-2</v>
      </c>
      <c r="P491">
        <v>0.42299999999999999</v>
      </c>
      <c r="Q491">
        <v>0.31350225779601398</v>
      </c>
      <c r="R491">
        <v>4.6342185095288497E-4</v>
      </c>
      <c r="S491" t="b">
        <v>0</v>
      </c>
      <c r="T491" t="s">
        <v>825</v>
      </c>
      <c r="U491" t="s">
        <v>883</v>
      </c>
      <c r="V491" t="s">
        <v>883</v>
      </c>
      <c r="W491" t="s">
        <v>279</v>
      </c>
      <c r="X491" t="s">
        <v>279</v>
      </c>
      <c r="Y491" t="s">
        <v>824</v>
      </c>
      <c r="Z491" t="s">
        <v>824</v>
      </c>
      <c r="AA491" t="s">
        <v>824</v>
      </c>
      <c r="AB491" t="s">
        <v>824</v>
      </c>
    </row>
    <row r="492" spans="1:28" x14ac:dyDescent="0.2">
      <c r="A492" t="s">
        <v>819</v>
      </c>
      <c r="B492" t="s">
        <v>1688</v>
      </c>
      <c r="C492" t="s">
        <v>1689</v>
      </c>
      <c r="D492" t="s">
        <v>1650</v>
      </c>
      <c r="E492" t="s">
        <v>1651</v>
      </c>
      <c r="F492">
        <v>239</v>
      </c>
      <c r="G492">
        <v>2</v>
      </c>
      <c r="H492">
        <v>162268391</v>
      </c>
      <c r="I492" t="s">
        <v>240</v>
      </c>
      <c r="J492" t="s">
        <v>241</v>
      </c>
      <c r="K492">
        <v>0.44700000000000001</v>
      </c>
      <c r="L492">
        <v>1.1900000000000001E-2</v>
      </c>
      <c r="M492">
        <v>1.0235735655606799</v>
      </c>
      <c r="N492">
        <v>2.3300000000000001E-2</v>
      </c>
      <c r="O492">
        <v>3.5499999999999997E-2</v>
      </c>
      <c r="P492">
        <v>0.51149999999999995</v>
      </c>
      <c r="Q492">
        <v>0.31350225779601398</v>
      </c>
      <c r="R492">
        <v>6.0461097014831598E-3</v>
      </c>
      <c r="S492" t="b">
        <v>0</v>
      </c>
      <c r="T492" t="s">
        <v>825</v>
      </c>
      <c r="U492" t="s">
        <v>883</v>
      </c>
      <c r="V492" t="s">
        <v>883</v>
      </c>
      <c r="W492" t="s">
        <v>279</v>
      </c>
      <c r="X492" t="s">
        <v>279</v>
      </c>
      <c r="Y492" t="s">
        <v>824</v>
      </c>
      <c r="Z492" t="s">
        <v>824</v>
      </c>
      <c r="AA492" t="s">
        <v>824</v>
      </c>
      <c r="AB492" t="s">
        <v>824</v>
      </c>
    </row>
    <row r="493" spans="1:28" x14ac:dyDescent="0.2">
      <c r="A493" t="s">
        <v>819</v>
      </c>
      <c r="B493" t="s">
        <v>1702</v>
      </c>
      <c r="C493" t="s">
        <v>8763</v>
      </c>
      <c r="D493" t="s">
        <v>1650</v>
      </c>
      <c r="E493" t="s">
        <v>1651</v>
      </c>
      <c r="F493">
        <v>239</v>
      </c>
      <c r="G493">
        <v>2</v>
      </c>
      <c r="H493">
        <v>162268976</v>
      </c>
      <c r="I493" t="s">
        <v>241</v>
      </c>
      <c r="J493" t="s">
        <v>560</v>
      </c>
      <c r="K493">
        <v>0.44700000000000001</v>
      </c>
      <c r="L493">
        <v>1.1900000000000001E-2</v>
      </c>
      <c r="M493">
        <v>1.0221415652030399</v>
      </c>
      <c r="N493">
        <v>2.1899999999999999E-2</v>
      </c>
      <c r="O493">
        <v>3.56E-2</v>
      </c>
      <c r="P493">
        <v>0.5373</v>
      </c>
      <c r="Q493">
        <v>0.31350225779601398</v>
      </c>
      <c r="R493">
        <v>5.8107680709761E-3</v>
      </c>
      <c r="S493" t="b">
        <v>0</v>
      </c>
      <c r="T493" t="s">
        <v>825</v>
      </c>
      <c r="U493" t="s">
        <v>883</v>
      </c>
      <c r="V493" t="s">
        <v>883</v>
      </c>
      <c r="W493" t="s">
        <v>279</v>
      </c>
      <c r="X493" t="s">
        <v>279</v>
      </c>
      <c r="Y493" t="s">
        <v>824</v>
      </c>
      <c r="Z493" t="s">
        <v>824</v>
      </c>
      <c r="AA493" t="s">
        <v>824</v>
      </c>
      <c r="AB493" t="s">
        <v>824</v>
      </c>
    </row>
    <row r="494" spans="1:28" x14ac:dyDescent="0.2">
      <c r="A494" t="s">
        <v>819</v>
      </c>
      <c r="B494" t="s">
        <v>1979</v>
      </c>
      <c r="C494" t="s">
        <v>1980</v>
      </c>
      <c r="D494" t="s">
        <v>1650</v>
      </c>
      <c r="E494" t="s">
        <v>1651</v>
      </c>
      <c r="F494">
        <v>239</v>
      </c>
      <c r="G494">
        <v>2</v>
      </c>
      <c r="H494">
        <v>162270281</v>
      </c>
      <c r="I494" t="s">
        <v>241</v>
      </c>
      <c r="J494" t="s">
        <v>240</v>
      </c>
      <c r="K494">
        <v>3.0000000000000001E-3</v>
      </c>
      <c r="L494">
        <v>1.09E-2</v>
      </c>
      <c r="M494">
        <v>1.0368631983947201</v>
      </c>
      <c r="N494">
        <v>3.6200000000000003E-2</v>
      </c>
      <c r="O494">
        <v>4.8399999999999999E-2</v>
      </c>
      <c r="P494">
        <v>0.45529999999999998</v>
      </c>
      <c r="Q494">
        <v>0.31350225779601398</v>
      </c>
      <c r="R494">
        <v>4.0252884969134699E-4</v>
      </c>
      <c r="S494" t="b">
        <v>0</v>
      </c>
      <c r="T494" t="s">
        <v>825</v>
      </c>
      <c r="U494" t="s">
        <v>883</v>
      </c>
      <c r="V494" t="s">
        <v>883</v>
      </c>
      <c r="W494" t="s">
        <v>279</v>
      </c>
      <c r="X494" t="s">
        <v>279</v>
      </c>
      <c r="Y494" t="s">
        <v>824</v>
      </c>
      <c r="Z494" t="s">
        <v>824</v>
      </c>
      <c r="AA494" t="s">
        <v>824</v>
      </c>
      <c r="AB494" t="s">
        <v>824</v>
      </c>
    </row>
    <row r="495" spans="1:28" x14ac:dyDescent="0.2">
      <c r="A495" t="s">
        <v>819</v>
      </c>
      <c r="B495" t="s">
        <v>1981</v>
      </c>
      <c r="C495" t="s">
        <v>1982</v>
      </c>
      <c r="D495" t="s">
        <v>1650</v>
      </c>
      <c r="E495" t="s">
        <v>1651</v>
      </c>
      <c r="F495">
        <v>239</v>
      </c>
      <c r="G495">
        <v>2</v>
      </c>
      <c r="H495">
        <v>162271250</v>
      </c>
      <c r="I495" t="s">
        <v>247</v>
      </c>
      <c r="J495" t="s">
        <v>251</v>
      </c>
      <c r="K495">
        <v>3.0000000000000001E-3</v>
      </c>
      <c r="L495">
        <v>1.09E-2</v>
      </c>
      <c r="M495">
        <v>1.0368631983947201</v>
      </c>
      <c r="N495">
        <v>3.6200000000000003E-2</v>
      </c>
      <c r="O495">
        <v>4.8399999999999999E-2</v>
      </c>
      <c r="P495">
        <v>0.45529999999999998</v>
      </c>
      <c r="Q495">
        <v>0.31350225779601398</v>
      </c>
      <c r="R495">
        <v>4.0252884969134699E-4</v>
      </c>
      <c r="S495" t="b">
        <v>0</v>
      </c>
      <c r="T495" t="s">
        <v>825</v>
      </c>
      <c r="U495" t="s">
        <v>883</v>
      </c>
      <c r="V495" t="s">
        <v>883</v>
      </c>
      <c r="W495" t="s">
        <v>279</v>
      </c>
      <c r="X495" t="s">
        <v>279</v>
      </c>
      <c r="Y495" t="s">
        <v>824</v>
      </c>
      <c r="Z495" t="s">
        <v>824</v>
      </c>
      <c r="AA495" t="s">
        <v>824</v>
      </c>
      <c r="AB495" t="s">
        <v>824</v>
      </c>
    </row>
    <row r="496" spans="1:28" x14ac:dyDescent="0.2">
      <c r="A496" t="s">
        <v>819</v>
      </c>
      <c r="B496" t="s">
        <v>1694</v>
      </c>
      <c r="C496" t="s">
        <v>1695</v>
      </c>
      <c r="D496" t="s">
        <v>1650</v>
      </c>
      <c r="E496" t="s">
        <v>1651</v>
      </c>
      <c r="F496">
        <v>239</v>
      </c>
      <c r="G496">
        <v>2</v>
      </c>
      <c r="H496">
        <v>162272215</v>
      </c>
      <c r="I496" t="s">
        <v>251</v>
      </c>
      <c r="J496" t="s">
        <v>247</v>
      </c>
      <c r="K496">
        <v>0.44700000000000001</v>
      </c>
      <c r="L496">
        <v>1.1900000000000001E-2</v>
      </c>
      <c r="M496">
        <v>1.0235735655606799</v>
      </c>
      <c r="N496">
        <v>2.3300000000000001E-2</v>
      </c>
      <c r="O496">
        <v>3.5499999999999997E-2</v>
      </c>
      <c r="P496">
        <v>0.51149999999999995</v>
      </c>
      <c r="Q496">
        <v>0.31350225779601398</v>
      </c>
      <c r="R496">
        <v>5.9566156288073701E-3</v>
      </c>
      <c r="S496" t="b">
        <v>0</v>
      </c>
      <c r="T496" t="s">
        <v>825</v>
      </c>
      <c r="U496" t="s">
        <v>883</v>
      </c>
      <c r="V496" t="s">
        <v>883</v>
      </c>
      <c r="W496" t="s">
        <v>279</v>
      </c>
      <c r="X496" t="s">
        <v>279</v>
      </c>
      <c r="Y496" t="s">
        <v>824</v>
      </c>
      <c r="Z496" t="s">
        <v>824</v>
      </c>
      <c r="AA496" t="s">
        <v>824</v>
      </c>
      <c r="AB496" t="s">
        <v>824</v>
      </c>
    </row>
    <row r="497" spans="1:28" x14ac:dyDescent="0.2">
      <c r="A497" t="s">
        <v>819</v>
      </c>
      <c r="B497" t="s">
        <v>1983</v>
      </c>
      <c r="C497" t="s">
        <v>1984</v>
      </c>
      <c r="D497" t="s">
        <v>1650</v>
      </c>
      <c r="E497" t="s">
        <v>1651</v>
      </c>
      <c r="F497">
        <v>239</v>
      </c>
      <c r="G497">
        <v>2</v>
      </c>
      <c r="H497">
        <v>162273158</v>
      </c>
      <c r="I497" t="s">
        <v>247</v>
      </c>
      <c r="J497" t="s">
        <v>240</v>
      </c>
      <c r="K497">
        <v>3.0000000000000001E-3</v>
      </c>
      <c r="L497">
        <v>1.09E-2</v>
      </c>
      <c r="M497">
        <v>1.0368631983947201</v>
      </c>
      <c r="N497">
        <v>3.6200000000000003E-2</v>
      </c>
      <c r="O497">
        <v>4.8399999999999999E-2</v>
      </c>
      <c r="P497">
        <v>0.45529999999999998</v>
      </c>
      <c r="Q497">
        <v>0.31350225779601398</v>
      </c>
      <c r="R497">
        <v>4.0252884969134699E-4</v>
      </c>
      <c r="S497" t="b">
        <v>0</v>
      </c>
      <c r="T497" t="s">
        <v>825</v>
      </c>
      <c r="U497" t="s">
        <v>883</v>
      </c>
      <c r="V497" t="s">
        <v>883</v>
      </c>
      <c r="W497" t="s">
        <v>279</v>
      </c>
      <c r="X497" t="s">
        <v>279</v>
      </c>
      <c r="Y497" t="s">
        <v>824</v>
      </c>
      <c r="Z497" t="s">
        <v>824</v>
      </c>
      <c r="AA497" t="s">
        <v>824</v>
      </c>
      <c r="AB497" t="s">
        <v>824</v>
      </c>
    </row>
    <row r="498" spans="1:28" x14ac:dyDescent="0.2">
      <c r="A498" t="s">
        <v>819</v>
      </c>
      <c r="B498" t="s">
        <v>1985</v>
      </c>
      <c r="C498" t="s">
        <v>1986</v>
      </c>
      <c r="D498" t="s">
        <v>1650</v>
      </c>
      <c r="E498" t="s">
        <v>1651</v>
      </c>
      <c r="F498">
        <v>239</v>
      </c>
      <c r="G498">
        <v>2</v>
      </c>
      <c r="H498">
        <v>162273520</v>
      </c>
      <c r="I498" t="s">
        <v>247</v>
      </c>
      <c r="J498" t="s">
        <v>240</v>
      </c>
      <c r="K498">
        <v>3.0000000000000001E-3</v>
      </c>
      <c r="L498">
        <v>1.09E-2</v>
      </c>
      <c r="M498">
        <v>1.0371743040177499</v>
      </c>
      <c r="N498">
        <v>3.6499999999999998E-2</v>
      </c>
      <c r="O498">
        <v>4.8500000000000001E-2</v>
      </c>
      <c r="P498">
        <v>0.45129999999999998</v>
      </c>
      <c r="Q498">
        <v>0.31350225779601398</v>
      </c>
      <c r="R498">
        <v>4.0252884969134699E-4</v>
      </c>
      <c r="S498" t="b">
        <v>0</v>
      </c>
      <c r="T498" t="s">
        <v>825</v>
      </c>
      <c r="U498" t="s">
        <v>883</v>
      </c>
      <c r="V498" t="s">
        <v>883</v>
      </c>
      <c r="W498" t="s">
        <v>279</v>
      </c>
      <c r="X498" t="s">
        <v>279</v>
      </c>
      <c r="Y498" t="s">
        <v>824</v>
      </c>
      <c r="Z498" t="s">
        <v>824</v>
      </c>
      <c r="AA498" t="s">
        <v>824</v>
      </c>
      <c r="AB498" t="s">
        <v>824</v>
      </c>
    </row>
    <row r="499" spans="1:28" x14ac:dyDescent="0.2">
      <c r="A499" t="s">
        <v>819</v>
      </c>
      <c r="B499" t="s">
        <v>1705</v>
      </c>
      <c r="C499" t="s">
        <v>1706</v>
      </c>
      <c r="D499" t="s">
        <v>1650</v>
      </c>
      <c r="E499" t="s">
        <v>1651</v>
      </c>
      <c r="F499">
        <v>239</v>
      </c>
      <c r="G499">
        <v>2</v>
      </c>
      <c r="H499">
        <v>162274994</v>
      </c>
      <c r="I499" t="s">
        <v>247</v>
      </c>
      <c r="J499" t="s">
        <v>240</v>
      </c>
      <c r="K499">
        <v>0.42809999999999998</v>
      </c>
      <c r="L499">
        <v>1.09E-2</v>
      </c>
      <c r="M499">
        <v>1.02562276120438</v>
      </c>
      <c r="N499">
        <v>2.53E-2</v>
      </c>
      <c r="O499">
        <v>3.5700000000000003E-2</v>
      </c>
      <c r="P499">
        <v>0.47849999999999998</v>
      </c>
      <c r="Q499">
        <v>0.31350225779601398</v>
      </c>
      <c r="R499">
        <v>4.6132211072003803E-3</v>
      </c>
      <c r="S499" t="b">
        <v>0</v>
      </c>
      <c r="T499" t="s">
        <v>825</v>
      </c>
      <c r="U499" t="s">
        <v>883</v>
      </c>
      <c r="V499" t="s">
        <v>883</v>
      </c>
      <c r="W499" t="s">
        <v>279</v>
      </c>
      <c r="X499" t="s">
        <v>279</v>
      </c>
      <c r="Y499" t="s">
        <v>824</v>
      </c>
      <c r="Z499" t="s">
        <v>824</v>
      </c>
      <c r="AA499" t="s">
        <v>824</v>
      </c>
      <c r="AB499" t="s">
        <v>824</v>
      </c>
    </row>
    <row r="500" spans="1:28" x14ac:dyDescent="0.2">
      <c r="A500" t="s">
        <v>819</v>
      </c>
      <c r="B500" t="s">
        <v>1696</v>
      </c>
      <c r="C500" t="s">
        <v>1697</v>
      </c>
      <c r="D500" t="s">
        <v>1650</v>
      </c>
      <c r="E500" t="s">
        <v>1651</v>
      </c>
      <c r="F500">
        <v>239</v>
      </c>
      <c r="G500">
        <v>2</v>
      </c>
      <c r="H500">
        <v>162276243</v>
      </c>
      <c r="I500" t="s">
        <v>251</v>
      </c>
      <c r="J500" t="s">
        <v>247</v>
      </c>
      <c r="K500">
        <v>0.44779999999999998</v>
      </c>
      <c r="L500">
        <v>1.29E-2</v>
      </c>
      <c r="M500">
        <v>1.02275503416445</v>
      </c>
      <c r="N500">
        <v>2.2499999999999999E-2</v>
      </c>
      <c r="O500">
        <v>3.5499999999999997E-2</v>
      </c>
      <c r="P500">
        <v>0.52610000000000001</v>
      </c>
      <c r="Q500">
        <v>0.31350225779601398</v>
      </c>
      <c r="R500">
        <v>5.9566156288073701E-3</v>
      </c>
      <c r="S500" t="b">
        <v>0</v>
      </c>
      <c r="T500" t="s">
        <v>825</v>
      </c>
      <c r="U500" t="s">
        <v>883</v>
      </c>
      <c r="V500" t="s">
        <v>883</v>
      </c>
      <c r="W500" t="s">
        <v>279</v>
      </c>
      <c r="X500" t="s">
        <v>279</v>
      </c>
      <c r="Y500" t="s">
        <v>824</v>
      </c>
      <c r="Z500" t="s">
        <v>824</v>
      </c>
      <c r="AA500" t="s">
        <v>824</v>
      </c>
      <c r="AB500" t="s">
        <v>824</v>
      </c>
    </row>
    <row r="501" spans="1:28" x14ac:dyDescent="0.2">
      <c r="A501" t="s">
        <v>819</v>
      </c>
      <c r="B501" t="s">
        <v>2019</v>
      </c>
      <c r="C501" t="s">
        <v>2020</v>
      </c>
      <c r="D501" t="s">
        <v>1650</v>
      </c>
      <c r="E501" t="s">
        <v>1651</v>
      </c>
      <c r="F501">
        <v>239</v>
      </c>
      <c r="G501">
        <v>2</v>
      </c>
      <c r="H501">
        <v>162278172</v>
      </c>
      <c r="I501" t="s">
        <v>251</v>
      </c>
      <c r="J501" t="s">
        <v>240</v>
      </c>
      <c r="K501">
        <v>3.0000000000000001E-3</v>
      </c>
      <c r="L501">
        <v>1.09E-2</v>
      </c>
      <c r="M501">
        <v>1.0317949959591799</v>
      </c>
      <c r="N501">
        <v>3.1300000000000001E-2</v>
      </c>
      <c r="O501">
        <v>5.04E-2</v>
      </c>
      <c r="P501">
        <v>0.53439999999999999</v>
      </c>
      <c r="Q501">
        <v>0.31350225779601398</v>
      </c>
      <c r="R501">
        <v>3.6835448000574998E-4</v>
      </c>
      <c r="S501" t="b">
        <v>0</v>
      </c>
      <c r="T501" t="s">
        <v>825</v>
      </c>
      <c r="U501" t="s">
        <v>883</v>
      </c>
      <c r="V501" t="s">
        <v>883</v>
      </c>
      <c r="W501" t="s">
        <v>279</v>
      </c>
      <c r="X501" t="s">
        <v>279</v>
      </c>
      <c r="Y501" t="s">
        <v>824</v>
      </c>
      <c r="Z501" t="s">
        <v>824</v>
      </c>
      <c r="AA501" t="s">
        <v>824</v>
      </c>
      <c r="AB501" t="s">
        <v>824</v>
      </c>
    </row>
    <row r="502" spans="1:28" x14ac:dyDescent="0.2">
      <c r="A502" t="s">
        <v>819</v>
      </c>
      <c r="B502" t="s">
        <v>1987</v>
      </c>
      <c r="C502" t="s">
        <v>1988</v>
      </c>
      <c r="D502" t="s">
        <v>1650</v>
      </c>
      <c r="E502" t="s">
        <v>1651</v>
      </c>
      <c r="F502">
        <v>239</v>
      </c>
      <c r="G502">
        <v>2</v>
      </c>
      <c r="H502">
        <v>162279067</v>
      </c>
      <c r="I502" t="s">
        <v>241</v>
      </c>
      <c r="J502" t="s">
        <v>251</v>
      </c>
      <c r="K502">
        <v>3.0000000000000001E-3</v>
      </c>
      <c r="L502">
        <v>1.09E-2</v>
      </c>
      <c r="M502">
        <v>1.0368631983947201</v>
      </c>
      <c r="N502">
        <v>3.6200000000000003E-2</v>
      </c>
      <c r="O502">
        <v>4.8399999999999999E-2</v>
      </c>
      <c r="P502">
        <v>0.45529999999999998</v>
      </c>
      <c r="Q502">
        <v>0.31350225779601398</v>
      </c>
      <c r="R502">
        <v>4.0252884969134699E-4</v>
      </c>
      <c r="S502" t="b">
        <v>0</v>
      </c>
      <c r="T502" t="s">
        <v>825</v>
      </c>
      <c r="U502" t="s">
        <v>883</v>
      </c>
      <c r="V502" t="s">
        <v>883</v>
      </c>
      <c r="W502" t="s">
        <v>279</v>
      </c>
      <c r="X502" t="s">
        <v>279</v>
      </c>
      <c r="Y502" t="s">
        <v>824</v>
      </c>
      <c r="Z502" t="s">
        <v>824</v>
      </c>
      <c r="AA502" t="s">
        <v>824</v>
      </c>
      <c r="AB502" t="s">
        <v>824</v>
      </c>
    </row>
    <row r="503" spans="1:28" x14ac:dyDescent="0.2">
      <c r="A503" t="s">
        <v>819</v>
      </c>
      <c r="B503" t="s">
        <v>1707</v>
      </c>
      <c r="C503" t="s">
        <v>1708</v>
      </c>
      <c r="D503" t="s">
        <v>1650</v>
      </c>
      <c r="E503" t="s">
        <v>1651</v>
      </c>
      <c r="F503">
        <v>239</v>
      </c>
      <c r="G503">
        <v>2</v>
      </c>
      <c r="H503">
        <v>162279752</v>
      </c>
      <c r="I503" t="s">
        <v>240</v>
      </c>
      <c r="J503" t="s">
        <v>247</v>
      </c>
      <c r="K503">
        <v>0.41149999999999998</v>
      </c>
      <c r="L503">
        <v>1.09E-2</v>
      </c>
      <c r="M503">
        <v>1.0300424345653101</v>
      </c>
      <c r="N503">
        <v>2.9600000000000001E-2</v>
      </c>
      <c r="O503">
        <v>3.5799999999999998E-2</v>
      </c>
      <c r="P503">
        <v>0.40820000000000001</v>
      </c>
      <c r="Q503">
        <v>0.31350225779601398</v>
      </c>
      <c r="R503">
        <v>4.6132211072003803E-3</v>
      </c>
      <c r="S503" t="b">
        <v>0</v>
      </c>
      <c r="T503" t="s">
        <v>825</v>
      </c>
      <c r="U503" t="s">
        <v>883</v>
      </c>
      <c r="V503" t="s">
        <v>883</v>
      </c>
      <c r="W503" t="s">
        <v>279</v>
      </c>
      <c r="X503" t="s">
        <v>279</v>
      </c>
      <c r="Y503" t="s">
        <v>824</v>
      </c>
      <c r="Z503" t="s">
        <v>824</v>
      </c>
      <c r="AA503" t="s">
        <v>824</v>
      </c>
      <c r="AB503" t="s">
        <v>824</v>
      </c>
    </row>
    <row r="504" spans="1:28" x14ac:dyDescent="0.2">
      <c r="A504" t="s">
        <v>819</v>
      </c>
      <c r="B504" t="s">
        <v>1754</v>
      </c>
      <c r="C504" t="s">
        <v>1755</v>
      </c>
      <c r="D504" t="s">
        <v>1650</v>
      </c>
      <c r="E504" t="s">
        <v>1651</v>
      </c>
      <c r="F504">
        <v>239</v>
      </c>
      <c r="G504">
        <v>2</v>
      </c>
      <c r="H504">
        <v>162280217</v>
      </c>
      <c r="I504" t="s">
        <v>247</v>
      </c>
      <c r="J504" t="s">
        <v>241</v>
      </c>
      <c r="K504">
        <v>0.32450000000000001</v>
      </c>
      <c r="L504">
        <v>1.09E-2</v>
      </c>
      <c r="M504">
        <v>1.02562276120438</v>
      </c>
      <c r="N504">
        <v>2.53E-2</v>
      </c>
      <c r="O504">
        <v>3.6600000000000001E-2</v>
      </c>
      <c r="P504">
        <v>0.4889</v>
      </c>
      <c r="Q504">
        <v>0.31350225779601398</v>
      </c>
      <c r="R504">
        <v>2.6179316283109098E-3</v>
      </c>
      <c r="S504" t="b">
        <v>0</v>
      </c>
      <c r="T504" t="s">
        <v>825</v>
      </c>
      <c r="U504" t="s">
        <v>883</v>
      </c>
      <c r="V504" t="s">
        <v>883</v>
      </c>
      <c r="W504" t="s">
        <v>279</v>
      </c>
      <c r="X504" t="s">
        <v>279</v>
      </c>
      <c r="Y504" t="s">
        <v>824</v>
      </c>
      <c r="Z504" t="s">
        <v>824</v>
      </c>
      <c r="AA504" t="s">
        <v>824</v>
      </c>
      <c r="AB504" t="s">
        <v>824</v>
      </c>
    </row>
    <row r="505" spans="1:28" x14ac:dyDescent="0.2">
      <c r="A505" t="s">
        <v>819</v>
      </c>
      <c r="B505" t="s">
        <v>1756</v>
      </c>
      <c r="C505" t="s">
        <v>1757</v>
      </c>
      <c r="D505" t="s">
        <v>1650</v>
      </c>
      <c r="E505" t="s">
        <v>1651</v>
      </c>
      <c r="F505">
        <v>239</v>
      </c>
      <c r="G505">
        <v>2</v>
      </c>
      <c r="H505">
        <v>162280261</v>
      </c>
      <c r="I505" t="s">
        <v>240</v>
      </c>
      <c r="J505" t="s">
        <v>241</v>
      </c>
      <c r="K505">
        <v>0.32450000000000001</v>
      </c>
      <c r="L505">
        <v>1.09E-2</v>
      </c>
      <c r="M505">
        <v>1.02562276120438</v>
      </c>
      <c r="N505">
        <v>2.53E-2</v>
      </c>
      <c r="O505">
        <v>3.6600000000000001E-2</v>
      </c>
      <c r="P505">
        <v>0.4889</v>
      </c>
      <c r="Q505">
        <v>0.31350225779601398</v>
      </c>
      <c r="R505">
        <v>2.6179316283109098E-3</v>
      </c>
      <c r="S505" t="b">
        <v>0</v>
      </c>
      <c r="T505" t="s">
        <v>825</v>
      </c>
      <c r="U505" t="s">
        <v>883</v>
      </c>
      <c r="V505" t="s">
        <v>883</v>
      </c>
      <c r="W505" t="s">
        <v>279</v>
      </c>
      <c r="X505" t="s">
        <v>279</v>
      </c>
      <c r="Y505" t="s">
        <v>824</v>
      </c>
      <c r="Z505" t="s">
        <v>824</v>
      </c>
      <c r="AA505" t="s">
        <v>824</v>
      </c>
      <c r="AB505" t="s">
        <v>824</v>
      </c>
    </row>
    <row r="506" spans="1:28" x14ac:dyDescent="0.2">
      <c r="A506" t="s">
        <v>819</v>
      </c>
      <c r="B506" t="s">
        <v>1692</v>
      </c>
      <c r="C506" t="s">
        <v>1693</v>
      </c>
      <c r="D506" t="s">
        <v>1650</v>
      </c>
      <c r="E506" t="s">
        <v>1651</v>
      </c>
      <c r="F506">
        <v>239</v>
      </c>
      <c r="G506">
        <v>2</v>
      </c>
      <c r="H506">
        <v>162280425</v>
      </c>
      <c r="I506" t="s">
        <v>251</v>
      </c>
      <c r="J506" t="s">
        <v>247</v>
      </c>
      <c r="K506">
        <v>0.44700000000000001</v>
      </c>
      <c r="L506">
        <v>1.1900000000000001E-2</v>
      </c>
      <c r="M506">
        <v>1.02275503416445</v>
      </c>
      <c r="N506">
        <v>2.2499999999999999E-2</v>
      </c>
      <c r="O506">
        <v>3.5499999999999997E-2</v>
      </c>
      <c r="P506">
        <v>0.52610000000000001</v>
      </c>
      <c r="Q506">
        <v>0.31350225779601398</v>
      </c>
      <c r="R506">
        <v>5.9566156288073796E-3</v>
      </c>
      <c r="S506" t="b">
        <v>0</v>
      </c>
      <c r="T506" t="s">
        <v>825</v>
      </c>
      <c r="U506" t="s">
        <v>883</v>
      </c>
      <c r="V506" t="s">
        <v>883</v>
      </c>
      <c r="W506" t="s">
        <v>279</v>
      </c>
      <c r="X506" t="s">
        <v>279</v>
      </c>
      <c r="Y506" t="s">
        <v>824</v>
      </c>
      <c r="Z506" t="s">
        <v>824</v>
      </c>
      <c r="AA506" t="s">
        <v>824</v>
      </c>
      <c r="AB506" t="s">
        <v>824</v>
      </c>
    </row>
    <row r="507" spans="1:28" x14ac:dyDescent="0.2">
      <c r="A507" t="s">
        <v>819</v>
      </c>
      <c r="B507" t="s">
        <v>1690</v>
      </c>
      <c r="C507" t="s">
        <v>1691</v>
      </c>
      <c r="D507" t="s">
        <v>1650</v>
      </c>
      <c r="E507" t="s">
        <v>1651</v>
      </c>
      <c r="F507">
        <v>239</v>
      </c>
      <c r="G507">
        <v>2</v>
      </c>
      <c r="H507">
        <v>162280842</v>
      </c>
      <c r="I507" t="s">
        <v>251</v>
      </c>
      <c r="J507" t="s">
        <v>240</v>
      </c>
      <c r="K507">
        <v>0.44700000000000001</v>
      </c>
      <c r="L507">
        <v>1.1900000000000001E-2</v>
      </c>
      <c r="M507">
        <v>1.0228573147818101</v>
      </c>
      <c r="N507">
        <v>2.2599999999999999E-2</v>
      </c>
      <c r="O507">
        <v>3.5499999999999997E-2</v>
      </c>
      <c r="P507">
        <v>0.52470000000000006</v>
      </c>
      <c r="Q507">
        <v>0.31350225779601398</v>
      </c>
      <c r="R507">
        <v>5.9786394107430698E-3</v>
      </c>
      <c r="S507" t="b">
        <v>0</v>
      </c>
      <c r="T507" t="s">
        <v>825</v>
      </c>
      <c r="U507" t="s">
        <v>883</v>
      </c>
      <c r="V507" t="s">
        <v>883</v>
      </c>
      <c r="W507" t="s">
        <v>279</v>
      </c>
      <c r="X507" t="s">
        <v>279</v>
      </c>
      <c r="Y507" t="s">
        <v>824</v>
      </c>
      <c r="Z507" t="s">
        <v>824</v>
      </c>
      <c r="AA507" t="s">
        <v>824</v>
      </c>
      <c r="AB507" t="s">
        <v>824</v>
      </c>
    </row>
    <row r="508" spans="1:28" x14ac:dyDescent="0.2">
      <c r="A508" t="s">
        <v>819</v>
      </c>
      <c r="B508" t="s">
        <v>1989</v>
      </c>
      <c r="C508" t="s">
        <v>1990</v>
      </c>
      <c r="D508" t="s">
        <v>1650</v>
      </c>
      <c r="E508" t="s">
        <v>1651</v>
      </c>
      <c r="F508">
        <v>239</v>
      </c>
      <c r="G508">
        <v>2</v>
      </c>
      <c r="H508">
        <v>162280949</v>
      </c>
      <c r="I508" t="s">
        <v>247</v>
      </c>
      <c r="J508" t="s">
        <v>240</v>
      </c>
      <c r="K508">
        <v>3.0000000000000001E-3</v>
      </c>
      <c r="L508">
        <v>1.09E-2</v>
      </c>
      <c r="M508">
        <v>1.0368631983947201</v>
      </c>
      <c r="N508">
        <v>3.6200000000000003E-2</v>
      </c>
      <c r="O508">
        <v>4.8399999999999999E-2</v>
      </c>
      <c r="P508">
        <v>0.45529999999999998</v>
      </c>
      <c r="Q508">
        <v>0.31350225779601398</v>
      </c>
      <c r="R508">
        <v>4.0252884969127001E-4</v>
      </c>
      <c r="S508" t="b">
        <v>0</v>
      </c>
      <c r="T508" t="s">
        <v>825</v>
      </c>
      <c r="U508" t="s">
        <v>883</v>
      </c>
      <c r="V508" t="s">
        <v>883</v>
      </c>
      <c r="W508" t="s">
        <v>279</v>
      </c>
      <c r="X508" t="s">
        <v>279</v>
      </c>
      <c r="Y508" t="s">
        <v>824</v>
      </c>
      <c r="Z508" t="s">
        <v>824</v>
      </c>
      <c r="AA508" t="s">
        <v>824</v>
      </c>
      <c r="AB508" t="s">
        <v>824</v>
      </c>
    </row>
    <row r="509" spans="1:28" x14ac:dyDescent="0.2">
      <c r="A509" t="s">
        <v>819</v>
      </c>
      <c r="B509" t="s">
        <v>1758</v>
      </c>
      <c r="C509" t="s">
        <v>1759</v>
      </c>
      <c r="D509" t="s">
        <v>1650</v>
      </c>
      <c r="E509" t="s">
        <v>1651</v>
      </c>
      <c r="F509">
        <v>239</v>
      </c>
      <c r="G509">
        <v>2</v>
      </c>
      <c r="H509">
        <v>162281173</v>
      </c>
      <c r="I509" t="s">
        <v>247</v>
      </c>
      <c r="J509" t="s">
        <v>251</v>
      </c>
      <c r="K509">
        <v>0.32450000000000001</v>
      </c>
      <c r="L509">
        <v>1.09E-2</v>
      </c>
      <c r="M509">
        <v>1.02562276120438</v>
      </c>
      <c r="N509">
        <v>2.53E-2</v>
      </c>
      <c r="O509">
        <v>3.6600000000000001E-2</v>
      </c>
      <c r="P509">
        <v>0.4889</v>
      </c>
      <c r="Q509">
        <v>0.31350225779601398</v>
      </c>
      <c r="R509">
        <v>2.60185505108231E-3</v>
      </c>
      <c r="S509" t="b">
        <v>0</v>
      </c>
      <c r="T509" t="s">
        <v>825</v>
      </c>
      <c r="U509" t="s">
        <v>883</v>
      </c>
      <c r="V509" t="s">
        <v>883</v>
      </c>
      <c r="W509" t="s">
        <v>279</v>
      </c>
      <c r="X509" t="s">
        <v>279</v>
      </c>
      <c r="Y509" t="s">
        <v>824</v>
      </c>
      <c r="Z509" t="s">
        <v>824</v>
      </c>
      <c r="AA509" t="s">
        <v>824</v>
      </c>
      <c r="AB509" t="s">
        <v>824</v>
      </c>
    </row>
    <row r="510" spans="1:28" x14ac:dyDescent="0.2">
      <c r="A510" t="s">
        <v>819</v>
      </c>
      <c r="B510" t="s">
        <v>1760</v>
      </c>
      <c r="C510" t="s">
        <v>1761</v>
      </c>
      <c r="D510" t="s">
        <v>1650</v>
      </c>
      <c r="E510" t="s">
        <v>1651</v>
      </c>
      <c r="F510">
        <v>239</v>
      </c>
      <c r="G510">
        <v>2</v>
      </c>
      <c r="H510">
        <v>162281185</v>
      </c>
      <c r="I510" t="s">
        <v>247</v>
      </c>
      <c r="J510" t="s">
        <v>251</v>
      </c>
      <c r="K510">
        <v>0.32450000000000001</v>
      </c>
      <c r="L510">
        <v>1.09E-2</v>
      </c>
      <c r="M510">
        <v>1.02572532860879</v>
      </c>
      <c r="N510">
        <v>2.5399999999999999E-2</v>
      </c>
      <c r="O510">
        <v>3.6600000000000001E-2</v>
      </c>
      <c r="P510">
        <v>0.48759999999999998</v>
      </c>
      <c r="Q510">
        <v>0.31350225779601398</v>
      </c>
      <c r="R510">
        <v>2.60185505108231E-3</v>
      </c>
      <c r="S510" t="b">
        <v>0</v>
      </c>
      <c r="T510" t="s">
        <v>825</v>
      </c>
      <c r="U510" t="s">
        <v>883</v>
      </c>
      <c r="V510" t="s">
        <v>883</v>
      </c>
      <c r="W510" t="s">
        <v>279</v>
      </c>
      <c r="X510" t="s">
        <v>279</v>
      </c>
      <c r="Y510" t="s">
        <v>824</v>
      </c>
      <c r="Z510" t="s">
        <v>824</v>
      </c>
      <c r="AA510" t="s">
        <v>824</v>
      </c>
      <c r="AB510" t="s">
        <v>824</v>
      </c>
    </row>
    <row r="511" spans="1:28" x14ac:dyDescent="0.2">
      <c r="A511" t="s">
        <v>819</v>
      </c>
      <c r="B511" t="s">
        <v>1991</v>
      </c>
      <c r="C511" t="s">
        <v>1992</v>
      </c>
      <c r="D511" t="s">
        <v>1650</v>
      </c>
      <c r="E511" t="s">
        <v>1651</v>
      </c>
      <c r="F511">
        <v>239</v>
      </c>
      <c r="G511">
        <v>2</v>
      </c>
      <c r="H511">
        <v>162281238</v>
      </c>
      <c r="I511" t="s">
        <v>241</v>
      </c>
      <c r="J511" t="s">
        <v>240</v>
      </c>
      <c r="K511">
        <v>3.0000000000000001E-3</v>
      </c>
      <c r="L511">
        <v>1.09E-2</v>
      </c>
      <c r="M511">
        <v>1.0368631983947201</v>
      </c>
      <c r="N511">
        <v>3.6200000000000003E-2</v>
      </c>
      <c r="O511">
        <v>4.8399999999999999E-2</v>
      </c>
      <c r="P511">
        <v>0.45529999999999998</v>
      </c>
      <c r="Q511">
        <v>0.31350225779601398</v>
      </c>
      <c r="R511">
        <v>4.0252884969127001E-4</v>
      </c>
      <c r="S511" t="b">
        <v>0</v>
      </c>
      <c r="T511" t="s">
        <v>825</v>
      </c>
      <c r="U511" t="s">
        <v>883</v>
      </c>
      <c r="V511" t="s">
        <v>883</v>
      </c>
      <c r="W511" t="s">
        <v>279</v>
      </c>
      <c r="X511" t="s">
        <v>279</v>
      </c>
      <c r="Y511" t="s">
        <v>824</v>
      </c>
      <c r="Z511" t="s">
        <v>824</v>
      </c>
      <c r="AA511" t="s">
        <v>824</v>
      </c>
      <c r="AB511" t="s">
        <v>824</v>
      </c>
    </row>
    <row r="512" spans="1:28" x14ac:dyDescent="0.2">
      <c r="A512" t="s">
        <v>819</v>
      </c>
      <c r="B512" t="s">
        <v>1729</v>
      </c>
      <c r="C512" t="s">
        <v>1730</v>
      </c>
      <c r="D512" t="s">
        <v>1650</v>
      </c>
      <c r="E512" t="s">
        <v>1651</v>
      </c>
      <c r="F512">
        <v>239</v>
      </c>
      <c r="G512">
        <v>2</v>
      </c>
      <c r="H512">
        <v>162281361</v>
      </c>
      <c r="I512" t="s">
        <v>241</v>
      </c>
      <c r="J512" t="s">
        <v>247</v>
      </c>
      <c r="K512">
        <v>0.32450000000000001</v>
      </c>
      <c r="L512">
        <v>1.09E-2</v>
      </c>
      <c r="M512">
        <v>1.0295275420818699</v>
      </c>
      <c r="N512">
        <v>2.9100000000000001E-2</v>
      </c>
      <c r="O512">
        <v>3.6799999999999999E-2</v>
      </c>
      <c r="P512">
        <v>0.42980000000000002</v>
      </c>
      <c r="Q512">
        <v>0.31350225779601398</v>
      </c>
      <c r="R512">
        <v>3.4559739004629002E-3</v>
      </c>
      <c r="S512" t="b">
        <v>0</v>
      </c>
      <c r="T512" t="s">
        <v>825</v>
      </c>
      <c r="U512" t="s">
        <v>815</v>
      </c>
      <c r="V512" t="s">
        <v>815</v>
      </c>
      <c r="W512" t="s">
        <v>279</v>
      </c>
      <c r="X512" t="s">
        <v>279</v>
      </c>
      <c r="Y512" t="s">
        <v>1262</v>
      </c>
      <c r="Z512" t="s">
        <v>1262</v>
      </c>
      <c r="AA512" t="s">
        <v>1731</v>
      </c>
      <c r="AB512" t="s">
        <v>1732</v>
      </c>
    </row>
    <row r="513" spans="1:28" x14ac:dyDescent="0.2">
      <c r="A513" t="s">
        <v>819</v>
      </c>
      <c r="B513" t="s">
        <v>1698</v>
      </c>
      <c r="C513" t="s">
        <v>1699</v>
      </c>
      <c r="D513" t="s">
        <v>1650</v>
      </c>
      <c r="E513" t="s">
        <v>1651</v>
      </c>
      <c r="F513">
        <v>239</v>
      </c>
      <c r="G513">
        <v>2</v>
      </c>
      <c r="H513">
        <v>162281473</v>
      </c>
      <c r="I513" t="s">
        <v>240</v>
      </c>
      <c r="J513" t="s">
        <v>241</v>
      </c>
      <c r="K513">
        <v>0.44700000000000001</v>
      </c>
      <c r="L513">
        <v>1.1900000000000001E-2</v>
      </c>
      <c r="M513">
        <v>1.02275503416445</v>
      </c>
      <c r="N513">
        <v>2.2499999999999999E-2</v>
      </c>
      <c r="O513">
        <v>3.5499999999999997E-2</v>
      </c>
      <c r="P513">
        <v>0.52610000000000001</v>
      </c>
      <c r="Q513">
        <v>0.31350225779601398</v>
      </c>
      <c r="R513">
        <v>5.9566156288073701E-3</v>
      </c>
      <c r="S513" t="b">
        <v>0</v>
      </c>
      <c r="T513" t="s">
        <v>825</v>
      </c>
      <c r="U513" t="s">
        <v>815</v>
      </c>
      <c r="V513" t="s">
        <v>815</v>
      </c>
      <c r="W513" t="s">
        <v>279</v>
      </c>
      <c r="X513" t="s">
        <v>279</v>
      </c>
      <c r="Y513" t="s">
        <v>816</v>
      </c>
      <c r="Z513" t="s">
        <v>816</v>
      </c>
      <c r="AA513" t="s">
        <v>1700</v>
      </c>
      <c r="AB513" t="s">
        <v>1701</v>
      </c>
    </row>
    <row r="514" spans="1:28" x14ac:dyDescent="0.2">
      <c r="A514" t="s">
        <v>819</v>
      </c>
      <c r="B514" t="s">
        <v>1748</v>
      </c>
      <c r="C514" t="s">
        <v>1749</v>
      </c>
      <c r="D514" t="s">
        <v>1650</v>
      </c>
      <c r="E514" t="s">
        <v>1651</v>
      </c>
      <c r="F514">
        <v>239</v>
      </c>
      <c r="G514">
        <v>2</v>
      </c>
      <c r="H514">
        <v>162282275</v>
      </c>
      <c r="I514" t="s">
        <v>247</v>
      </c>
      <c r="J514" t="s">
        <v>251</v>
      </c>
      <c r="K514">
        <v>0.32450000000000001</v>
      </c>
      <c r="L514">
        <v>1.09E-2</v>
      </c>
      <c r="M514">
        <v>1.02562276120438</v>
      </c>
      <c r="N514">
        <v>2.53E-2</v>
      </c>
      <c r="O514">
        <v>3.6600000000000001E-2</v>
      </c>
      <c r="P514">
        <v>0.4889</v>
      </c>
      <c r="Q514">
        <v>0.31350225779601398</v>
      </c>
      <c r="R514">
        <v>2.61793162831237E-3</v>
      </c>
      <c r="S514" t="b">
        <v>0</v>
      </c>
      <c r="T514" t="s">
        <v>825</v>
      </c>
      <c r="U514" t="s">
        <v>883</v>
      </c>
      <c r="V514" t="s">
        <v>883</v>
      </c>
      <c r="W514" t="s">
        <v>279</v>
      </c>
      <c r="X514" t="s">
        <v>279</v>
      </c>
      <c r="Y514" t="s">
        <v>824</v>
      </c>
      <c r="Z514" t="s">
        <v>824</v>
      </c>
      <c r="AA514" t="s">
        <v>824</v>
      </c>
      <c r="AB514" t="s">
        <v>824</v>
      </c>
    </row>
    <row r="515" spans="1:28" x14ac:dyDescent="0.2">
      <c r="A515" t="s">
        <v>819</v>
      </c>
      <c r="B515" t="s">
        <v>242</v>
      </c>
      <c r="C515" t="s">
        <v>1669</v>
      </c>
      <c r="D515" t="s">
        <v>1650</v>
      </c>
      <c r="E515" t="s">
        <v>1651</v>
      </c>
      <c r="F515">
        <v>239</v>
      </c>
      <c r="G515">
        <v>2</v>
      </c>
      <c r="H515">
        <v>162282341</v>
      </c>
      <c r="I515" t="s">
        <v>240</v>
      </c>
      <c r="J515" t="s">
        <v>950</v>
      </c>
      <c r="K515">
        <v>0.17100000000000001</v>
      </c>
      <c r="L515">
        <v>1.09E-2</v>
      </c>
      <c r="M515" t="s">
        <v>242</v>
      </c>
      <c r="N515" t="s">
        <v>242</v>
      </c>
      <c r="O515" t="s">
        <v>242</v>
      </c>
      <c r="P515" t="s">
        <v>242</v>
      </c>
      <c r="Q515">
        <v>0.31350225779601398</v>
      </c>
      <c r="R515" t="s">
        <v>242</v>
      </c>
      <c r="S515" t="b">
        <v>1</v>
      </c>
      <c r="T515" t="s">
        <v>825</v>
      </c>
      <c r="U515" t="s">
        <v>883</v>
      </c>
      <c r="V515" t="s">
        <v>883</v>
      </c>
      <c r="W515" t="s">
        <v>279</v>
      </c>
      <c r="X515" t="s">
        <v>279</v>
      </c>
      <c r="Y515" t="s">
        <v>824</v>
      </c>
      <c r="Z515" t="s">
        <v>824</v>
      </c>
      <c r="AA515" t="s">
        <v>824</v>
      </c>
      <c r="AB515" t="s">
        <v>824</v>
      </c>
    </row>
    <row r="516" spans="1:28" x14ac:dyDescent="0.2">
      <c r="A516" t="s">
        <v>819</v>
      </c>
      <c r="B516" t="s">
        <v>242</v>
      </c>
      <c r="C516" t="s">
        <v>1670</v>
      </c>
      <c r="D516" t="s">
        <v>1650</v>
      </c>
      <c r="E516" t="s">
        <v>1651</v>
      </c>
      <c r="F516">
        <v>239</v>
      </c>
      <c r="G516">
        <v>2</v>
      </c>
      <c r="H516">
        <v>162282945</v>
      </c>
      <c r="I516" t="s">
        <v>241</v>
      </c>
      <c r="J516" t="s">
        <v>240</v>
      </c>
      <c r="K516">
        <v>3.0000000000000001E-3</v>
      </c>
      <c r="L516">
        <v>1.09E-2</v>
      </c>
      <c r="M516" t="s">
        <v>242</v>
      </c>
      <c r="N516" t="s">
        <v>242</v>
      </c>
      <c r="O516" t="s">
        <v>242</v>
      </c>
      <c r="P516" t="s">
        <v>242</v>
      </c>
      <c r="Q516">
        <v>0.31350225779601398</v>
      </c>
      <c r="R516" t="s">
        <v>242</v>
      </c>
      <c r="S516" t="b">
        <v>1</v>
      </c>
      <c r="T516" t="s">
        <v>825</v>
      </c>
      <c r="U516" t="s">
        <v>883</v>
      </c>
      <c r="V516" t="s">
        <v>883</v>
      </c>
      <c r="W516" t="s">
        <v>279</v>
      </c>
      <c r="X516" t="s">
        <v>279</v>
      </c>
      <c r="Y516" t="s">
        <v>824</v>
      </c>
      <c r="Z516" t="s">
        <v>824</v>
      </c>
      <c r="AA516" t="s">
        <v>824</v>
      </c>
      <c r="AB516" t="s">
        <v>824</v>
      </c>
    </row>
    <row r="517" spans="1:28" x14ac:dyDescent="0.2">
      <c r="A517" t="s">
        <v>819</v>
      </c>
      <c r="B517" t="s">
        <v>1750</v>
      </c>
      <c r="C517" t="s">
        <v>1751</v>
      </c>
      <c r="D517" t="s">
        <v>1650</v>
      </c>
      <c r="E517" t="s">
        <v>1651</v>
      </c>
      <c r="F517">
        <v>239</v>
      </c>
      <c r="G517">
        <v>2</v>
      </c>
      <c r="H517">
        <v>162283056</v>
      </c>
      <c r="I517" t="s">
        <v>241</v>
      </c>
      <c r="J517" t="s">
        <v>251</v>
      </c>
      <c r="K517">
        <v>0.32450000000000001</v>
      </c>
      <c r="L517">
        <v>1.09E-2</v>
      </c>
      <c r="M517">
        <v>1.0264435877001701</v>
      </c>
      <c r="N517">
        <v>2.6100000000000002E-2</v>
      </c>
      <c r="O517">
        <v>3.6600000000000001E-2</v>
      </c>
      <c r="P517">
        <v>0.4768</v>
      </c>
      <c r="Q517">
        <v>0.31350225779601398</v>
      </c>
      <c r="R517">
        <v>2.61793162831237E-3</v>
      </c>
      <c r="S517" t="b">
        <v>0</v>
      </c>
      <c r="T517" t="s">
        <v>825</v>
      </c>
      <c r="U517" t="s">
        <v>883</v>
      </c>
      <c r="V517" t="s">
        <v>883</v>
      </c>
      <c r="W517" t="s">
        <v>279</v>
      </c>
      <c r="X517" t="s">
        <v>279</v>
      </c>
      <c r="Y517" t="s">
        <v>824</v>
      </c>
      <c r="Z517" t="s">
        <v>824</v>
      </c>
      <c r="AA517" t="s">
        <v>824</v>
      </c>
      <c r="AB517" t="s">
        <v>824</v>
      </c>
    </row>
    <row r="518" spans="1:28" x14ac:dyDescent="0.2">
      <c r="A518" t="s">
        <v>819</v>
      </c>
      <c r="B518" t="s">
        <v>1752</v>
      </c>
      <c r="C518" t="s">
        <v>1753</v>
      </c>
      <c r="D518" t="s">
        <v>1650</v>
      </c>
      <c r="E518" t="s">
        <v>1651</v>
      </c>
      <c r="F518">
        <v>239</v>
      </c>
      <c r="G518">
        <v>2</v>
      </c>
      <c r="H518">
        <v>162283655</v>
      </c>
      <c r="I518" t="s">
        <v>240</v>
      </c>
      <c r="J518" t="s">
        <v>241</v>
      </c>
      <c r="K518">
        <v>0.32450000000000001</v>
      </c>
      <c r="L518">
        <v>1.09E-2</v>
      </c>
      <c r="M518">
        <v>1.02634094847344</v>
      </c>
      <c r="N518">
        <v>2.5999999999999999E-2</v>
      </c>
      <c r="O518">
        <v>3.6600000000000001E-2</v>
      </c>
      <c r="P518">
        <v>0.47810000000000002</v>
      </c>
      <c r="Q518">
        <v>0.31350225779601398</v>
      </c>
      <c r="R518">
        <v>2.61793162831237E-3</v>
      </c>
      <c r="S518" t="b">
        <v>0</v>
      </c>
      <c r="T518" t="s">
        <v>825</v>
      </c>
      <c r="U518" t="s">
        <v>883</v>
      </c>
      <c r="V518" t="s">
        <v>883</v>
      </c>
      <c r="W518" t="s">
        <v>279</v>
      </c>
      <c r="X518" t="s">
        <v>279</v>
      </c>
      <c r="Y518" t="s">
        <v>824</v>
      </c>
      <c r="Z518" t="s">
        <v>824</v>
      </c>
      <c r="AA518" t="s">
        <v>824</v>
      </c>
      <c r="AB518" t="s">
        <v>824</v>
      </c>
    </row>
    <row r="519" spans="1:28" x14ac:dyDescent="0.2">
      <c r="A519" t="s">
        <v>819</v>
      </c>
      <c r="B519" t="s">
        <v>1993</v>
      </c>
      <c r="C519" t="s">
        <v>1994</v>
      </c>
      <c r="D519" t="s">
        <v>1650</v>
      </c>
      <c r="E519" t="s">
        <v>1651</v>
      </c>
      <c r="F519">
        <v>239</v>
      </c>
      <c r="G519">
        <v>2</v>
      </c>
      <c r="H519">
        <v>162284284</v>
      </c>
      <c r="I519" t="s">
        <v>251</v>
      </c>
      <c r="J519" t="s">
        <v>247</v>
      </c>
      <c r="K519">
        <v>3.0000000000000001E-3</v>
      </c>
      <c r="L519">
        <v>1.09E-2</v>
      </c>
      <c r="M519">
        <v>1.03582685345516</v>
      </c>
      <c r="N519">
        <v>3.5200000000000002E-2</v>
      </c>
      <c r="O519">
        <v>4.8399999999999999E-2</v>
      </c>
      <c r="P519">
        <v>0.46689999999999998</v>
      </c>
      <c r="Q519">
        <v>0.31350225779601398</v>
      </c>
      <c r="R519">
        <v>4.0252884969127001E-4</v>
      </c>
      <c r="S519" t="b">
        <v>0</v>
      </c>
      <c r="T519" t="s">
        <v>825</v>
      </c>
      <c r="U519" t="s">
        <v>883</v>
      </c>
      <c r="V519" t="s">
        <v>883</v>
      </c>
      <c r="W519" t="s">
        <v>279</v>
      </c>
      <c r="X519" t="s">
        <v>279</v>
      </c>
      <c r="Y519" t="s">
        <v>824</v>
      </c>
      <c r="Z519" t="s">
        <v>824</v>
      </c>
      <c r="AA519" t="s">
        <v>824</v>
      </c>
      <c r="AB519" t="s">
        <v>824</v>
      </c>
    </row>
    <row r="520" spans="1:28" x14ac:dyDescent="0.2">
      <c r="A520" t="s">
        <v>819</v>
      </c>
      <c r="B520" t="s">
        <v>1686</v>
      </c>
      <c r="C520" t="s">
        <v>1687</v>
      </c>
      <c r="D520" t="s">
        <v>1650</v>
      </c>
      <c r="E520" t="s">
        <v>1651</v>
      </c>
      <c r="F520">
        <v>239</v>
      </c>
      <c r="G520">
        <v>2</v>
      </c>
      <c r="H520">
        <v>162284467</v>
      </c>
      <c r="I520" t="s">
        <v>240</v>
      </c>
      <c r="J520" t="s">
        <v>241</v>
      </c>
      <c r="K520">
        <v>0.44779999999999998</v>
      </c>
      <c r="L520">
        <v>1.29E-2</v>
      </c>
      <c r="M520">
        <v>1.0327240294579101</v>
      </c>
      <c r="N520">
        <v>3.2199999999999999E-2</v>
      </c>
      <c r="O520">
        <v>3.5499999999999997E-2</v>
      </c>
      <c r="P520">
        <v>0.36459999999999998</v>
      </c>
      <c r="Q520">
        <v>0.31350225779601398</v>
      </c>
      <c r="R520">
        <v>6.1362605148391602E-3</v>
      </c>
      <c r="S520" t="b">
        <v>0</v>
      </c>
      <c r="T520" t="s">
        <v>825</v>
      </c>
      <c r="U520" t="s">
        <v>883</v>
      </c>
      <c r="V520" t="s">
        <v>883</v>
      </c>
      <c r="W520" t="s">
        <v>279</v>
      </c>
      <c r="X520" t="s">
        <v>279</v>
      </c>
      <c r="Y520" t="s">
        <v>824</v>
      </c>
      <c r="Z520" t="s">
        <v>824</v>
      </c>
      <c r="AA520" t="s">
        <v>824</v>
      </c>
      <c r="AB520" t="s">
        <v>824</v>
      </c>
    </row>
    <row r="521" spans="1:28" x14ac:dyDescent="0.2">
      <c r="A521" t="s">
        <v>819</v>
      </c>
      <c r="B521" t="s">
        <v>1971</v>
      </c>
      <c r="C521" t="s">
        <v>1972</v>
      </c>
      <c r="D521" t="s">
        <v>1650</v>
      </c>
      <c r="E521" t="s">
        <v>1651</v>
      </c>
      <c r="F521">
        <v>239</v>
      </c>
      <c r="G521">
        <v>2</v>
      </c>
      <c r="H521">
        <v>162284661</v>
      </c>
      <c r="I521" t="s">
        <v>247</v>
      </c>
      <c r="J521" t="s">
        <v>240</v>
      </c>
      <c r="K521">
        <v>3.0000000000000001E-3</v>
      </c>
      <c r="L521">
        <v>1.09E-2</v>
      </c>
      <c r="M521">
        <v>1.02983644667787</v>
      </c>
      <c r="N521">
        <v>2.9399999999999999E-2</v>
      </c>
      <c r="O521">
        <v>5.0500000000000003E-2</v>
      </c>
      <c r="P521">
        <v>0.55979999999999996</v>
      </c>
      <c r="Q521">
        <v>0.31350225779601398</v>
      </c>
      <c r="R521">
        <v>4.24267949744215E-4</v>
      </c>
      <c r="S521" t="b">
        <v>0</v>
      </c>
      <c r="T521" t="s">
        <v>825</v>
      </c>
      <c r="U521" t="s">
        <v>883</v>
      </c>
      <c r="V521" t="s">
        <v>883</v>
      </c>
      <c r="W521" t="s">
        <v>279</v>
      </c>
      <c r="X521" t="s">
        <v>279</v>
      </c>
      <c r="Y521" t="s">
        <v>824</v>
      </c>
      <c r="Z521" t="s">
        <v>824</v>
      </c>
      <c r="AA521" t="s">
        <v>824</v>
      </c>
      <c r="AB521" t="s">
        <v>824</v>
      </c>
    </row>
    <row r="522" spans="1:28" x14ac:dyDescent="0.2">
      <c r="A522" t="s">
        <v>819</v>
      </c>
      <c r="B522" t="s">
        <v>1703</v>
      </c>
      <c r="C522" t="s">
        <v>1704</v>
      </c>
      <c r="D522" t="s">
        <v>1650</v>
      </c>
      <c r="E522" t="s">
        <v>1651</v>
      </c>
      <c r="F522">
        <v>239</v>
      </c>
      <c r="G522">
        <v>2</v>
      </c>
      <c r="H522">
        <v>162284803</v>
      </c>
      <c r="I522" t="s">
        <v>247</v>
      </c>
      <c r="J522" t="s">
        <v>240</v>
      </c>
      <c r="K522">
        <v>0.44629999999999997</v>
      </c>
      <c r="L522">
        <v>1.1900000000000001E-2</v>
      </c>
      <c r="M522">
        <v>1.0316918216183899</v>
      </c>
      <c r="N522">
        <v>3.1199999999999999E-2</v>
      </c>
      <c r="O522">
        <v>3.56E-2</v>
      </c>
      <c r="P522">
        <v>0.37980000000000003</v>
      </c>
      <c r="Q522">
        <v>0.31350225779601398</v>
      </c>
      <c r="R522">
        <v>4.7351206500638203E-3</v>
      </c>
      <c r="S522" t="b">
        <v>0</v>
      </c>
      <c r="T522" t="s">
        <v>825</v>
      </c>
      <c r="U522" t="s">
        <v>883</v>
      </c>
      <c r="V522" t="s">
        <v>883</v>
      </c>
      <c r="W522" t="s">
        <v>279</v>
      </c>
      <c r="X522" t="s">
        <v>279</v>
      </c>
      <c r="Y522" t="s">
        <v>824</v>
      </c>
      <c r="Z522" t="s">
        <v>824</v>
      </c>
      <c r="AA522" t="s">
        <v>824</v>
      </c>
      <c r="AB522" t="s">
        <v>824</v>
      </c>
    </row>
    <row r="523" spans="1:28" x14ac:dyDescent="0.2">
      <c r="A523" t="s">
        <v>819</v>
      </c>
      <c r="B523" t="s">
        <v>1713</v>
      </c>
      <c r="C523" t="s">
        <v>1714</v>
      </c>
      <c r="D523" t="s">
        <v>1650</v>
      </c>
      <c r="E523" t="s">
        <v>1651</v>
      </c>
      <c r="F523">
        <v>239</v>
      </c>
      <c r="G523">
        <v>2</v>
      </c>
      <c r="H523">
        <v>162284818</v>
      </c>
      <c r="I523" t="s">
        <v>251</v>
      </c>
      <c r="J523" t="s">
        <v>247</v>
      </c>
      <c r="K523">
        <v>0.41980000000000001</v>
      </c>
      <c r="L523">
        <v>1.09E-2</v>
      </c>
      <c r="M523">
        <v>1.03035149365222</v>
      </c>
      <c r="N523">
        <v>2.9899999999999999E-2</v>
      </c>
      <c r="O523">
        <v>3.5700000000000003E-2</v>
      </c>
      <c r="P523">
        <v>0.4022</v>
      </c>
      <c r="Q523">
        <v>0.31350225779601398</v>
      </c>
      <c r="R523">
        <v>3.6277819155605402E-3</v>
      </c>
      <c r="S523" t="b">
        <v>0</v>
      </c>
      <c r="T523" t="s">
        <v>825</v>
      </c>
      <c r="U523" t="s">
        <v>883</v>
      </c>
      <c r="V523" t="s">
        <v>883</v>
      </c>
      <c r="W523" t="s">
        <v>279</v>
      </c>
      <c r="X523" t="s">
        <v>279</v>
      </c>
      <c r="Y523" t="s">
        <v>824</v>
      </c>
      <c r="Z523" t="s">
        <v>824</v>
      </c>
      <c r="AA523" t="s">
        <v>824</v>
      </c>
      <c r="AB523" t="s">
        <v>824</v>
      </c>
    </row>
    <row r="524" spans="1:28" x14ac:dyDescent="0.2">
      <c r="A524" t="s">
        <v>819</v>
      </c>
      <c r="B524" t="s">
        <v>2001</v>
      </c>
      <c r="C524" t="s">
        <v>2002</v>
      </c>
      <c r="D524" t="s">
        <v>1650</v>
      </c>
      <c r="E524" t="s">
        <v>1651</v>
      </c>
      <c r="F524">
        <v>239</v>
      </c>
      <c r="G524">
        <v>2</v>
      </c>
      <c r="H524">
        <v>162284994</v>
      </c>
      <c r="I524" t="s">
        <v>240</v>
      </c>
      <c r="J524" t="s">
        <v>241</v>
      </c>
      <c r="K524">
        <v>3.0000000000000001E-3</v>
      </c>
      <c r="L524">
        <v>1.09E-2</v>
      </c>
      <c r="M524">
        <v>1.03935465862725</v>
      </c>
      <c r="N524">
        <v>3.8600000000000002E-2</v>
      </c>
      <c r="O524">
        <v>4.8599999999999997E-2</v>
      </c>
      <c r="P524">
        <v>0.42659999999999998</v>
      </c>
      <c r="Q524">
        <v>0.31350225779601398</v>
      </c>
      <c r="R524">
        <v>3.7981425321466399E-4</v>
      </c>
      <c r="S524" t="b">
        <v>0</v>
      </c>
      <c r="T524" t="s">
        <v>825</v>
      </c>
      <c r="U524" t="s">
        <v>883</v>
      </c>
      <c r="V524" t="s">
        <v>883</v>
      </c>
      <c r="W524" t="s">
        <v>279</v>
      </c>
      <c r="X524" t="s">
        <v>279</v>
      </c>
      <c r="Y524" t="s">
        <v>824</v>
      </c>
      <c r="Z524" t="s">
        <v>824</v>
      </c>
      <c r="AA524" t="s">
        <v>824</v>
      </c>
      <c r="AB524" t="s">
        <v>824</v>
      </c>
    </row>
    <row r="525" spans="1:28" x14ac:dyDescent="0.2">
      <c r="A525" t="s">
        <v>819</v>
      </c>
      <c r="B525" t="s">
        <v>242</v>
      </c>
      <c r="C525" t="s">
        <v>1671</v>
      </c>
      <c r="D525" t="s">
        <v>1650</v>
      </c>
      <c r="E525" t="s">
        <v>1651</v>
      </c>
      <c r="F525">
        <v>239</v>
      </c>
      <c r="G525">
        <v>2</v>
      </c>
      <c r="H525">
        <v>162286620</v>
      </c>
      <c r="I525" t="s">
        <v>251</v>
      </c>
      <c r="J525" t="s">
        <v>1672</v>
      </c>
      <c r="K525">
        <v>0.33360000000000001</v>
      </c>
      <c r="L525">
        <v>1.09E-2</v>
      </c>
      <c r="M525" t="s">
        <v>242</v>
      </c>
      <c r="N525" t="s">
        <v>242</v>
      </c>
      <c r="O525" t="s">
        <v>242</v>
      </c>
      <c r="P525" t="s">
        <v>242</v>
      </c>
      <c r="Q525">
        <v>0.31350225779601398</v>
      </c>
      <c r="R525" t="s">
        <v>242</v>
      </c>
      <c r="S525" t="b">
        <v>1</v>
      </c>
      <c r="T525" t="s">
        <v>825</v>
      </c>
      <c r="U525" t="s">
        <v>883</v>
      </c>
      <c r="V525" t="s">
        <v>883</v>
      </c>
      <c r="W525" t="s">
        <v>279</v>
      </c>
      <c r="X525" t="s">
        <v>279</v>
      </c>
      <c r="Y525" t="s">
        <v>824</v>
      </c>
      <c r="Z525" t="s">
        <v>824</v>
      </c>
      <c r="AA525" t="s">
        <v>824</v>
      </c>
      <c r="AB525" t="s">
        <v>824</v>
      </c>
    </row>
    <row r="526" spans="1:28" x14ac:dyDescent="0.2">
      <c r="A526" t="s">
        <v>819</v>
      </c>
      <c r="B526" t="s">
        <v>1770</v>
      </c>
      <c r="C526" t="s">
        <v>1771</v>
      </c>
      <c r="D526" t="s">
        <v>1650</v>
      </c>
      <c r="E526" t="s">
        <v>1651</v>
      </c>
      <c r="F526">
        <v>239</v>
      </c>
      <c r="G526">
        <v>2</v>
      </c>
      <c r="H526">
        <v>162286914</v>
      </c>
      <c r="I526" t="s">
        <v>240</v>
      </c>
      <c r="J526" t="s">
        <v>241</v>
      </c>
      <c r="K526">
        <v>0.33429999999999999</v>
      </c>
      <c r="L526">
        <v>1.09E-2</v>
      </c>
      <c r="M526">
        <v>1.02531512052443</v>
      </c>
      <c r="N526">
        <v>2.5000000000000001E-2</v>
      </c>
      <c r="O526">
        <v>3.6600000000000001E-2</v>
      </c>
      <c r="P526">
        <v>0.49469999999999997</v>
      </c>
      <c r="Q526">
        <v>0.31350225779601398</v>
      </c>
      <c r="R526">
        <v>2.2924321218160898E-3</v>
      </c>
      <c r="S526" t="b">
        <v>0</v>
      </c>
      <c r="T526" t="s">
        <v>825</v>
      </c>
      <c r="U526" t="s">
        <v>883</v>
      </c>
      <c r="V526" t="s">
        <v>883</v>
      </c>
      <c r="W526" t="s">
        <v>279</v>
      </c>
      <c r="X526" t="s">
        <v>279</v>
      </c>
      <c r="Y526" t="s">
        <v>824</v>
      </c>
      <c r="Z526" t="s">
        <v>824</v>
      </c>
      <c r="AA526" t="s">
        <v>824</v>
      </c>
      <c r="AB526" t="s">
        <v>824</v>
      </c>
    </row>
    <row r="527" spans="1:28" x14ac:dyDescent="0.2">
      <c r="A527" t="s">
        <v>819</v>
      </c>
      <c r="B527" t="s">
        <v>1709</v>
      </c>
      <c r="C527" t="s">
        <v>1710</v>
      </c>
      <c r="D527" t="s">
        <v>1650</v>
      </c>
      <c r="E527" t="s">
        <v>1651</v>
      </c>
      <c r="F527">
        <v>239</v>
      </c>
      <c r="G527">
        <v>2</v>
      </c>
      <c r="H527">
        <v>162287886</v>
      </c>
      <c r="I527" t="s">
        <v>247</v>
      </c>
      <c r="J527" t="s">
        <v>240</v>
      </c>
      <c r="K527">
        <v>0.44779999999999998</v>
      </c>
      <c r="L527">
        <v>1.1900000000000001E-2</v>
      </c>
      <c r="M527">
        <v>1.0325175053051201</v>
      </c>
      <c r="N527">
        <v>3.2000000000000001E-2</v>
      </c>
      <c r="O527">
        <v>3.56E-2</v>
      </c>
      <c r="P527">
        <v>0.36759999999999998</v>
      </c>
      <c r="Q527">
        <v>0.31350225779601398</v>
      </c>
      <c r="R527">
        <v>4.6075277133469997E-3</v>
      </c>
      <c r="S527" t="b">
        <v>0</v>
      </c>
      <c r="T527" t="s">
        <v>825</v>
      </c>
      <c r="U527" t="s">
        <v>883</v>
      </c>
      <c r="V527" t="s">
        <v>883</v>
      </c>
      <c r="W527" t="s">
        <v>279</v>
      </c>
      <c r="X527" t="s">
        <v>279</v>
      </c>
      <c r="Y527" t="s">
        <v>824</v>
      </c>
      <c r="Z527" t="s">
        <v>824</v>
      </c>
      <c r="AA527" t="s">
        <v>824</v>
      </c>
      <c r="AB527" t="s">
        <v>824</v>
      </c>
    </row>
    <row r="528" spans="1:28" x14ac:dyDescent="0.2">
      <c r="A528" t="s">
        <v>819</v>
      </c>
      <c r="B528" t="s">
        <v>1715</v>
      </c>
      <c r="C528" t="s">
        <v>1716</v>
      </c>
      <c r="D528" t="s">
        <v>1650</v>
      </c>
      <c r="E528" t="s">
        <v>1651</v>
      </c>
      <c r="F528">
        <v>239</v>
      </c>
      <c r="G528">
        <v>2</v>
      </c>
      <c r="H528">
        <v>162287937</v>
      </c>
      <c r="I528" t="s">
        <v>251</v>
      </c>
      <c r="J528" t="s">
        <v>247</v>
      </c>
      <c r="K528">
        <v>0.42209999999999998</v>
      </c>
      <c r="L528">
        <v>1.09E-2</v>
      </c>
      <c r="M528">
        <v>1.0310729921928099</v>
      </c>
      <c r="N528">
        <v>3.0599999999999999E-2</v>
      </c>
      <c r="O528">
        <v>3.5700000000000003E-2</v>
      </c>
      <c r="P528">
        <v>0.39179999999999998</v>
      </c>
      <c r="Q528">
        <v>0.31350225779601398</v>
      </c>
      <c r="R528">
        <v>3.6025223380897601E-3</v>
      </c>
      <c r="S528" t="b">
        <v>0</v>
      </c>
      <c r="T528" t="s">
        <v>825</v>
      </c>
      <c r="U528" t="s">
        <v>883</v>
      </c>
      <c r="V528" t="s">
        <v>883</v>
      </c>
      <c r="W528" t="s">
        <v>279</v>
      </c>
      <c r="X528" t="s">
        <v>279</v>
      </c>
      <c r="Y528" t="s">
        <v>824</v>
      </c>
      <c r="Z528" t="s">
        <v>824</v>
      </c>
      <c r="AA528" t="s">
        <v>824</v>
      </c>
      <c r="AB528" t="s">
        <v>824</v>
      </c>
    </row>
    <row r="529" spans="1:28" x14ac:dyDescent="0.2">
      <c r="A529" t="s">
        <v>819</v>
      </c>
      <c r="B529" t="s">
        <v>2003</v>
      </c>
      <c r="C529" t="s">
        <v>2004</v>
      </c>
      <c r="D529" t="s">
        <v>1650</v>
      </c>
      <c r="E529" t="s">
        <v>1651</v>
      </c>
      <c r="F529">
        <v>239</v>
      </c>
      <c r="G529">
        <v>2</v>
      </c>
      <c r="H529">
        <v>162288032</v>
      </c>
      <c r="I529" t="s">
        <v>240</v>
      </c>
      <c r="J529" t="s">
        <v>2005</v>
      </c>
      <c r="K529" t="s">
        <v>824</v>
      </c>
      <c r="L529" t="s">
        <v>824</v>
      </c>
      <c r="M529">
        <v>0.95829463126618697</v>
      </c>
      <c r="N529">
        <v>-4.2599999999999999E-2</v>
      </c>
      <c r="O529">
        <v>4.8599999999999997E-2</v>
      </c>
      <c r="P529">
        <v>0.38</v>
      </c>
      <c r="Q529">
        <v>0.31350225779601398</v>
      </c>
      <c r="R529">
        <v>3.78902572274028E-4</v>
      </c>
      <c r="S529" t="b">
        <v>0</v>
      </c>
      <c r="T529" t="s">
        <v>825</v>
      </c>
      <c r="U529" t="s">
        <v>883</v>
      </c>
      <c r="V529" t="s">
        <v>883</v>
      </c>
      <c r="W529" t="s">
        <v>279</v>
      </c>
      <c r="X529" t="s">
        <v>279</v>
      </c>
      <c r="Y529" t="s">
        <v>824</v>
      </c>
      <c r="Z529" t="s">
        <v>824</v>
      </c>
      <c r="AA529" t="s">
        <v>824</v>
      </c>
      <c r="AB529" t="s">
        <v>824</v>
      </c>
    </row>
    <row r="530" spans="1:28" x14ac:dyDescent="0.2">
      <c r="A530" t="s">
        <v>819</v>
      </c>
      <c r="B530" t="s">
        <v>1717</v>
      </c>
      <c r="C530" t="s">
        <v>1718</v>
      </c>
      <c r="D530" t="s">
        <v>1650</v>
      </c>
      <c r="E530" t="s">
        <v>1651</v>
      </c>
      <c r="F530">
        <v>239</v>
      </c>
      <c r="G530">
        <v>2</v>
      </c>
      <c r="H530">
        <v>162288535</v>
      </c>
      <c r="I530" t="s">
        <v>251</v>
      </c>
      <c r="J530" t="s">
        <v>241</v>
      </c>
      <c r="K530">
        <v>0.42209999999999998</v>
      </c>
      <c r="L530">
        <v>1.09E-2</v>
      </c>
      <c r="M530">
        <v>1.0310729921928099</v>
      </c>
      <c r="N530">
        <v>3.0599999999999999E-2</v>
      </c>
      <c r="O530">
        <v>3.5700000000000003E-2</v>
      </c>
      <c r="P530">
        <v>0.39179999999999998</v>
      </c>
      <c r="Q530">
        <v>0.31350225779601398</v>
      </c>
      <c r="R530">
        <v>3.6025223380897601E-3</v>
      </c>
      <c r="S530" t="b">
        <v>0</v>
      </c>
      <c r="T530" t="s">
        <v>825</v>
      </c>
      <c r="U530" t="s">
        <v>883</v>
      </c>
      <c r="V530" t="s">
        <v>883</v>
      </c>
      <c r="W530" t="s">
        <v>279</v>
      </c>
      <c r="X530" t="s">
        <v>279</v>
      </c>
      <c r="Y530" t="s">
        <v>824</v>
      </c>
      <c r="Z530" t="s">
        <v>824</v>
      </c>
      <c r="AA530" t="s">
        <v>824</v>
      </c>
      <c r="AB530" t="s">
        <v>824</v>
      </c>
    </row>
    <row r="531" spans="1:28" x14ac:dyDescent="0.2">
      <c r="A531" t="s">
        <v>819</v>
      </c>
      <c r="B531" t="s">
        <v>1995</v>
      </c>
      <c r="C531" t="s">
        <v>1996</v>
      </c>
      <c r="D531" t="s">
        <v>1650</v>
      </c>
      <c r="E531" t="s">
        <v>1651</v>
      </c>
      <c r="F531">
        <v>239</v>
      </c>
      <c r="G531">
        <v>2</v>
      </c>
      <c r="H531">
        <v>162288821</v>
      </c>
      <c r="I531" t="s">
        <v>241</v>
      </c>
      <c r="J531" t="s">
        <v>240</v>
      </c>
      <c r="K531">
        <v>4.4999999999999997E-3</v>
      </c>
      <c r="L531">
        <v>1.09E-2</v>
      </c>
      <c r="M531">
        <v>1.04310307850579</v>
      </c>
      <c r="N531">
        <v>4.2200000000000001E-2</v>
      </c>
      <c r="O531">
        <v>4.8500000000000001E-2</v>
      </c>
      <c r="P531">
        <v>0.38400000000000001</v>
      </c>
      <c r="Q531">
        <v>0.31350225779601398</v>
      </c>
      <c r="R531">
        <v>3.85557714511167E-4</v>
      </c>
      <c r="S531" t="b">
        <v>0</v>
      </c>
      <c r="T531" t="s">
        <v>825</v>
      </c>
      <c r="U531" t="s">
        <v>883</v>
      </c>
      <c r="V531" t="s">
        <v>883</v>
      </c>
      <c r="W531" t="s">
        <v>279</v>
      </c>
      <c r="X531" t="s">
        <v>279</v>
      </c>
      <c r="Y531" t="s">
        <v>824</v>
      </c>
      <c r="Z531" t="s">
        <v>824</v>
      </c>
      <c r="AA531" t="s">
        <v>824</v>
      </c>
      <c r="AB531" t="s">
        <v>824</v>
      </c>
    </row>
    <row r="532" spans="1:28" x14ac:dyDescent="0.2">
      <c r="A532" t="s">
        <v>819</v>
      </c>
      <c r="B532" t="s">
        <v>1772</v>
      </c>
      <c r="C532" t="s">
        <v>1773</v>
      </c>
      <c r="D532" t="s">
        <v>1650</v>
      </c>
      <c r="E532" t="s">
        <v>1651</v>
      </c>
      <c r="F532">
        <v>239</v>
      </c>
      <c r="G532">
        <v>2</v>
      </c>
      <c r="H532">
        <v>162288852</v>
      </c>
      <c r="I532" t="s">
        <v>247</v>
      </c>
      <c r="J532" t="s">
        <v>240</v>
      </c>
      <c r="K532">
        <v>0.33429999999999999</v>
      </c>
      <c r="L532">
        <v>1.09E-2</v>
      </c>
      <c r="M532">
        <v>1.0266488969479499</v>
      </c>
      <c r="N532">
        <v>2.63E-2</v>
      </c>
      <c r="O532">
        <v>3.6600000000000001E-2</v>
      </c>
      <c r="P532">
        <v>0.47299999999999998</v>
      </c>
      <c r="Q532">
        <v>0.31350225779601398</v>
      </c>
      <c r="R532">
        <v>2.2924321218160898E-3</v>
      </c>
      <c r="S532" t="b">
        <v>0</v>
      </c>
      <c r="T532" t="s">
        <v>825</v>
      </c>
      <c r="U532" t="s">
        <v>883</v>
      </c>
      <c r="V532" t="s">
        <v>883</v>
      </c>
      <c r="W532" t="s">
        <v>279</v>
      </c>
      <c r="X532" t="s">
        <v>279</v>
      </c>
      <c r="Y532" t="s">
        <v>824</v>
      </c>
      <c r="Z532" t="s">
        <v>824</v>
      </c>
      <c r="AA532" t="s">
        <v>824</v>
      </c>
      <c r="AB532" t="s">
        <v>824</v>
      </c>
    </row>
    <row r="533" spans="1:28" x14ac:dyDescent="0.2">
      <c r="A533" t="s">
        <v>819</v>
      </c>
      <c r="B533" t="s">
        <v>1719</v>
      </c>
      <c r="C533" t="s">
        <v>1720</v>
      </c>
      <c r="D533" t="s">
        <v>1650</v>
      </c>
      <c r="E533" t="s">
        <v>1651</v>
      </c>
      <c r="F533">
        <v>239</v>
      </c>
      <c r="G533">
        <v>2</v>
      </c>
      <c r="H533">
        <v>162289321</v>
      </c>
      <c r="I533" t="s">
        <v>247</v>
      </c>
      <c r="J533" t="s">
        <v>251</v>
      </c>
      <c r="K533">
        <v>0.42059999999999997</v>
      </c>
      <c r="L533">
        <v>1.09E-2</v>
      </c>
      <c r="M533">
        <v>1.0310729921928099</v>
      </c>
      <c r="N533">
        <v>3.0599999999999999E-2</v>
      </c>
      <c r="O533">
        <v>3.5700000000000003E-2</v>
      </c>
      <c r="P533">
        <v>0.39179999999999998</v>
      </c>
      <c r="Q533">
        <v>0.31350225779601398</v>
      </c>
      <c r="R533">
        <v>3.6025223380897601E-3</v>
      </c>
      <c r="S533" t="b">
        <v>0</v>
      </c>
      <c r="T533" t="s">
        <v>825</v>
      </c>
      <c r="U533" t="s">
        <v>883</v>
      </c>
      <c r="V533" t="s">
        <v>883</v>
      </c>
      <c r="W533" t="s">
        <v>279</v>
      </c>
      <c r="X533" t="s">
        <v>279</v>
      </c>
      <c r="Y533" t="s">
        <v>824</v>
      </c>
      <c r="Z533" t="s">
        <v>824</v>
      </c>
      <c r="AA533" t="s">
        <v>824</v>
      </c>
      <c r="AB533" t="s">
        <v>824</v>
      </c>
    </row>
    <row r="534" spans="1:28" x14ac:dyDescent="0.2">
      <c r="A534" t="s">
        <v>819</v>
      </c>
      <c r="B534" t="s">
        <v>1721</v>
      </c>
      <c r="C534" t="s">
        <v>1722</v>
      </c>
      <c r="D534" t="s">
        <v>1650</v>
      </c>
      <c r="E534" t="s">
        <v>1651</v>
      </c>
      <c r="F534">
        <v>239</v>
      </c>
      <c r="G534">
        <v>2</v>
      </c>
      <c r="H534">
        <v>162289475</v>
      </c>
      <c r="I534" t="s">
        <v>251</v>
      </c>
      <c r="J534" t="s">
        <v>241</v>
      </c>
      <c r="K534">
        <v>0.42280000000000001</v>
      </c>
      <c r="L534">
        <v>1.09E-2</v>
      </c>
      <c r="M534">
        <v>1.0310729921928099</v>
      </c>
      <c r="N534">
        <v>3.0599999999999999E-2</v>
      </c>
      <c r="O534">
        <v>3.5700000000000003E-2</v>
      </c>
      <c r="P534">
        <v>0.39179999999999998</v>
      </c>
      <c r="Q534">
        <v>0.31350225779601398</v>
      </c>
      <c r="R534">
        <v>3.6025223380897601E-3</v>
      </c>
      <c r="S534" t="b">
        <v>0</v>
      </c>
      <c r="T534" t="s">
        <v>825</v>
      </c>
      <c r="U534" t="s">
        <v>883</v>
      </c>
      <c r="V534" t="s">
        <v>883</v>
      </c>
      <c r="W534" t="s">
        <v>279</v>
      </c>
      <c r="X534" t="s">
        <v>279</v>
      </c>
      <c r="Y534" t="s">
        <v>824</v>
      </c>
      <c r="Z534" t="s">
        <v>824</v>
      </c>
      <c r="AA534" t="s">
        <v>824</v>
      </c>
      <c r="AB534" t="s">
        <v>824</v>
      </c>
    </row>
    <row r="535" spans="1:28" x14ac:dyDescent="0.2">
      <c r="A535" t="s">
        <v>819</v>
      </c>
      <c r="B535" t="s">
        <v>1774</v>
      </c>
      <c r="C535" t="s">
        <v>1775</v>
      </c>
      <c r="D535" t="s">
        <v>1650</v>
      </c>
      <c r="E535" t="s">
        <v>1651</v>
      </c>
      <c r="F535">
        <v>239</v>
      </c>
      <c r="G535">
        <v>2</v>
      </c>
      <c r="H535">
        <v>162289892</v>
      </c>
      <c r="I535" t="s">
        <v>251</v>
      </c>
      <c r="J535" t="s">
        <v>247</v>
      </c>
      <c r="K535">
        <v>0.33429999999999999</v>
      </c>
      <c r="L535">
        <v>1.09E-2</v>
      </c>
      <c r="M535">
        <v>1.0266488969479499</v>
      </c>
      <c r="N535">
        <v>2.63E-2</v>
      </c>
      <c r="O535">
        <v>3.6600000000000001E-2</v>
      </c>
      <c r="P535">
        <v>0.47299999999999998</v>
      </c>
      <c r="Q535">
        <v>0.31350225779601398</v>
      </c>
      <c r="R535">
        <v>2.2924321218160898E-3</v>
      </c>
      <c r="S535" t="b">
        <v>0</v>
      </c>
      <c r="T535" t="s">
        <v>825</v>
      </c>
      <c r="U535" t="s">
        <v>883</v>
      </c>
      <c r="V535" t="s">
        <v>883</v>
      </c>
      <c r="W535" t="s">
        <v>279</v>
      </c>
      <c r="X535" t="s">
        <v>279</v>
      </c>
      <c r="Y535" t="s">
        <v>824</v>
      </c>
      <c r="Z535" t="s">
        <v>824</v>
      </c>
      <c r="AA535" t="s">
        <v>824</v>
      </c>
      <c r="AB535" t="s">
        <v>824</v>
      </c>
    </row>
    <row r="536" spans="1:28" x14ac:dyDescent="0.2">
      <c r="A536" t="s">
        <v>819</v>
      </c>
      <c r="B536" t="s">
        <v>1723</v>
      </c>
      <c r="C536" t="s">
        <v>1724</v>
      </c>
      <c r="D536" t="s">
        <v>1650</v>
      </c>
      <c r="E536" t="s">
        <v>1651</v>
      </c>
      <c r="F536">
        <v>239</v>
      </c>
      <c r="G536">
        <v>2</v>
      </c>
      <c r="H536">
        <v>162290180</v>
      </c>
      <c r="I536" t="s">
        <v>240</v>
      </c>
      <c r="J536" t="s">
        <v>247</v>
      </c>
      <c r="K536">
        <v>0.42209999999999998</v>
      </c>
      <c r="L536">
        <v>1.09E-2</v>
      </c>
      <c r="M536">
        <v>1.03076371668879</v>
      </c>
      <c r="N536">
        <v>3.0300000000000001E-2</v>
      </c>
      <c r="O536">
        <v>3.5700000000000003E-2</v>
      </c>
      <c r="P536">
        <v>0.39550000000000002</v>
      </c>
      <c r="Q536">
        <v>0.31350225779601398</v>
      </c>
      <c r="R536">
        <v>3.6025223380897601E-3</v>
      </c>
      <c r="S536" t="b">
        <v>0</v>
      </c>
      <c r="T536" t="s">
        <v>825</v>
      </c>
      <c r="U536" t="s">
        <v>883</v>
      </c>
      <c r="V536" t="s">
        <v>883</v>
      </c>
      <c r="W536" t="s">
        <v>279</v>
      </c>
      <c r="X536" t="s">
        <v>279</v>
      </c>
      <c r="Y536" t="s">
        <v>824</v>
      </c>
      <c r="Z536" t="s">
        <v>824</v>
      </c>
      <c r="AA536" t="s">
        <v>824</v>
      </c>
      <c r="AB536" t="s">
        <v>824</v>
      </c>
    </row>
    <row r="537" spans="1:28" x14ac:dyDescent="0.2">
      <c r="A537" t="s">
        <v>819</v>
      </c>
      <c r="B537" t="s">
        <v>1725</v>
      </c>
      <c r="C537" t="s">
        <v>1726</v>
      </c>
      <c r="D537" t="s">
        <v>1650</v>
      </c>
      <c r="E537" t="s">
        <v>1651</v>
      </c>
      <c r="F537">
        <v>239</v>
      </c>
      <c r="G537">
        <v>2</v>
      </c>
      <c r="H537">
        <v>162290182</v>
      </c>
      <c r="I537" t="s">
        <v>240</v>
      </c>
      <c r="J537" t="s">
        <v>251</v>
      </c>
      <c r="K537">
        <v>0.42209999999999998</v>
      </c>
      <c r="L537">
        <v>1.09E-2</v>
      </c>
      <c r="M537">
        <v>1.0310729921928099</v>
      </c>
      <c r="N537">
        <v>3.0599999999999999E-2</v>
      </c>
      <c r="O537">
        <v>3.5700000000000003E-2</v>
      </c>
      <c r="P537">
        <v>0.39179999999999998</v>
      </c>
      <c r="Q537">
        <v>0.31350225779601398</v>
      </c>
      <c r="R537">
        <v>3.6025223380897601E-3</v>
      </c>
      <c r="S537" t="b">
        <v>0</v>
      </c>
      <c r="T537" t="s">
        <v>825</v>
      </c>
      <c r="U537" t="s">
        <v>883</v>
      </c>
      <c r="V537" t="s">
        <v>883</v>
      </c>
      <c r="W537" t="s">
        <v>279</v>
      </c>
      <c r="X537" t="s">
        <v>279</v>
      </c>
      <c r="Y537" t="s">
        <v>824</v>
      </c>
      <c r="Z537" t="s">
        <v>824</v>
      </c>
      <c r="AA537" t="s">
        <v>824</v>
      </c>
      <c r="AB537" t="s">
        <v>824</v>
      </c>
    </row>
    <row r="538" spans="1:28" x14ac:dyDescent="0.2">
      <c r="A538" t="s">
        <v>819</v>
      </c>
      <c r="B538" t="s">
        <v>1872</v>
      </c>
      <c r="C538" t="s">
        <v>1873</v>
      </c>
      <c r="D538" t="s">
        <v>1650</v>
      </c>
      <c r="E538" t="s">
        <v>1651</v>
      </c>
      <c r="F538">
        <v>239</v>
      </c>
      <c r="G538">
        <v>2</v>
      </c>
      <c r="H538">
        <v>162290192</v>
      </c>
      <c r="I538" t="s">
        <v>247</v>
      </c>
      <c r="J538" t="s">
        <v>251</v>
      </c>
      <c r="K538">
        <v>0.14299999999999999</v>
      </c>
      <c r="L538">
        <v>1.09E-2</v>
      </c>
      <c r="M538">
        <v>1.0090406217738701</v>
      </c>
      <c r="N538">
        <v>8.9999999999999993E-3</v>
      </c>
      <c r="O538">
        <v>4.1300000000000003E-2</v>
      </c>
      <c r="P538">
        <v>0.82830000000000004</v>
      </c>
      <c r="Q538">
        <v>0.31350225779601398</v>
      </c>
      <c r="R538">
        <v>6.5626807493023205E-4</v>
      </c>
      <c r="S538" t="b">
        <v>0</v>
      </c>
      <c r="T538" t="s">
        <v>825</v>
      </c>
      <c r="U538" t="s">
        <v>883</v>
      </c>
      <c r="V538" t="s">
        <v>883</v>
      </c>
      <c r="W538" t="s">
        <v>279</v>
      </c>
      <c r="X538" t="s">
        <v>279</v>
      </c>
      <c r="Y538" t="s">
        <v>824</v>
      </c>
      <c r="Z538" t="s">
        <v>824</v>
      </c>
      <c r="AA538" t="s">
        <v>824</v>
      </c>
      <c r="AB538" t="s">
        <v>824</v>
      </c>
    </row>
    <row r="539" spans="1:28" x14ac:dyDescent="0.2">
      <c r="A539" t="s">
        <v>819</v>
      </c>
      <c r="B539" t="s">
        <v>2006</v>
      </c>
      <c r="C539" t="s">
        <v>2007</v>
      </c>
      <c r="D539" t="s">
        <v>1650</v>
      </c>
      <c r="E539" t="s">
        <v>1651</v>
      </c>
      <c r="F539">
        <v>239</v>
      </c>
      <c r="G539">
        <v>2</v>
      </c>
      <c r="H539">
        <v>162290668</v>
      </c>
      <c r="I539" t="s">
        <v>251</v>
      </c>
      <c r="J539" t="s">
        <v>247</v>
      </c>
      <c r="K539">
        <v>3.0000000000000001E-3</v>
      </c>
      <c r="L539">
        <v>1.09E-2</v>
      </c>
      <c r="M539">
        <v>1.0435204031965699</v>
      </c>
      <c r="N539">
        <v>4.2599999999999999E-2</v>
      </c>
      <c r="O539">
        <v>4.8599999999999997E-2</v>
      </c>
      <c r="P539">
        <v>0.38</v>
      </c>
      <c r="Q539">
        <v>0.31350225779601398</v>
      </c>
      <c r="R539">
        <v>3.78902572274028E-4</v>
      </c>
      <c r="S539" t="b">
        <v>0</v>
      </c>
      <c r="T539" t="s">
        <v>825</v>
      </c>
      <c r="U539" t="s">
        <v>883</v>
      </c>
      <c r="V539" t="s">
        <v>883</v>
      </c>
      <c r="W539" t="s">
        <v>279</v>
      </c>
      <c r="X539" t="s">
        <v>279</v>
      </c>
      <c r="Y539" t="s">
        <v>824</v>
      </c>
      <c r="Z539" t="s">
        <v>824</v>
      </c>
      <c r="AA539" t="s">
        <v>824</v>
      </c>
      <c r="AB539" t="s">
        <v>824</v>
      </c>
    </row>
    <row r="540" spans="1:28" x14ac:dyDescent="0.2">
      <c r="A540" t="s">
        <v>819</v>
      </c>
      <c r="B540" t="s">
        <v>1733</v>
      </c>
      <c r="C540" t="s">
        <v>1734</v>
      </c>
      <c r="D540" t="s">
        <v>1650</v>
      </c>
      <c r="E540" t="s">
        <v>1651</v>
      </c>
      <c r="F540">
        <v>239</v>
      </c>
      <c r="G540">
        <v>2</v>
      </c>
      <c r="H540">
        <v>162291497</v>
      </c>
      <c r="I540" t="s">
        <v>247</v>
      </c>
      <c r="J540" t="s">
        <v>1735</v>
      </c>
      <c r="K540" t="s">
        <v>824</v>
      </c>
      <c r="L540" t="s">
        <v>824</v>
      </c>
      <c r="M540">
        <v>0.975407447896248</v>
      </c>
      <c r="N540">
        <v>-2.4899999999999999E-2</v>
      </c>
      <c r="O540">
        <v>3.6900000000000002E-2</v>
      </c>
      <c r="P540">
        <v>0.49940000000000001</v>
      </c>
      <c r="Q540">
        <v>0.31350225779601398</v>
      </c>
      <c r="R540">
        <v>3.02531029096386E-3</v>
      </c>
      <c r="S540" t="b">
        <v>0</v>
      </c>
      <c r="T540" t="s">
        <v>825</v>
      </c>
      <c r="U540" t="s">
        <v>883</v>
      </c>
      <c r="V540" t="s">
        <v>883</v>
      </c>
      <c r="W540" t="s">
        <v>279</v>
      </c>
      <c r="X540" t="s">
        <v>279</v>
      </c>
      <c r="Y540" t="s">
        <v>824</v>
      </c>
      <c r="Z540" t="s">
        <v>824</v>
      </c>
      <c r="AA540" t="s">
        <v>824</v>
      </c>
      <c r="AB540" t="s">
        <v>824</v>
      </c>
    </row>
    <row r="541" spans="1:28" x14ac:dyDescent="0.2">
      <c r="A541" t="s">
        <v>819</v>
      </c>
      <c r="B541" t="s">
        <v>2008</v>
      </c>
      <c r="C541" t="s">
        <v>2009</v>
      </c>
      <c r="D541" t="s">
        <v>1650</v>
      </c>
      <c r="E541" t="s">
        <v>1651</v>
      </c>
      <c r="F541">
        <v>239</v>
      </c>
      <c r="G541">
        <v>2</v>
      </c>
      <c r="H541">
        <v>162291718</v>
      </c>
      <c r="I541" t="s">
        <v>251</v>
      </c>
      <c r="J541" t="s">
        <v>247</v>
      </c>
      <c r="K541">
        <v>3.0000000000000001E-3</v>
      </c>
      <c r="L541">
        <v>1.09E-2</v>
      </c>
      <c r="M541">
        <v>1.0435204031965699</v>
      </c>
      <c r="N541">
        <v>4.2599999999999999E-2</v>
      </c>
      <c r="O541">
        <v>4.8599999999999997E-2</v>
      </c>
      <c r="P541">
        <v>0.38</v>
      </c>
      <c r="Q541">
        <v>0.31350225779601398</v>
      </c>
      <c r="R541">
        <v>3.78902572274028E-4</v>
      </c>
      <c r="S541" t="b">
        <v>0</v>
      </c>
      <c r="T541" t="s">
        <v>825</v>
      </c>
      <c r="U541" t="s">
        <v>883</v>
      </c>
      <c r="V541" t="s">
        <v>883</v>
      </c>
      <c r="W541" t="s">
        <v>279</v>
      </c>
      <c r="X541" t="s">
        <v>279</v>
      </c>
      <c r="Y541" t="s">
        <v>824</v>
      </c>
      <c r="Z541" t="s">
        <v>824</v>
      </c>
      <c r="AA541" t="s">
        <v>824</v>
      </c>
      <c r="AB541" t="s">
        <v>824</v>
      </c>
    </row>
    <row r="542" spans="1:28" x14ac:dyDescent="0.2">
      <c r="A542" t="s">
        <v>819</v>
      </c>
      <c r="B542" t="s">
        <v>1776</v>
      </c>
      <c r="C542" t="s">
        <v>1777</v>
      </c>
      <c r="D542" t="s">
        <v>1650</v>
      </c>
      <c r="E542" t="s">
        <v>1651</v>
      </c>
      <c r="F542">
        <v>239</v>
      </c>
      <c r="G542">
        <v>2</v>
      </c>
      <c r="H542">
        <v>162291901</v>
      </c>
      <c r="I542" t="s">
        <v>251</v>
      </c>
      <c r="J542" t="s">
        <v>241</v>
      </c>
      <c r="K542">
        <v>0.33429999999999999</v>
      </c>
      <c r="L542">
        <v>1.09E-2</v>
      </c>
      <c r="M542">
        <v>1.0266488969479499</v>
      </c>
      <c r="N542">
        <v>2.63E-2</v>
      </c>
      <c r="O542">
        <v>3.6600000000000001E-2</v>
      </c>
      <c r="P542">
        <v>0.47299999999999998</v>
      </c>
      <c r="Q542">
        <v>0.31350225779601398</v>
      </c>
      <c r="R542">
        <v>2.2924321218160898E-3</v>
      </c>
      <c r="S542" t="b">
        <v>0</v>
      </c>
      <c r="T542" t="s">
        <v>825</v>
      </c>
      <c r="U542" t="s">
        <v>883</v>
      </c>
      <c r="V542" t="s">
        <v>883</v>
      </c>
      <c r="W542" t="s">
        <v>279</v>
      </c>
      <c r="X542" t="s">
        <v>279</v>
      </c>
      <c r="Y542" t="s">
        <v>824</v>
      </c>
      <c r="Z542" t="s">
        <v>824</v>
      </c>
      <c r="AA542" t="s">
        <v>824</v>
      </c>
      <c r="AB542" t="s">
        <v>824</v>
      </c>
    </row>
    <row r="543" spans="1:28" x14ac:dyDescent="0.2">
      <c r="A543" t="s">
        <v>819</v>
      </c>
      <c r="B543" t="s">
        <v>1778</v>
      </c>
      <c r="C543" t="s">
        <v>1779</v>
      </c>
      <c r="D543" t="s">
        <v>1650</v>
      </c>
      <c r="E543" t="s">
        <v>1651</v>
      </c>
      <c r="F543">
        <v>239</v>
      </c>
      <c r="G543">
        <v>2</v>
      </c>
      <c r="H543">
        <v>162292931</v>
      </c>
      <c r="I543" t="s">
        <v>240</v>
      </c>
      <c r="J543" t="s">
        <v>950</v>
      </c>
      <c r="K543">
        <v>0.33429999999999999</v>
      </c>
      <c r="L543">
        <v>1.09E-2</v>
      </c>
      <c r="M543">
        <v>1.0255202040561999</v>
      </c>
      <c r="N543">
        <v>2.52E-2</v>
      </c>
      <c r="O543">
        <v>3.6600000000000001E-2</v>
      </c>
      <c r="P543">
        <v>0.49059999999999998</v>
      </c>
      <c r="Q543">
        <v>0.31350225779601398</v>
      </c>
      <c r="R543">
        <v>2.2924321218160898E-3</v>
      </c>
      <c r="S543" t="b">
        <v>0</v>
      </c>
      <c r="T543" t="s">
        <v>825</v>
      </c>
      <c r="U543" t="s">
        <v>883</v>
      </c>
      <c r="V543" t="s">
        <v>883</v>
      </c>
      <c r="W543" t="s">
        <v>279</v>
      </c>
      <c r="X543" t="s">
        <v>279</v>
      </c>
      <c r="Y543" t="s">
        <v>824</v>
      </c>
      <c r="Z543" t="s">
        <v>824</v>
      </c>
      <c r="AA543" t="s">
        <v>824</v>
      </c>
      <c r="AB543" t="s">
        <v>824</v>
      </c>
    </row>
    <row r="544" spans="1:28" x14ac:dyDescent="0.2">
      <c r="A544" t="s">
        <v>819</v>
      </c>
      <c r="B544" t="s">
        <v>1780</v>
      </c>
      <c r="C544" t="s">
        <v>1781</v>
      </c>
      <c r="D544" t="s">
        <v>1650</v>
      </c>
      <c r="E544" t="s">
        <v>1651</v>
      </c>
      <c r="F544">
        <v>239</v>
      </c>
      <c r="G544">
        <v>2</v>
      </c>
      <c r="H544">
        <v>162292954</v>
      </c>
      <c r="I544" t="s">
        <v>251</v>
      </c>
      <c r="J544" t="s">
        <v>241</v>
      </c>
      <c r="K544">
        <v>0.33429999999999999</v>
      </c>
      <c r="L544">
        <v>1.09E-2</v>
      </c>
      <c r="M544">
        <v>1.0266488969479499</v>
      </c>
      <c r="N544">
        <v>2.63E-2</v>
      </c>
      <c r="O544">
        <v>3.6600000000000001E-2</v>
      </c>
      <c r="P544">
        <v>0.47160000000000002</v>
      </c>
      <c r="Q544">
        <v>0.31350225779601398</v>
      </c>
      <c r="R544">
        <v>2.2924321218160898E-3</v>
      </c>
      <c r="S544" t="b">
        <v>0</v>
      </c>
      <c r="T544" t="s">
        <v>825</v>
      </c>
      <c r="U544" t="s">
        <v>883</v>
      </c>
      <c r="V544" t="s">
        <v>883</v>
      </c>
      <c r="W544" t="s">
        <v>279</v>
      </c>
      <c r="X544" t="s">
        <v>279</v>
      </c>
      <c r="Y544" t="s">
        <v>824</v>
      </c>
      <c r="Z544" t="s">
        <v>824</v>
      </c>
      <c r="AA544" t="s">
        <v>824</v>
      </c>
      <c r="AB544" t="s">
        <v>824</v>
      </c>
    </row>
    <row r="545" spans="1:28" x14ac:dyDescent="0.2">
      <c r="A545" t="s">
        <v>819</v>
      </c>
      <c r="B545" t="s">
        <v>242</v>
      </c>
      <c r="C545" t="s">
        <v>1673</v>
      </c>
      <c r="D545" t="s">
        <v>1650</v>
      </c>
      <c r="E545" t="s">
        <v>1651</v>
      </c>
      <c r="F545">
        <v>239</v>
      </c>
      <c r="G545">
        <v>2</v>
      </c>
      <c r="H545">
        <v>162293385</v>
      </c>
      <c r="I545" t="s">
        <v>251</v>
      </c>
      <c r="J545" t="s">
        <v>1674</v>
      </c>
      <c r="K545">
        <v>0.44479999999999997</v>
      </c>
      <c r="L545">
        <v>1.1900000000000001E-2</v>
      </c>
      <c r="M545" t="s">
        <v>242</v>
      </c>
      <c r="N545" t="s">
        <v>242</v>
      </c>
      <c r="O545" t="s">
        <v>242</v>
      </c>
      <c r="P545" t="s">
        <v>242</v>
      </c>
      <c r="Q545">
        <v>0.31350225779601398</v>
      </c>
      <c r="R545" t="s">
        <v>242</v>
      </c>
      <c r="S545" t="b">
        <v>1</v>
      </c>
      <c r="T545" t="s">
        <v>825</v>
      </c>
      <c r="U545" t="s">
        <v>883</v>
      </c>
      <c r="V545" t="s">
        <v>883</v>
      </c>
      <c r="W545" t="s">
        <v>279</v>
      </c>
      <c r="X545" t="s">
        <v>279</v>
      </c>
      <c r="Y545" t="s">
        <v>824</v>
      </c>
      <c r="Z545" t="s">
        <v>824</v>
      </c>
      <c r="AA545" t="s">
        <v>824</v>
      </c>
      <c r="AB545" t="s">
        <v>824</v>
      </c>
    </row>
    <row r="546" spans="1:28" x14ac:dyDescent="0.2">
      <c r="A546" t="s">
        <v>819</v>
      </c>
      <c r="B546" t="s">
        <v>242</v>
      </c>
      <c r="C546" t="s">
        <v>1675</v>
      </c>
      <c r="D546" t="s">
        <v>1650</v>
      </c>
      <c r="E546" t="s">
        <v>1651</v>
      </c>
      <c r="F546">
        <v>239</v>
      </c>
      <c r="G546">
        <v>2</v>
      </c>
      <c r="H546">
        <v>162293386</v>
      </c>
      <c r="I546" t="s">
        <v>247</v>
      </c>
      <c r="J546" t="s">
        <v>240</v>
      </c>
      <c r="K546">
        <v>0.44479999999999997</v>
      </c>
      <c r="L546">
        <v>1.1900000000000001E-2</v>
      </c>
      <c r="M546" t="s">
        <v>242</v>
      </c>
      <c r="N546" t="s">
        <v>242</v>
      </c>
      <c r="O546" t="s">
        <v>242</v>
      </c>
      <c r="P546" t="s">
        <v>242</v>
      </c>
      <c r="Q546">
        <v>0.31350225779601398</v>
      </c>
      <c r="R546" t="s">
        <v>242</v>
      </c>
      <c r="S546" t="b">
        <v>1</v>
      </c>
      <c r="T546" t="s">
        <v>825</v>
      </c>
      <c r="U546" t="s">
        <v>883</v>
      </c>
      <c r="V546" t="s">
        <v>883</v>
      </c>
      <c r="W546" t="s">
        <v>279</v>
      </c>
      <c r="X546" t="s">
        <v>279</v>
      </c>
      <c r="Y546" t="s">
        <v>824</v>
      </c>
      <c r="Z546" t="s">
        <v>824</v>
      </c>
      <c r="AA546" t="s">
        <v>824</v>
      </c>
      <c r="AB546" t="s">
        <v>824</v>
      </c>
    </row>
    <row r="547" spans="1:28" x14ac:dyDescent="0.2">
      <c r="A547" t="s">
        <v>819</v>
      </c>
      <c r="B547" t="s">
        <v>242</v>
      </c>
      <c r="C547" t="s">
        <v>1676</v>
      </c>
      <c r="D547" t="s">
        <v>1650</v>
      </c>
      <c r="E547" t="s">
        <v>1651</v>
      </c>
      <c r="F547">
        <v>239</v>
      </c>
      <c r="G547">
        <v>2</v>
      </c>
      <c r="H547">
        <v>162293455</v>
      </c>
      <c r="I547" t="s">
        <v>240</v>
      </c>
      <c r="J547" t="s">
        <v>241</v>
      </c>
      <c r="K547">
        <v>0.44779999999999998</v>
      </c>
      <c r="L547">
        <v>1.1900000000000001E-2</v>
      </c>
      <c r="M547" t="s">
        <v>242</v>
      </c>
      <c r="N547" t="s">
        <v>242</v>
      </c>
      <c r="O547" t="s">
        <v>242</v>
      </c>
      <c r="P547" t="s">
        <v>242</v>
      </c>
      <c r="Q547">
        <v>0.31350225779601398</v>
      </c>
      <c r="R547" t="s">
        <v>242</v>
      </c>
      <c r="S547" t="b">
        <v>1</v>
      </c>
      <c r="T547" t="s">
        <v>825</v>
      </c>
      <c r="U547" t="s">
        <v>883</v>
      </c>
      <c r="V547" t="s">
        <v>883</v>
      </c>
      <c r="W547" t="s">
        <v>279</v>
      </c>
      <c r="X547" t="s">
        <v>279</v>
      </c>
      <c r="Y547" t="s">
        <v>824</v>
      </c>
      <c r="Z547" t="s">
        <v>824</v>
      </c>
      <c r="AA547" t="s">
        <v>824</v>
      </c>
      <c r="AB547" t="s">
        <v>824</v>
      </c>
    </row>
    <row r="548" spans="1:28" x14ac:dyDescent="0.2">
      <c r="A548" t="s">
        <v>819</v>
      </c>
      <c r="B548" t="s">
        <v>1967</v>
      </c>
      <c r="C548" t="s">
        <v>1968</v>
      </c>
      <c r="D548" t="s">
        <v>1650</v>
      </c>
      <c r="E548" t="s">
        <v>1651</v>
      </c>
      <c r="F548">
        <v>239</v>
      </c>
      <c r="G548">
        <v>2</v>
      </c>
      <c r="H548">
        <v>162293769</v>
      </c>
      <c r="I548" t="s">
        <v>251</v>
      </c>
      <c r="J548" t="s">
        <v>241</v>
      </c>
      <c r="K548">
        <v>3.0000000000000001E-3</v>
      </c>
      <c r="L548">
        <v>1.09E-2</v>
      </c>
      <c r="M548">
        <v>1.032414258717</v>
      </c>
      <c r="N548">
        <v>3.1899999999999998E-2</v>
      </c>
      <c r="O548">
        <v>5.04E-2</v>
      </c>
      <c r="P548">
        <v>0.52610000000000001</v>
      </c>
      <c r="Q548">
        <v>0.31350225779601398</v>
      </c>
      <c r="R548">
        <v>4.3042916349944301E-4</v>
      </c>
      <c r="S548" t="b">
        <v>0</v>
      </c>
      <c r="T548" t="s">
        <v>825</v>
      </c>
      <c r="U548" t="s">
        <v>883</v>
      </c>
      <c r="V548" t="s">
        <v>883</v>
      </c>
      <c r="W548" t="s">
        <v>279</v>
      </c>
      <c r="X548" t="s">
        <v>279</v>
      </c>
      <c r="Y548" t="s">
        <v>824</v>
      </c>
      <c r="Z548" t="s">
        <v>824</v>
      </c>
      <c r="AA548" t="s">
        <v>824</v>
      </c>
      <c r="AB548" t="s">
        <v>824</v>
      </c>
    </row>
    <row r="549" spans="1:28" x14ac:dyDescent="0.2">
      <c r="A549" t="s">
        <v>819</v>
      </c>
      <c r="B549" t="s">
        <v>1969</v>
      </c>
      <c r="C549" t="s">
        <v>1970</v>
      </c>
      <c r="D549" t="s">
        <v>1650</v>
      </c>
      <c r="E549" t="s">
        <v>1651</v>
      </c>
      <c r="F549">
        <v>239</v>
      </c>
      <c r="G549">
        <v>2</v>
      </c>
      <c r="H549">
        <v>162293772</v>
      </c>
      <c r="I549" t="s">
        <v>240</v>
      </c>
      <c r="J549" t="s">
        <v>247</v>
      </c>
      <c r="K549">
        <v>3.0000000000000001E-3</v>
      </c>
      <c r="L549">
        <v>1.09E-2</v>
      </c>
      <c r="M549">
        <v>1.032414258717</v>
      </c>
      <c r="N549">
        <v>3.1899999999999998E-2</v>
      </c>
      <c r="O549">
        <v>5.04E-2</v>
      </c>
      <c r="P549">
        <v>0.52610000000000001</v>
      </c>
      <c r="Q549">
        <v>0.31350225779601398</v>
      </c>
      <c r="R549">
        <v>4.3042916349944301E-4</v>
      </c>
      <c r="S549" t="b">
        <v>0</v>
      </c>
      <c r="T549" t="s">
        <v>825</v>
      </c>
      <c r="U549" t="s">
        <v>883</v>
      </c>
      <c r="V549" t="s">
        <v>883</v>
      </c>
      <c r="W549" t="s">
        <v>279</v>
      </c>
      <c r="X549" t="s">
        <v>279</v>
      </c>
      <c r="Y549" t="s">
        <v>824</v>
      </c>
      <c r="Z549" t="s">
        <v>824</v>
      </c>
      <c r="AA549" t="s">
        <v>824</v>
      </c>
      <c r="AB549" t="s">
        <v>824</v>
      </c>
    </row>
    <row r="550" spans="1:28" x14ac:dyDescent="0.2">
      <c r="A550" t="s">
        <v>819</v>
      </c>
      <c r="B550" t="s">
        <v>1952</v>
      </c>
      <c r="C550" t="s">
        <v>1953</v>
      </c>
      <c r="D550" t="s">
        <v>1650</v>
      </c>
      <c r="E550" t="s">
        <v>1651</v>
      </c>
      <c r="F550">
        <v>239</v>
      </c>
      <c r="G550">
        <v>2</v>
      </c>
      <c r="H550">
        <v>162294287</v>
      </c>
      <c r="I550" t="s">
        <v>247</v>
      </c>
      <c r="J550" t="s">
        <v>240</v>
      </c>
      <c r="K550">
        <v>3.0000000000000001E-3</v>
      </c>
      <c r="L550">
        <v>1.09E-2</v>
      </c>
      <c r="M550">
        <v>1.03210458089338</v>
      </c>
      <c r="N550">
        <v>3.1600000000000003E-2</v>
      </c>
      <c r="O550">
        <v>5.04E-2</v>
      </c>
      <c r="P550">
        <v>0.53</v>
      </c>
      <c r="Q550">
        <v>0.31350225779601398</v>
      </c>
      <c r="R550">
        <v>4.3849780484152599E-4</v>
      </c>
      <c r="S550" t="b">
        <v>0</v>
      </c>
      <c r="T550" t="s">
        <v>825</v>
      </c>
      <c r="U550" t="s">
        <v>883</v>
      </c>
      <c r="V550" t="s">
        <v>883</v>
      </c>
      <c r="W550" t="s">
        <v>279</v>
      </c>
      <c r="X550" t="s">
        <v>279</v>
      </c>
      <c r="Y550" t="s">
        <v>824</v>
      </c>
      <c r="Z550" t="s">
        <v>824</v>
      </c>
      <c r="AA550" t="s">
        <v>824</v>
      </c>
      <c r="AB550" t="s">
        <v>824</v>
      </c>
    </row>
    <row r="551" spans="1:28" x14ac:dyDescent="0.2">
      <c r="A551" t="s">
        <v>819</v>
      </c>
      <c r="B551" t="s">
        <v>1815</v>
      </c>
      <c r="C551" t="s">
        <v>1816</v>
      </c>
      <c r="D551" t="s">
        <v>1650</v>
      </c>
      <c r="E551" t="s">
        <v>1651</v>
      </c>
      <c r="F551">
        <v>239</v>
      </c>
      <c r="G551">
        <v>2</v>
      </c>
      <c r="H551">
        <v>162294859</v>
      </c>
      <c r="I551" t="s">
        <v>240</v>
      </c>
      <c r="J551" t="s">
        <v>241</v>
      </c>
      <c r="K551">
        <v>0.30709999999999998</v>
      </c>
      <c r="L551">
        <v>1.09E-2</v>
      </c>
      <c r="M551">
        <v>1.0386273649486899</v>
      </c>
      <c r="N551">
        <v>3.7900000000000003E-2</v>
      </c>
      <c r="O551">
        <v>3.6900000000000002E-2</v>
      </c>
      <c r="P551">
        <v>0.30370000000000003</v>
      </c>
      <c r="Q551">
        <v>0.31350225779601398</v>
      </c>
      <c r="R551">
        <v>1.5815453099616E-3</v>
      </c>
      <c r="S551" t="b">
        <v>0</v>
      </c>
      <c r="T551" t="s">
        <v>825</v>
      </c>
      <c r="U551" t="s">
        <v>883</v>
      </c>
      <c r="V551" t="s">
        <v>883</v>
      </c>
      <c r="W551" t="s">
        <v>279</v>
      </c>
      <c r="X551" t="s">
        <v>279</v>
      </c>
      <c r="Y551" t="s">
        <v>824</v>
      </c>
      <c r="Z551" t="s">
        <v>824</v>
      </c>
      <c r="AA551" t="s">
        <v>824</v>
      </c>
      <c r="AB551" t="s">
        <v>824</v>
      </c>
    </row>
    <row r="552" spans="1:28" x14ac:dyDescent="0.2">
      <c r="A552" t="s">
        <v>819</v>
      </c>
      <c r="B552" t="s">
        <v>2010</v>
      </c>
      <c r="C552" t="s">
        <v>2011</v>
      </c>
      <c r="D552" t="s">
        <v>1650</v>
      </c>
      <c r="E552" t="s">
        <v>1651</v>
      </c>
      <c r="F552">
        <v>239</v>
      </c>
      <c r="G552">
        <v>2</v>
      </c>
      <c r="H552">
        <v>162295302</v>
      </c>
      <c r="I552" t="s">
        <v>240</v>
      </c>
      <c r="J552" t="s">
        <v>247</v>
      </c>
      <c r="K552">
        <v>3.0000000000000001E-3</v>
      </c>
      <c r="L552">
        <v>1.09E-2</v>
      </c>
      <c r="M552">
        <v>1.0435204031965699</v>
      </c>
      <c r="N552">
        <v>4.2599999999999999E-2</v>
      </c>
      <c r="O552">
        <v>4.8599999999999997E-2</v>
      </c>
      <c r="P552">
        <v>0.38</v>
      </c>
      <c r="Q552">
        <v>0.31350225779601398</v>
      </c>
      <c r="R552">
        <v>3.78902572274028E-4</v>
      </c>
      <c r="S552" t="b">
        <v>0</v>
      </c>
      <c r="T552" t="s">
        <v>825</v>
      </c>
      <c r="U552" t="s">
        <v>883</v>
      </c>
      <c r="V552" t="s">
        <v>883</v>
      </c>
      <c r="W552" t="s">
        <v>279</v>
      </c>
      <c r="X552" t="s">
        <v>279</v>
      </c>
      <c r="Y552" t="s">
        <v>824</v>
      </c>
      <c r="Z552" t="s">
        <v>824</v>
      </c>
      <c r="AA552" t="s">
        <v>824</v>
      </c>
      <c r="AB552" t="s">
        <v>824</v>
      </c>
    </row>
    <row r="553" spans="1:28" x14ac:dyDescent="0.2">
      <c r="A553" t="s">
        <v>819</v>
      </c>
      <c r="B553" t="s">
        <v>1782</v>
      </c>
      <c r="C553" t="s">
        <v>1783</v>
      </c>
      <c r="D553" t="s">
        <v>1650</v>
      </c>
      <c r="E553" t="s">
        <v>1651</v>
      </c>
      <c r="F553">
        <v>239</v>
      </c>
      <c r="G553">
        <v>2</v>
      </c>
      <c r="H553">
        <v>162295512</v>
      </c>
      <c r="I553" t="s">
        <v>247</v>
      </c>
      <c r="J553" t="s">
        <v>251</v>
      </c>
      <c r="K553">
        <v>0.33429999999999999</v>
      </c>
      <c r="L553">
        <v>1.09E-2</v>
      </c>
      <c r="M553">
        <v>1.0266488969479499</v>
      </c>
      <c r="N553">
        <v>2.63E-2</v>
      </c>
      <c r="O553">
        <v>3.6600000000000001E-2</v>
      </c>
      <c r="P553">
        <v>0.47299999999999998</v>
      </c>
      <c r="Q553">
        <v>0.31350225779601398</v>
      </c>
      <c r="R553">
        <v>2.2924321218160898E-3</v>
      </c>
      <c r="S553" t="b">
        <v>0</v>
      </c>
      <c r="T553" t="s">
        <v>825</v>
      </c>
      <c r="U553" t="s">
        <v>883</v>
      </c>
      <c r="V553" t="s">
        <v>883</v>
      </c>
      <c r="W553" t="s">
        <v>279</v>
      </c>
      <c r="X553" t="s">
        <v>279</v>
      </c>
      <c r="Y553" t="s">
        <v>824</v>
      </c>
      <c r="Z553" t="s">
        <v>824</v>
      </c>
      <c r="AA553" t="s">
        <v>824</v>
      </c>
      <c r="AB553" t="s">
        <v>824</v>
      </c>
    </row>
    <row r="554" spans="1:28" x14ac:dyDescent="0.2">
      <c r="A554" t="s">
        <v>819</v>
      </c>
      <c r="B554" t="s">
        <v>1784</v>
      </c>
      <c r="C554" t="s">
        <v>1785</v>
      </c>
      <c r="D554" t="s">
        <v>1650</v>
      </c>
      <c r="E554" t="s">
        <v>1651</v>
      </c>
      <c r="F554">
        <v>239</v>
      </c>
      <c r="G554">
        <v>2</v>
      </c>
      <c r="H554">
        <v>162295841</v>
      </c>
      <c r="I554" t="s">
        <v>240</v>
      </c>
      <c r="J554" t="s">
        <v>241</v>
      </c>
      <c r="K554">
        <v>0.33360000000000001</v>
      </c>
      <c r="L554">
        <v>1.09E-2</v>
      </c>
      <c r="M554">
        <v>1.0266488969479499</v>
      </c>
      <c r="N554">
        <v>2.63E-2</v>
      </c>
      <c r="O554">
        <v>3.6600000000000001E-2</v>
      </c>
      <c r="P554">
        <v>0.47299999999999998</v>
      </c>
      <c r="Q554">
        <v>0.31350225779601398</v>
      </c>
      <c r="R554">
        <v>2.2924321218160898E-3</v>
      </c>
      <c r="S554" t="b">
        <v>0</v>
      </c>
      <c r="T554" t="s">
        <v>825</v>
      </c>
      <c r="U554" t="s">
        <v>883</v>
      </c>
      <c r="V554" t="s">
        <v>883</v>
      </c>
      <c r="W554" t="s">
        <v>279</v>
      </c>
      <c r="X554" t="s">
        <v>279</v>
      </c>
      <c r="Y554" t="s">
        <v>824</v>
      </c>
      <c r="Z554" t="s">
        <v>824</v>
      </c>
      <c r="AA554" t="s">
        <v>824</v>
      </c>
      <c r="AB554" t="s">
        <v>824</v>
      </c>
    </row>
    <row r="555" spans="1:28" x14ac:dyDescent="0.2">
      <c r="A555" t="s">
        <v>819</v>
      </c>
      <c r="B555" t="s">
        <v>1786</v>
      </c>
      <c r="C555" t="s">
        <v>1787</v>
      </c>
      <c r="D555" t="s">
        <v>1650</v>
      </c>
      <c r="E555" t="s">
        <v>1651</v>
      </c>
      <c r="F555">
        <v>239</v>
      </c>
      <c r="G555">
        <v>2</v>
      </c>
      <c r="H555">
        <v>162297026</v>
      </c>
      <c r="I555" t="s">
        <v>247</v>
      </c>
      <c r="J555" t="s">
        <v>241</v>
      </c>
      <c r="K555">
        <v>0.33429999999999999</v>
      </c>
      <c r="L555">
        <v>1.09E-2</v>
      </c>
      <c r="M555">
        <v>1.0264435877001701</v>
      </c>
      <c r="N555">
        <v>2.6100000000000002E-2</v>
      </c>
      <c r="O555">
        <v>3.6600000000000001E-2</v>
      </c>
      <c r="P555">
        <v>0.47570000000000001</v>
      </c>
      <c r="Q555">
        <v>0.31350225779601398</v>
      </c>
      <c r="R555">
        <v>2.2924321218160898E-3</v>
      </c>
      <c r="S555" t="b">
        <v>0</v>
      </c>
      <c r="T555" t="s">
        <v>825</v>
      </c>
      <c r="U555" t="s">
        <v>883</v>
      </c>
      <c r="V555" t="s">
        <v>883</v>
      </c>
      <c r="W555" t="s">
        <v>279</v>
      </c>
      <c r="X555" t="s">
        <v>279</v>
      </c>
      <c r="Y555" t="s">
        <v>824</v>
      </c>
      <c r="Z555" t="s">
        <v>824</v>
      </c>
      <c r="AA555" t="s">
        <v>824</v>
      </c>
      <c r="AB555" t="s">
        <v>824</v>
      </c>
    </row>
    <row r="556" spans="1:28" x14ac:dyDescent="0.2">
      <c r="A556" t="s">
        <v>819</v>
      </c>
      <c r="B556" t="s">
        <v>1788</v>
      </c>
      <c r="C556" t="s">
        <v>1789</v>
      </c>
      <c r="D556" t="s">
        <v>1650</v>
      </c>
      <c r="E556" t="s">
        <v>1651</v>
      </c>
      <c r="F556">
        <v>239</v>
      </c>
      <c r="G556">
        <v>2</v>
      </c>
      <c r="H556">
        <v>162297370</v>
      </c>
      <c r="I556" t="s">
        <v>240</v>
      </c>
      <c r="J556" t="s">
        <v>241</v>
      </c>
      <c r="K556">
        <v>0.33429999999999999</v>
      </c>
      <c r="L556">
        <v>1.09E-2</v>
      </c>
      <c r="M556">
        <v>1.02429031789062</v>
      </c>
      <c r="N556">
        <v>2.4E-2</v>
      </c>
      <c r="O556">
        <v>3.6600000000000001E-2</v>
      </c>
      <c r="P556">
        <v>0.51139999999999997</v>
      </c>
      <c r="Q556">
        <v>0.31350225779601398</v>
      </c>
      <c r="R556">
        <v>2.2924321218160898E-3</v>
      </c>
      <c r="S556" t="b">
        <v>0</v>
      </c>
      <c r="T556" t="s">
        <v>825</v>
      </c>
      <c r="U556" t="s">
        <v>883</v>
      </c>
      <c r="V556" t="s">
        <v>883</v>
      </c>
      <c r="W556" t="s">
        <v>279</v>
      </c>
      <c r="X556" t="s">
        <v>279</v>
      </c>
      <c r="Y556" t="s">
        <v>824</v>
      </c>
      <c r="Z556" t="s">
        <v>824</v>
      </c>
      <c r="AA556" t="s">
        <v>824</v>
      </c>
      <c r="AB556" t="s">
        <v>824</v>
      </c>
    </row>
    <row r="557" spans="1:28" x14ac:dyDescent="0.2">
      <c r="A557" t="s">
        <v>819</v>
      </c>
      <c r="B557" t="s">
        <v>1711</v>
      </c>
      <c r="C557" t="s">
        <v>1712</v>
      </c>
      <c r="D557" t="s">
        <v>1650</v>
      </c>
      <c r="E557" t="s">
        <v>1651</v>
      </c>
      <c r="F557">
        <v>239</v>
      </c>
      <c r="G557">
        <v>2</v>
      </c>
      <c r="H557">
        <v>162297471</v>
      </c>
      <c r="I557" t="s">
        <v>240</v>
      </c>
      <c r="J557" t="s">
        <v>241</v>
      </c>
      <c r="K557">
        <v>0.43490000000000001</v>
      </c>
      <c r="L557">
        <v>1.1900000000000001E-2</v>
      </c>
      <c r="M557">
        <v>1.0300424345653101</v>
      </c>
      <c r="N557">
        <v>2.9600000000000001E-2</v>
      </c>
      <c r="O557">
        <v>3.5499999999999997E-2</v>
      </c>
      <c r="P557">
        <v>0.40429999999999999</v>
      </c>
      <c r="Q557">
        <v>0.31350225779601398</v>
      </c>
      <c r="R557">
        <v>4.6075277133469997E-3</v>
      </c>
      <c r="S557" t="b">
        <v>0</v>
      </c>
      <c r="T557" t="s">
        <v>825</v>
      </c>
      <c r="U557" t="s">
        <v>883</v>
      </c>
      <c r="V557" t="s">
        <v>883</v>
      </c>
      <c r="W557" t="s">
        <v>279</v>
      </c>
      <c r="X557" t="s">
        <v>279</v>
      </c>
      <c r="Y557" t="s">
        <v>824</v>
      </c>
      <c r="Z557" t="s">
        <v>824</v>
      </c>
      <c r="AA557" t="s">
        <v>824</v>
      </c>
      <c r="AB557" t="s">
        <v>824</v>
      </c>
    </row>
    <row r="558" spans="1:28" x14ac:dyDescent="0.2">
      <c r="A558" t="s">
        <v>819</v>
      </c>
      <c r="B558" t="s">
        <v>1790</v>
      </c>
      <c r="C558" t="s">
        <v>1791</v>
      </c>
      <c r="D558" t="s">
        <v>1650</v>
      </c>
      <c r="E558" t="s">
        <v>1651</v>
      </c>
      <c r="F558">
        <v>239</v>
      </c>
      <c r="G558">
        <v>2</v>
      </c>
      <c r="H558">
        <v>162297485</v>
      </c>
      <c r="I558" t="s">
        <v>240</v>
      </c>
      <c r="J558" t="s">
        <v>241</v>
      </c>
      <c r="K558">
        <v>0.33360000000000001</v>
      </c>
      <c r="L558">
        <v>1.09E-2</v>
      </c>
      <c r="M558">
        <v>1.02429031789062</v>
      </c>
      <c r="N558">
        <v>2.4E-2</v>
      </c>
      <c r="O558">
        <v>3.6600000000000001E-2</v>
      </c>
      <c r="P558">
        <v>0.51139999999999997</v>
      </c>
      <c r="Q558">
        <v>0.31350225779601398</v>
      </c>
      <c r="R558">
        <v>2.2924321218160898E-3</v>
      </c>
      <c r="S558" t="b">
        <v>0</v>
      </c>
      <c r="T558" t="s">
        <v>825</v>
      </c>
      <c r="U558" t="s">
        <v>883</v>
      </c>
      <c r="V558" t="s">
        <v>883</v>
      </c>
      <c r="W558" t="s">
        <v>279</v>
      </c>
      <c r="X558" t="s">
        <v>279</v>
      </c>
      <c r="Y558" t="s">
        <v>824</v>
      </c>
      <c r="Z558" t="s">
        <v>824</v>
      </c>
      <c r="AA558" t="s">
        <v>824</v>
      </c>
      <c r="AB558" t="s">
        <v>824</v>
      </c>
    </row>
    <row r="559" spans="1:28" x14ac:dyDescent="0.2">
      <c r="A559" t="s">
        <v>819</v>
      </c>
      <c r="B559" t="s">
        <v>1794</v>
      </c>
      <c r="C559" t="s">
        <v>1795</v>
      </c>
      <c r="D559" t="s">
        <v>1650</v>
      </c>
      <c r="E559" t="s">
        <v>1651</v>
      </c>
      <c r="F559">
        <v>239</v>
      </c>
      <c r="G559">
        <v>2</v>
      </c>
      <c r="H559">
        <v>162297836</v>
      </c>
      <c r="I559" t="s">
        <v>241</v>
      </c>
      <c r="J559" t="s">
        <v>240</v>
      </c>
      <c r="K559">
        <v>0.33739999999999998</v>
      </c>
      <c r="L559">
        <v>1.09E-2</v>
      </c>
      <c r="M559">
        <v>1.02316421800942</v>
      </c>
      <c r="N559">
        <v>2.29E-2</v>
      </c>
      <c r="O559">
        <v>3.6600000000000001E-2</v>
      </c>
      <c r="P559">
        <v>0.53200000000000003</v>
      </c>
      <c r="Q559">
        <v>0.31350225779601398</v>
      </c>
      <c r="R559">
        <v>2.09649341642844E-3</v>
      </c>
      <c r="S559" t="b">
        <v>0</v>
      </c>
      <c r="T559" t="s">
        <v>825</v>
      </c>
      <c r="U559" t="s">
        <v>883</v>
      </c>
      <c r="V559" t="s">
        <v>883</v>
      </c>
      <c r="W559" t="s">
        <v>279</v>
      </c>
      <c r="X559" t="s">
        <v>279</v>
      </c>
      <c r="Y559" t="s">
        <v>824</v>
      </c>
      <c r="Z559" t="s">
        <v>824</v>
      </c>
      <c r="AA559" t="s">
        <v>824</v>
      </c>
      <c r="AB559" t="s">
        <v>824</v>
      </c>
    </row>
    <row r="560" spans="1:28" x14ac:dyDescent="0.2">
      <c r="A560" t="s">
        <v>819</v>
      </c>
      <c r="B560" t="s">
        <v>1802</v>
      </c>
      <c r="C560" t="s">
        <v>1803</v>
      </c>
      <c r="D560" t="s">
        <v>1650</v>
      </c>
      <c r="E560" t="s">
        <v>1651</v>
      </c>
      <c r="F560">
        <v>239</v>
      </c>
      <c r="G560">
        <v>2</v>
      </c>
      <c r="H560">
        <v>162298570</v>
      </c>
      <c r="I560" t="s">
        <v>247</v>
      </c>
      <c r="J560" t="s">
        <v>240</v>
      </c>
      <c r="K560">
        <v>0.33810000000000001</v>
      </c>
      <c r="L560">
        <v>1.09E-2</v>
      </c>
      <c r="M560">
        <v>1.01969136686066</v>
      </c>
      <c r="N560">
        <v>1.95E-2</v>
      </c>
      <c r="O560">
        <v>3.6499999999999998E-2</v>
      </c>
      <c r="P560">
        <v>0.59379999999999999</v>
      </c>
      <c r="Q560">
        <v>0.31350225779601398</v>
      </c>
      <c r="R560">
        <v>1.8755511011587401E-3</v>
      </c>
      <c r="S560" t="b">
        <v>0</v>
      </c>
      <c r="T560" t="s">
        <v>825</v>
      </c>
      <c r="U560" t="s">
        <v>883</v>
      </c>
      <c r="V560" t="s">
        <v>883</v>
      </c>
      <c r="W560" t="s">
        <v>279</v>
      </c>
      <c r="X560" t="s">
        <v>279</v>
      </c>
      <c r="Y560" t="s">
        <v>824</v>
      </c>
      <c r="Z560" t="s">
        <v>824</v>
      </c>
      <c r="AA560" t="s">
        <v>824</v>
      </c>
      <c r="AB560" t="s">
        <v>824</v>
      </c>
    </row>
    <row r="561" spans="1:28" x14ac:dyDescent="0.2">
      <c r="A561" t="s">
        <v>819</v>
      </c>
      <c r="B561" t="s">
        <v>1768</v>
      </c>
      <c r="C561" t="s">
        <v>1769</v>
      </c>
      <c r="D561" t="s">
        <v>1650</v>
      </c>
      <c r="E561" t="s">
        <v>1651</v>
      </c>
      <c r="F561">
        <v>239</v>
      </c>
      <c r="G561">
        <v>2</v>
      </c>
      <c r="H561">
        <v>162299348</v>
      </c>
      <c r="I561" t="s">
        <v>240</v>
      </c>
      <c r="J561" t="s">
        <v>241</v>
      </c>
      <c r="K561">
        <v>0.4289</v>
      </c>
      <c r="L561">
        <v>1.1900000000000001E-2</v>
      </c>
      <c r="M561">
        <v>1.0209157309724299</v>
      </c>
      <c r="N561">
        <v>2.07E-2</v>
      </c>
      <c r="O561">
        <v>3.5700000000000003E-2</v>
      </c>
      <c r="P561">
        <v>0.56299999999999994</v>
      </c>
      <c r="Q561">
        <v>0.31350225779601398</v>
      </c>
      <c r="R561">
        <v>2.5438521867868001E-3</v>
      </c>
      <c r="S561" t="b">
        <v>0</v>
      </c>
      <c r="T561" t="s">
        <v>825</v>
      </c>
      <c r="U561" t="s">
        <v>883</v>
      </c>
      <c r="V561" t="s">
        <v>883</v>
      </c>
      <c r="W561" t="s">
        <v>279</v>
      </c>
      <c r="X561" t="s">
        <v>279</v>
      </c>
      <c r="Y561" t="s">
        <v>824</v>
      </c>
      <c r="Z561" t="s">
        <v>824</v>
      </c>
      <c r="AA561" t="s">
        <v>824</v>
      </c>
      <c r="AB561" t="s">
        <v>824</v>
      </c>
    </row>
    <row r="562" spans="1:28" x14ac:dyDescent="0.2">
      <c r="A562" t="s">
        <v>819</v>
      </c>
      <c r="B562" t="s">
        <v>1825</v>
      </c>
      <c r="C562" t="s">
        <v>1826</v>
      </c>
      <c r="D562" t="s">
        <v>1650</v>
      </c>
      <c r="E562" t="s">
        <v>1651</v>
      </c>
      <c r="F562">
        <v>239</v>
      </c>
      <c r="G562">
        <v>2</v>
      </c>
      <c r="H562">
        <v>162301649</v>
      </c>
      <c r="I562" t="s">
        <v>241</v>
      </c>
      <c r="J562" t="s">
        <v>240</v>
      </c>
      <c r="K562">
        <v>0.39560000000000001</v>
      </c>
      <c r="L562">
        <v>1.1900000000000001E-2</v>
      </c>
      <c r="M562">
        <v>1.0254176571632301</v>
      </c>
      <c r="N562">
        <v>2.5100000000000001E-2</v>
      </c>
      <c r="O562">
        <v>3.6200000000000003E-2</v>
      </c>
      <c r="P562">
        <v>0.48709999999999998</v>
      </c>
      <c r="Q562">
        <v>0.31350225779601398</v>
      </c>
      <c r="R562">
        <v>1.42232102017472E-3</v>
      </c>
      <c r="S562" t="b">
        <v>0</v>
      </c>
      <c r="T562" t="s">
        <v>825</v>
      </c>
      <c r="U562" t="s">
        <v>883</v>
      </c>
      <c r="V562" t="s">
        <v>883</v>
      </c>
      <c r="W562" t="s">
        <v>279</v>
      </c>
      <c r="X562" t="s">
        <v>279</v>
      </c>
      <c r="Y562" t="s">
        <v>824</v>
      </c>
      <c r="Z562" t="s">
        <v>824</v>
      </c>
      <c r="AA562" t="s">
        <v>824</v>
      </c>
      <c r="AB562" t="s">
        <v>824</v>
      </c>
    </row>
    <row r="563" spans="1:28" x14ac:dyDescent="0.2">
      <c r="A563" t="s">
        <v>819</v>
      </c>
      <c r="B563" t="s">
        <v>2073</v>
      </c>
      <c r="C563" t="s">
        <v>2074</v>
      </c>
      <c r="D563" t="s">
        <v>1650</v>
      </c>
      <c r="E563" t="s">
        <v>1651</v>
      </c>
      <c r="F563">
        <v>239</v>
      </c>
      <c r="G563">
        <v>2</v>
      </c>
      <c r="H563">
        <v>162302015</v>
      </c>
      <c r="I563" t="s">
        <v>247</v>
      </c>
      <c r="J563" t="s">
        <v>251</v>
      </c>
      <c r="K563">
        <v>3.0000000000000001E-3</v>
      </c>
      <c r="L563">
        <v>1.09E-2</v>
      </c>
      <c r="M563">
        <v>1.0342742778977501</v>
      </c>
      <c r="N563">
        <v>3.3700000000000001E-2</v>
      </c>
      <c r="O563">
        <v>4.87E-2</v>
      </c>
      <c r="P563">
        <v>0.48809999999999998</v>
      </c>
      <c r="Q563">
        <v>0.31350225779601398</v>
      </c>
      <c r="R563">
        <v>3.4849813700076803E-4</v>
      </c>
      <c r="S563" t="b">
        <v>0</v>
      </c>
      <c r="T563" t="s">
        <v>825</v>
      </c>
      <c r="U563" t="s">
        <v>883</v>
      </c>
      <c r="V563" t="s">
        <v>883</v>
      </c>
      <c r="W563" t="s">
        <v>279</v>
      </c>
      <c r="X563" t="s">
        <v>279</v>
      </c>
      <c r="Y563" t="s">
        <v>824</v>
      </c>
      <c r="Z563" t="s">
        <v>824</v>
      </c>
      <c r="AA563" t="s">
        <v>824</v>
      </c>
      <c r="AB563" t="s">
        <v>824</v>
      </c>
    </row>
    <row r="564" spans="1:28" x14ac:dyDescent="0.2">
      <c r="A564" t="s">
        <v>819</v>
      </c>
      <c r="B564" t="s">
        <v>2075</v>
      </c>
      <c r="C564" t="s">
        <v>2076</v>
      </c>
      <c r="D564" t="s">
        <v>1650</v>
      </c>
      <c r="E564" t="s">
        <v>1651</v>
      </c>
      <c r="F564">
        <v>239</v>
      </c>
      <c r="G564">
        <v>2</v>
      </c>
      <c r="H564">
        <v>162302567</v>
      </c>
      <c r="I564" t="s">
        <v>240</v>
      </c>
      <c r="J564" t="s">
        <v>241</v>
      </c>
      <c r="K564">
        <v>3.0000000000000001E-3</v>
      </c>
      <c r="L564">
        <v>1.1900000000000001E-2</v>
      </c>
      <c r="M564">
        <v>1.0342742778977501</v>
      </c>
      <c r="N564">
        <v>3.3700000000000001E-2</v>
      </c>
      <c r="O564">
        <v>4.87E-2</v>
      </c>
      <c r="P564">
        <v>0.48809999999999998</v>
      </c>
      <c r="Q564">
        <v>0.31350225779601398</v>
      </c>
      <c r="R564">
        <v>3.4849813700076803E-4</v>
      </c>
      <c r="S564" t="b">
        <v>0</v>
      </c>
      <c r="T564" t="s">
        <v>825</v>
      </c>
      <c r="U564" t="s">
        <v>883</v>
      </c>
      <c r="V564" t="s">
        <v>883</v>
      </c>
      <c r="W564" t="s">
        <v>279</v>
      </c>
      <c r="X564" t="s">
        <v>279</v>
      </c>
      <c r="Y564" t="s">
        <v>824</v>
      </c>
      <c r="Z564" t="s">
        <v>824</v>
      </c>
      <c r="AA564" t="s">
        <v>824</v>
      </c>
      <c r="AB564" t="s">
        <v>824</v>
      </c>
    </row>
    <row r="565" spans="1:28" x14ac:dyDescent="0.2">
      <c r="A565" t="s">
        <v>819</v>
      </c>
      <c r="B565" t="s">
        <v>1821</v>
      </c>
      <c r="C565" t="s">
        <v>1822</v>
      </c>
      <c r="D565" t="s">
        <v>1650</v>
      </c>
      <c r="E565" t="s">
        <v>1651</v>
      </c>
      <c r="F565">
        <v>239</v>
      </c>
      <c r="G565">
        <v>2</v>
      </c>
      <c r="H565">
        <v>162302824</v>
      </c>
      <c r="I565" t="s">
        <v>251</v>
      </c>
      <c r="J565" t="s">
        <v>247</v>
      </c>
      <c r="K565">
        <v>0.37669999999999998</v>
      </c>
      <c r="L565">
        <v>1.1900000000000001E-2</v>
      </c>
      <c r="M565">
        <v>1.0415395967924701</v>
      </c>
      <c r="N565">
        <v>4.07E-2</v>
      </c>
      <c r="O565">
        <v>3.6299999999999999E-2</v>
      </c>
      <c r="P565">
        <v>0.26240000000000002</v>
      </c>
      <c r="Q565">
        <v>0.31350225779601398</v>
      </c>
      <c r="R565">
        <v>1.5372999217258699E-3</v>
      </c>
      <c r="S565" t="b">
        <v>0</v>
      </c>
      <c r="T565" t="s">
        <v>825</v>
      </c>
      <c r="U565" t="s">
        <v>883</v>
      </c>
      <c r="V565" t="s">
        <v>883</v>
      </c>
      <c r="W565" t="s">
        <v>279</v>
      </c>
      <c r="X565" t="s">
        <v>279</v>
      </c>
      <c r="Y565" t="s">
        <v>824</v>
      </c>
      <c r="Z565" t="s">
        <v>824</v>
      </c>
      <c r="AA565" t="s">
        <v>824</v>
      </c>
      <c r="AB565" t="s">
        <v>824</v>
      </c>
    </row>
    <row r="566" spans="1:28" x14ac:dyDescent="0.2">
      <c r="A566" t="s">
        <v>819</v>
      </c>
      <c r="B566" t="s">
        <v>242</v>
      </c>
      <c r="C566" t="s">
        <v>1677</v>
      </c>
      <c r="D566" t="s">
        <v>1650</v>
      </c>
      <c r="E566" t="s">
        <v>1651</v>
      </c>
      <c r="F566">
        <v>239</v>
      </c>
      <c r="G566">
        <v>2</v>
      </c>
      <c r="H566">
        <v>162303219</v>
      </c>
      <c r="I566" t="s">
        <v>251</v>
      </c>
      <c r="J566" t="s">
        <v>240</v>
      </c>
      <c r="K566">
        <v>3.0000000000000001E-3</v>
      </c>
      <c r="L566">
        <v>1.09E-2</v>
      </c>
      <c r="M566" t="s">
        <v>242</v>
      </c>
      <c r="N566" t="s">
        <v>242</v>
      </c>
      <c r="O566" t="s">
        <v>242</v>
      </c>
      <c r="P566" t="s">
        <v>242</v>
      </c>
      <c r="Q566">
        <v>0.31350225779601398</v>
      </c>
      <c r="R566" t="s">
        <v>242</v>
      </c>
      <c r="S566" t="b">
        <v>1</v>
      </c>
      <c r="T566" t="s">
        <v>825</v>
      </c>
      <c r="U566" t="s">
        <v>883</v>
      </c>
      <c r="V566" t="s">
        <v>883</v>
      </c>
      <c r="W566" t="s">
        <v>279</v>
      </c>
      <c r="X566" t="s">
        <v>279</v>
      </c>
      <c r="Y566" t="s">
        <v>824</v>
      </c>
      <c r="Z566" t="s">
        <v>824</v>
      </c>
      <c r="AA566" t="s">
        <v>824</v>
      </c>
      <c r="AB566" t="s">
        <v>824</v>
      </c>
    </row>
    <row r="567" spans="1:28" x14ac:dyDescent="0.2">
      <c r="A567" t="s">
        <v>819</v>
      </c>
      <c r="B567" t="s">
        <v>2077</v>
      </c>
      <c r="C567" t="s">
        <v>2078</v>
      </c>
      <c r="D567" t="s">
        <v>1650</v>
      </c>
      <c r="E567" t="s">
        <v>1651</v>
      </c>
      <c r="F567">
        <v>239</v>
      </c>
      <c r="G567">
        <v>2</v>
      </c>
      <c r="H567">
        <v>162304383</v>
      </c>
      <c r="I567" t="s">
        <v>247</v>
      </c>
      <c r="J567" t="s">
        <v>251</v>
      </c>
      <c r="K567">
        <v>3.0000000000000001E-3</v>
      </c>
      <c r="L567">
        <v>1.09E-2</v>
      </c>
      <c r="M567">
        <v>1.0342742778977501</v>
      </c>
      <c r="N567">
        <v>3.3700000000000001E-2</v>
      </c>
      <c r="O567">
        <v>4.87E-2</v>
      </c>
      <c r="P567">
        <v>0.48909999999999998</v>
      </c>
      <c r="Q567">
        <v>0.31350225779601398</v>
      </c>
      <c r="R567">
        <v>3.4779703042855399E-4</v>
      </c>
      <c r="S567" t="b">
        <v>0</v>
      </c>
      <c r="T567" t="s">
        <v>825</v>
      </c>
      <c r="U567" t="s">
        <v>883</v>
      </c>
      <c r="V567" t="s">
        <v>883</v>
      </c>
      <c r="W567" t="s">
        <v>279</v>
      </c>
      <c r="X567" t="s">
        <v>279</v>
      </c>
      <c r="Y567" t="s">
        <v>824</v>
      </c>
      <c r="Z567" t="s">
        <v>824</v>
      </c>
      <c r="AA567" t="s">
        <v>824</v>
      </c>
      <c r="AB567" t="s">
        <v>824</v>
      </c>
    </row>
    <row r="568" spans="1:28" x14ac:dyDescent="0.2">
      <c r="A568" t="s">
        <v>819</v>
      </c>
      <c r="B568" t="s">
        <v>2079</v>
      </c>
      <c r="C568" t="s">
        <v>2080</v>
      </c>
      <c r="D568" t="s">
        <v>1650</v>
      </c>
      <c r="E568" t="s">
        <v>1651</v>
      </c>
      <c r="F568">
        <v>239</v>
      </c>
      <c r="G568">
        <v>2</v>
      </c>
      <c r="H568">
        <v>162306071</v>
      </c>
      <c r="I568" t="s">
        <v>251</v>
      </c>
      <c r="J568" t="s">
        <v>247</v>
      </c>
      <c r="K568">
        <v>3.0000000000000001E-3</v>
      </c>
      <c r="L568">
        <v>1.09E-2</v>
      </c>
      <c r="M568">
        <v>1.0208136445037499</v>
      </c>
      <c r="N568">
        <v>2.06E-2</v>
      </c>
      <c r="O568">
        <v>5.0500000000000003E-2</v>
      </c>
      <c r="P568">
        <v>0.68310000000000004</v>
      </c>
      <c r="Q568">
        <v>0.31350225779601398</v>
      </c>
      <c r="R568">
        <v>3.4776654520695001E-4</v>
      </c>
      <c r="S568" t="b">
        <v>0</v>
      </c>
      <c r="T568" t="s">
        <v>825</v>
      </c>
      <c r="U568" t="s">
        <v>883</v>
      </c>
      <c r="V568" t="s">
        <v>883</v>
      </c>
      <c r="W568" t="s">
        <v>279</v>
      </c>
      <c r="X568" t="s">
        <v>279</v>
      </c>
      <c r="Y568" t="s">
        <v>824</v>
      </c>
      <c r="Z568" t="s">
        <v>824</v>
      </c>
      <c r="AA568" t="s">
        <v>824</v>
      </c>
      <c r="AB568" t="s">
        <v>824</v>
      </c>
    </row>
    <row r="569" spans="1:28" x14ac:dyDescent="0.2">
      <c r="A569" t="s">
        <v>819</v>
      </c>
      <c r="B569" t="s">
        <v>2081</v>
      </c>
      <c r="C569" t="s">
        <v>2082</v>
      </c>
      <c r="D569" t="s">
        <v>1650</v>
      </c>
      <c r="E569" t="s">
        <v>1651</v>
      </c>
      <c r="F569">
        <v>239</v>
      </c>
      <c r="G569">
        <v>2</v>
      </c>
      <c r="H569">
        <v>162307106</v>
      </c>
      <c r="I569" t="s">
        <v>240</v>
      </c>
      <c r="J569" t="s">
        <v>241</v>
      </c>
      <c r="K569">
        <v>3.0000000000000001E-3</v>
      </c>
      <c r="L569">
        <v>1.09E-2</v>
      </c>
      <c r="M569">
        <v>1.0208136445037499</v>
      </c>
      <c r="N569">
        <v>2.06E-2</v>
      </c>
      <c r="O569">
        <v>5.0500000000000003E-2</v>
      </c>
      <c r="P569">
        <v>0.68310000000000004</v>
      </c>
      <c r="Q569">
        <v>0.31350225779601398</v>
      </c>
      <c r="R569">
        <v>3.4776654520695001E-4</v>
      </c>
      <c r="S569" t="b">
        <v>0</v>
      </c>
      <c r="T569" t="s">
        <v>825</v>
      </c>
      <c r="U569" t="s">
        <v>883</v>
      </c>
      <c r="V569" t="s">
        <v>883</v>
      </c>
      <c r="W569" t="s">
        <v>279</v>
      </c>
      <c r="X569" t="s">
        <v>279</v>
      </c>
      <c r="Y569" t="s">
        <v>824</v>
      </c>
      <c r="Z569" t="s">
        <v>824</v>
      </c>
      <c r="AA569" t="s">
        <v>824</v>
      </c>
      <c r="AB569" t="s">
        <v>824</v>
      </c>
    </row>
    <row r="570" spans="1:28" x14ac:dyDescent="0.2">
      <c r="A570" t="s">
        <v>819</v>
      </c>
      <c r="B570" t="s">
        <v>1852</v>
      </c>
      <c r="C570" t="s">
        <v>1853</v>
      </c>
      <c r="D570" t="s">
        <v>1650</v>
      </c>
      <c r="E570" t="s">
        <v>1651</v>
      </c>
      <c r="F570">
        <v>239</v>
      </c>
      <c r="G570">
        <v>2</v>
      </c>
      <c r="H570">
        <v>162307281</v>
      </c>
      <c r="I570" t="s">
        <v>240</v>
      </c>
      <c r="J570" t="s">
        <v>241</v>
      </c>
      <c r="K570">
        <v>0.4047</v>
      </c>
      <c r="L570">
        <v>1.1900000000000001E-2</v>
      </c>
      <c r="M570">
        <v>1.0238806836957699</v>
      </c>
      <c r="N570">
        <v>2.3599999999999999E-2</v>
      </c>
      <c r="O570">
        <v>3.6799999999999999E-2</v>
      </c>
      <c r="P570">
        <v>0.52200000000000002</v>
      </c>
      <c r="Q570">
        <v>0.31350225779601398</v>
      </c>
      <c r="R570">
        <v>1.1111528398279301E-3</v>
      </c>
      <c r="S570" t="b">
        <v>0</v>
      </c>
      <c r="T570" t="s">
        <v>825</v>
      </c>
      <c r="U570" t="s">
        <v>883</v>
      </c>
      <c r="V570" t="s">
        <v>883</v>
      </c>
      <c r="W570" t="s">
        <v>279</v>
      </c>
      <c r="X570" t="s">
        <v>279</v>
      </c>
      <c r="Y570" t="s">
        <v>824</v>
      </c>
      <c r="Z570" t="s">
        <v>824</v>
      </c>
      <c r="AA570" t="s">
        <v>824</v>
      </c>
      <c r="AB570" t="s">
        <v>824</v>
      </c>
    </row>
    <row r="571" spans="1:28" x14ac:dyDescent="0.2">
      <c r="A571" t="s">
        <v>819</v>
      </c>
      <c r="B571" t="s">
        <v>2083</v>
      </c>
      <c r="C571" t="s">
        <v>2084</v>
      </c>
      <c r="D571" t="s">
        <v>1650</v>
      </c>
      <c r="E571" t="s">
        <v>1651</v>
      </c>
      <c r="F571">
        <v>239</v>
      </c>
      <c r="G571">
        <v>2</v>
      </c>
      <c r="H571">
        <v>162308322</v>
      </c>
      <c r="I571" t="s">
        <v>240</v>
      </c>
      <c r="J571" t="s">
        <v>241</v>
      </c>
      <c r="K571">
        <v>3.0000000000000001E-3</v>
      </c>
      <c r="L571">
        <v>1.09E-2</v>
      </c>
      <c r="M571">
        <v>1.0208136445037499</v>
      </c>
      <c r="N571">
        <v>2.06E-2</v>
      </c>
      <c r="O571">
        <v>5.0500000000000003E-2</v>
      </c>
      <c r="P571">
        <v>0.68310000000000004</v>
      </c>
      <c r="Q571">
        <v>0.31350225779601398</v>
      </c>
      <c r="R571">
        <v>3.4776654520695001E-4</v>
      </c>
      <c r="S571" t="b">
        <v>0</v>
      </c>
      <c r="T571" t="s">
        <v>825</v>
      </c>
      <c r="U571" t="s">
        <v>883</v>
      </c>
      <c r="V571" t="s">
        <v>883</v>
      </c>
      <c r="W571" t="s">
        <v>279</v>
      </c>
      <c r="X571" t="s">
        <v>279</v>
      </c>
      <c r="Y571" t="s">
        <v>824</v>
      </c>
      <c r="Z571" t="s">
        <v>824</v>
      </c>
      <c r="AA571" t="s">
        <v>824</v>
      </c>
      <c r="AB571" t="s">
        <v>824</v>
      </c>
    </row>
    <row r="572" spans="1:28" x14ac:dyDescent="0.2">
      <c r="A572" t="s">
        <v>819</v>
      </c>
      <c r="B572" t="s">
        <v>2071</v>
      </c>
      <c r="C572" t="s">
        <v>2072</v>
      </c>
      <c r="D572" t="s">
        <v>1650</v>
      </c>
      <c r="E572" t="s">
        <v>1651</v>
      </c>
      <c r="F572">
        <v>239</v>
      </c>
      <c r="G572">
        <v>2</v>
      </c>
      <c r="H572">
        <v>162309144</v>
      </c>
      <c r="I572" t="s">
        <v>240</v>
      </c>
      <c r="J572" t="s">
        <v>241</v>
      </c>
      <c r="K572">
        <v>3.0000000000000001E-3</v>
      </c>
      <c r="L572">
        <v>1.09E-2</v>
      </c>
      <c r="M572">
        <v>1.02071156824319</v>
      </c>
      <c r="N572">
        <v>2.0500000000000001E-2</v>
      </c>
      <c r="O572">
        <v>5.0500000000000003E-2</v>
      </c>
      <c r="P572">
        <v>0.68530000000000002</v>
      </c>
      <c r="Q572">
        <v>0.31350225779601398</v>
      </c>
      <c r="R572">
        <v>3.4997373762944099E-4</v>
      </c>
      <c r="S572" t="b">
        <v>0</v>
      </c>
      <c r="T572" t="s">
        <v>825</v>
      </c>
      <c r="U572" t="s">
        <v>883</v>
      </c>
      <c r="V572" t="s">
        <v>883</v>
      </c>
      <c r="W572" t="s">
        <v>279</v>
      </c>
      <c r="X572" t="s">
        <v>279</v>
      </c>
      <c r="Y572" t="s">
        <v>824</v>
      </c>
      <c r="Z572" t="s">
        <v>824</v>
      </c>
      <c r="AA572" t="s">
        <v>824</v>
      </c>
      <c r="AB572" t="s">
        <v>824</v>
      </c>
    </row>
    <row r="573" spans="1:28" x14ac:dyDescent="0.2">
      <c r="A573" t="s">
        <v>819</v>
      </c>
      <c r="B573" t="s">
        <v>1813</v>
      </c>
      <c r="C573" t="s">
        <v>1814</v>
      </c>
      <c r="D573" t="s">
        <v>1650</v>
      </c>
      <c r="E573" t="s">
        <v>1651</v>
      </c>
      <c r="F573">
        <v>239</v>
      </c>
      <c r="G573">
        <v>2</v>
      </c>
      <c r="H573">
        <v>162309205</v>
      </c>
      <c r="I573" t="s">
        <v>241</v>
      </c>
      <c r="J573" t="s">
        <v>240</v>
      </c>
      <c r="K573">
        <v>0.3926</v>
      </c>
      <c r="L573">
        <v>1.1900000000000001E-2</v>
      </c>
      <c r="M573">
        <v>1.0376930208381601</v>
      </c>
      <c r="N573">
        <v>3.6999999999999998E-2</v>
      </c>
      <c r="O573">
        <v>3.6200000000000003E-2</v>
      </c>
      <c r="P573">
        <v>0.30709999999999998</v>
      </c>
      <c r="Q573">
        <v>0.31350225779601398</v>
      </c>
      <c r="R573">
        <v>1.61603202993264E-3</v>
      </c>
      <c r="S573" t="b">
        <v>0</v>
      </c>
      <c r="T573" t="s">
        <v>825</v>
      </c>
      <c r="U573" t="s">
        <v>883</v>
      </c>
      <c r="V573" t="s">
        <v>883</v>
      </c>
      <c r="W573" t="s">
        <v>279</v>
      </c>
      <c r="X573" t="s">
        <v>279</v>
      </c>
      <c r="Y573" t="s">
        <v>824</v>
      </c>
      <c r="Z573" t="s">
        <v>824</v>
      </c>
      <c r="AA573" t="s">
        <v>824</v>
      </c>
      <c r="AB573" t="s">
        <v>824</v>
      </c>
    </row>
    <row r="574" spans="1:28" x14ac:dyDescent="0.2">
      <c r="A574" t="s">
        <v>819</v>
      </c>
      <c r="B574" t="s">
        <v>1833</v>
      </c>
      <c r="C574" t="s">
        <v>1834</v>
      </c>
      <c r="D574" t="s">
        <v>1650</v>
      </c>
      <c r="E574" t="s">
        <v>1651</v>
      </c>
      <c r="F574">
        <v>239</v>
      </c>
      <c r="G574">
        <v>2</v>
      </c>
      <c r="H574">
        <v>162313451</v>
      </c>
      <c r="I574" t="s">
        <v>241</v>
      </c>
      <c r="J574" t="s">
        <v>240</v>
      </c>
      <c r="K574">
        <v>0.36459999999999998</v>
      </c>
      <c r="L574">
        <v>1.1900000000000001E-2</v>
      </c>
      <c r="M574">
        <v>1.0366558464909199</v>
      </c>
      <c r="N574">
        <v>3.5999999999999997E-2</v>
      </c>
      <c r="O574">
        <v>3.6600000000000001E-2</v>
      </c>
      <c r="P574">
        <v>0.3251</v>
      </c>
      <c r="Q574">
        <v>0.31350225779601398</v>
      </c>
      <c r="R574">
        <v>1.2597106509164E-3</v>
      </c>
      <c r="S574" t="b">
        <v>0</v>
      </c>
      <c r="T574" t="s">
        <v>825</v>
      </c>
      <c r="U574" t="s">
        <v>883</v>
      </c>
      <c r="V574" t="s">
        <v>883</v>
      </c>
      <c r="W574" t="s">
        <v>279</v>
      </c>
      <c r="X574" t="s">
        <v>279</v>
      </c>
      <c r="Y574" t="s">
        <v>824</v>
      </c>
      <c r="Z574" t="s">
        <v>824</v>
      </c>
      <c r="AA574" t="s">
        <v>824</v>
      </c>
      <c r="AB574" t="s">
        <v>824</v>
      </c>
    </row>
    <row r="575" spans="1:28" x14ac:dyDescent="0.2">
      <c r="A575" t="s">
        <v>819</v>
      </c>
      <c r="B575" t="s">
        <v>2085</v>
      </c>
      <c r="C575" t="s">
        <v>2086</v>
      </c>
      <c r="D575" t="s">
        <v>1650</v>
      </c>
      <c r="E575" t="s">
        <v>1651</v>
      </c>
      <c r="F575">
        <v>239</v>
      </c>
      <c r="G575">
        <v>2</v>
      </c>
      <c r="H575">
        <v>162313646</v>
      </c>
      <c r="I575" t="s">
        <v>240</v>
      </c>
      <c r="J575" t="s">
        <v>241</v>
      </c>
      <c r="K575">
        <v>3.0000000000000001E-3</v>
      </c>
      <c r="L575">
        <v>1.09E-2</v>
      </c>
      <c r="M575">
        <v>1.0336538994631499</v>
      </c>
      <c r="N575">
        <v>3.3099999999999997E-2</v>
      </c>
      <c r="O575">
        <v>4.87E-2</v>
      </c>
      <c r="P575">
        <v>0.4965</v>
      </c>
      <c r="Q575">
        <v>0.31350225779601398</v>
      </c>
      <c r="R575">
        <v>3.4147098896247498E-4</v>
      </c>
      <c r="S575" t="b">
        <v>0</v>
      </c>
      <c r="T575" t="s">
        <v>825</v>
      </c>
      <c r="U575" t="s">
        <v>883</v>
      </c>
      <c r="V575" t="s">
        <v>883</v>
      </c>
      <c r="W575" t="s">
        <v>279</v>
      </c>
      <c r="X575" t="s">
        <v>279</v>
      </c>
      <c r="Y575" t="s">
        <v>824</v>
      </c>
      <c r="Z575" t="s">
        <v>824</v>
      </c>
      <c r="AA575" t="s">
        <v>824</v>
      </c>
      <c r="AB575" t="s">
        <v>824</v>
      </c>
    </row>
    <row r="576" spans="1:28" x14ac:dyDescent="0.2">
      <c r="A576" t="s">
        <v>819</v>
      </c>
      <c r="B576" t="s">
        <v>1819</v>
      </c>
      <c r="C576" t="s">
        <v>1820</v>
      </c>
      <c r="D576" t="s">
        <v>1650</v>
      </c>
      <c r="E576" t="s">
        <v>1651</v>
      </c>
      <c r="F576">
        <v>239</v>
      </c>
      <c r="G576">
        <v>2</v>
      </c>
      <c r="H576">
        <v>162315794</v>
      </c>
      <c r="I576" t="s">
        <v>240</v>
      </c>
      <c r="J576" t="s">
        <v>247</v>
      </c>
      <c r="K576">
        <v>0.3911</v>
      </c>
      <c r="L576">
        <v>1.1900000000000001E-2</v>
      </c>
      <c r="M576">
        <v>1.0402904988849599</v>
      </c>
      <c r="N576">
        <v>3.95E-2</v>
      </c>
      <c r="O576">
        <v>3.6200000000000003E-2</v>
      </c>
      <c r="P576">
        <v>0.27550000000000002</v>
      </c>
      <c r="Q576">
        <v>0.31350225779601398</v>
      </c>
      <c r="R576">
        <v>1.5496865187793201E-3</v>
      </c>
      <c r="S576" t="b">
        <v>0</v>
      </c>
      <c r="T576" t="s">
        <v>825</v>
      </c>
      <c r="U576" t="s">
        <v>883</v>
      </c>
      <c r="V576" t="s">
        <v>883</v>
      </c>
      <c r="W576" t="s">
        <v>279</v>
      </c>
      <c r="X576" t="s">
        <v>279</v>
      </c>
      <c r="Y576" t="s">
        <v>824</v>
      </c>
      <c r="Z576" t="s">
        <v>824</v>
      </c>
      <c r="AA576" t="s">
        <v>824</v>
      </c>
      <c r="AB576" t="s">
        <v>824</v>
      </c>
    </row>
    <row r="577" spans="1:28" x14ac:dyDescent="0.2">
      <c r="A577" t="s">
        <v>819</v>
      </c>
      <c r="B577" t="s">
        <v>242</v>
      </c>
      <c r="C577" t="s">
        <v>1678</v>
      </c>
      <c r="D577" t="s">
        <v>1650</v>
      </c>
      <c r="E577" t="s">
        <v>1651</v>
      </c>
      <c r="F577">
        <v>239</v>
      </c>
      <c r="G577">
        <v>2</v>
      </c>
      <c r="H577">
        <v>162317119</v>
      </c>
      <c r="I577" t="s">
        <v>251</v>
      </c>
      <c r="J577" t="s">
        <v>240</v>
      </c>
      <c r="K577">
        <v>3.0000000000000001E-3</v>
      </c>
      <c r="L577">
        <v>1.09E-2</v>
      </c>
      <c r="M577" t="s">
        <v>242</v>
      </c>
      <c r="N577" t="s">
        <v>242</v>
      </c>
      <c r="O577" t="s">
        <v>242</v>
      </c>
      <c r="P577" t="s">
        <v>242</v>
      </c>
      <c r="Q577">
        <v>0.31350225779601398</v>
      </c>
      <c r="R577" t="s">
        <v>242</v>
      </c>
      <c r="S577" t="b">
        <v>1</v>
      </c>
      <c r="T577" t="s">
        <v>825</v>
      </c>
      <c r="U577" t="s">
        <v>883</v>
      </c>
      <c r="V577" t="s">
        <v>883</v>
      </c>
      <c r="W577" t="s">
        <v>279</v>
      </c>
      <c r="X577" t="s">
        <v>279</v>
      </c>
      <c r="Y577" t="s">
        <v>824</v>
      </c>
      <c r="Z577" t="s">
        <v>824</v>
      </c>
      <c r="AA577" t="s">
        <v>824</v>
      </c>
      <c r="AB577" t="s">
        <v>824</v>
      </c>
    </row>
    <row r="578" spans="1:28" x14ac:dyDescent="0.2">
      <c r="A578" t="s">
        <v>819</v>
      </c>
      <c r="B578" t="s">
        <v>1867</v>
      </c>
      <c r="C578" t="s">
        <v>1868</v>
      </c>
      <c r="D578" t="s">
        <v>1650</v>
      </c>
      <c r="E578" t="s">
        <v>1651</v>
      </c>
      <c r="F578">
        <v>239</v>
      </c>
      <c r="G578">
        <v>2</v>
      </c>
      <c r="H578">
        <v>162319146</v>
      </c>
      <c r="I578" t="s">
        <v>251</v>
      </c>
      <c r="J578" t="s">
        <v>241</v>
      </c>
      <c r="K578">
        <v>0.32979999999999998</v>
      </c>
      <c r="L578">
        <v>1.09E-2</v>
      </c>
      <c r="M578">
        <v>1.0447733793157199</v>
      </c>
      <c r="N578">
        <v>4.3799999999999999E-2</v>
      </c>
      <c r="O578">
        <v>3.7499999999999999E-2</v>
      </c>
      <c r="P578">
        <v>0.2429</v>
      </c>
      <c r="Q578">
        <v>0.31350225779601398</v>
      </c>
      <c r="R578">
        <v>7.6150939495160002E-4</v>
      </c>
      <c r="S578" t="b">
        <v>0</v>
      </c>
      <c r="T578" t="s">
        <v>825</v>
      </c>
      <c r="U578" t="s">
        <v>1801</v>
      </c>
      <c r="V578" t="s">
        <v>815</v>
      </c>
      <c r="W578" t="s">
        <v>1159</v>
      </c>
      <c r="X578" t="s">
        <v>1159</v>
      </c>
      <c r="Y578" t="s">
        <v>824</v>
      </c>
      <c r="Z578" t="s">
        <v>816</v>
      </c>
      <c r="AA578" t="s">
        <v>824</v>
      </c>
      <c r="AB578" t="s">
        <v>1869</v>
      </c>
    </row>
    <row r="579" spans="1:28" x14ac:dyDescent="0.2">
      <c r="A579" t="s">
        <v>819</v>
      </c>
      <c r="B579" t="s">
        <v>1874</v>
      </c>
      <c r="C579" t="s">
        <v>1875</v>
      </c>
      <c r="D579" t="s">
        <v>1650</v>
      </c>
      <c r="E579" t="s">
        <v>1651</v>
      </c>
      <c r="F579">
        <v>239</v>
      </c>
      <c r="G579">
        <v>2</v>
      </c>
      <c r="H579">
        <v>162321268</v>
      </c>
      <c r="I579" t="s">
        <v>240</v>
      </c>
      <c r="J579" t="s">
        <v>241</v>
      </c>
      <c r="K579">
        <v>0.22309999999999999</v>
      </c>
      <c r="L579">
        <v>1.09E-2</v>
      </c>
      <c r="M579">
        <v>1.0820961070489501</v>
      </c>
      <c r="N579">
        <v>7.8899999999999998E-2</v>
      </c>
      <c r="O579">
        <v>3.9699999999999999E-2</v>
      </c>
      <c r="P579">
        <v>4.6920000000000003E-2</v>
      </c>
      <c r="Q579">
        <v>0.31350225779601398</v>
      </c>
      <c r="R579">
        <v>6.4188290774958999E-4</v>
      </c>
      <c r="S579" t="b">
        <v>0</v>
      </c>
      <c r="T579" t="s">
        <v>825</v>
      </c>
      <c r="U579" t="s">
        <v>883</v>
      </c>
      <c r="V579" t="s">
        <v>883</v>
      </c>
      <c r="W579" t="s">
        <v>1159</v>
      </c>
      <c r="X579" t="s">
        <v>1159</v>
      </c>
      <c r="Y579" t="s">
        <v>824</v>
      </c>
      <c r="Z579" t="s">
        <v>824</v>
      </c>
      <c r="AA579" t="s">
        <v>824</v>
      </c>
      <c r="AB579" t="s">
        <v>824</v>
      </c>
    </row>
    <row r="580" spans="1:28" x14ac:dyDescent="0.2">
      <c r="A580" t="s">
        <v>819</v>
      </c>
      <c r="B580" t="s">
        <v>1876</v>
      </c>
      <c r="C580" t="s">
        <v>1877</v>
      </c>
      <c r="D580" t="s">
        <v>1650</v>
      </c>
      <c r="E580" t="s">
        <v>1651</v>
      </c>
      <c r="F580">
        <v>239</v>
      </c>
      <c r="G580">
        <v>2</v>
      </c>
      <c r="H580">
        <v>162321474</v>
      </c>
      <c r="I580" t="s">
        <v>247</v>
      </c>
      <c r="J580" t="s">
        <v>251</v>
      </c>
      <c r="K580">
        <v>0.23069999999999999</v>
      </c>
      <c r="L580">
        <v>1.09E-2</v>
      </c>
      <c r="M580">
        <v>1.08090645575936</v>
      </c>
      <c r="N580">
        <v>7.7799999999999994E-2</v>
      </c>
      <c r="O580">
        <v>3.95E-2</v>
      </c>
      <c r="P580">
        <v>4.8489999999999998E-2</v>
      </c>
      <c r="Q580">
        <v>0.31350225779601398</v>
      </c>
      <c r="R580">
        <v>6.4188290774958999E-4</v>
      </c>
      <c r="S580" t="b">
        <v>0</v>
      </c>
      <c r="T580" t="s">
        <v>825</v>
      </c>
      <c r="U580" t="s">
        <v>883</v>
      </c>
      <c r="V580" t="s">
        <v>883</v>
      </c>
      <c r="W580" t="s">
        <v>1159</v>
      </c>
      <c r="X580" t="s">
        <v>1159</v>
      </c>
      <c r="Y580" t="s">
        <v>824</v>
      </c>
      <c r="Z580" t="s">
        <v>824</v>
      </c>
      <c r="AA580" t="s">
        <v>824</v>
      </c>
      <c r="AB580" t="s">
        <v>824</v>
      </c>
    </row>
    <row r="581" spans="1:28" x14ac:dyDescent="0.2">
      <c r="A581" t="s">
        <v>819</v>
      </c>
      <c r="B581" t="s">
        <v>1870</v>
      </c>
      <c r="C581" t="s">
        <v>1871</v>
      </c>
      <c r="D581" t="s">
        <v>1650</v>
      </c>
      <c r="E581" t="s">
        <v>1651</v>
      </c>
      <c r="F581">
        <v>239</v>
      </c>
      <c r="G581">
        <v>2</v>
      </c>
      <c r="H581">
        <v>162321802</v>
      </c>
      <c r="I581" t="s">
        <v>241</v>
      </c>
      <c r="J581" t="s">
        <v>240</v>
      </c>
      <c r="K581">
        <v>0.32829999999999998</v>
      </c>
      <c r="L581">
        <v>1.09E-2</v>
      </c>
      <c r="M581">
        <v>1.0400824615896</v>
      </c>
      <c r="N581">
        <v>3.9300000000000002E-2</v>
      </c>
      <c r="O581">
        <v>3.7600000000000001E-2</v>
      </c>
      <c r="P581">
        <v>0.29630000000000001</v>
      </c>
      <c r="Q581">
        <v>0.31350225779601398</v>
      </c>
      <c r="R581">
        <v>7.6150939495160002E-4</v>
      </c>
      <c r="S581" t="b">
        <v>0</v>
      </c>
      <c r="T581" t="s">
        <v>825</v>
      </c>
      <c r="U581" t="s">
        <v>883</v>
      </c>
      <c r="V581" t="s">
        <v>883</v>
      </c>
      <c r="W581" t="s">
        <v>1159</v>
      </c>
      <c r="X581" t="s">
        <v>1159</v>
      </c>
      <c r="Y581" t="s">
        <v>824</v>
      </c>
      <c r="Z581" t="s">
        <v>824</v>
      </c>
      <c r="AA581" t="s">
        <v>824</v>
      </c>
      <c r="AB581" t="s">
        <v>824</v>
      </c>
    </row>
    <row r="582" spans="1:28" x14ac:dyDescent="0.2">
      <c r="A582" t="s">
        <v>819</v>
      </c>
      <c r="B582" t="s">
        <v>242</v>
      </c>
      <c r="C582" t="s">
        <v>1679</v>
      </c>
      <c r="D582" t="s">
        <v>1650</v>
      </c>
      <c r="E582" t="s">
        <v>1651</v>
      </c>
      <c r="F582">
        <v>239</v>
      </c>
      <c r="G582">
        <v>2</v>
      </c>
      <c r="H582">
        <v>162322413</v>
      </c>
      <c r="I582" t="s">
        <v>251</v>
      </c>
      <c r="J582" t="s">
        <v>1134</v>
      </c>
      <c r="K582" t="s">
        <v>824</v>
      </c>
      <c r="L582" t="s">
        <v>824</v>
      </c>
      <c r="M582" t="s">
        <v>242</v>
      </c>
      <c r="N582" t="s">
        <v>242</v>
      </c>
      <c r="O582" t="s">
        <v>242</v>
      </c>
      <c r="P582" t="s">
        <v>242</v>
      </c>
      <c r="Q582">
        <v>0.31350225779601398</v>
      </c>
      <c r="R582" t="s">
        <v>242</v>
      </c>
      <c r="S582" t="b">
        <v>1</v>
      </c>
      <c r="T582" t="s">
        <v>825</v>
      </c>
      <c r="U582" t="s">
        <v>883</v>
      </c>
      <c r="V582" t="s">
        <v>883</v>
      </c>
      <c r="W582" t="s">
        <v>1159</v>
      </c>
      <c r="X582" t="s">
        <v>1159</v>
      </c>
      <c r="Y582" t="s">
        <v>824</v>
      </c>
      <c r="Z582" t="s">
        <v>824</v>
      </c>
      <c r="AA582" t="s">
        <v>824</v>
      </c>
      <c r="AB582" t="s">
        <v>824</v>
      </c>
    </row>
    <row r="583" spans="1:28" x14ac:dyDescent="0.2">
      <c r="A583" t="s">
        <v>819</v>
      </c>
      <c r="B583" t="s">
        <v>242</v>
      </c>
      <c r="C583" t="s">
        <v>1680</v>
      </c>
      <c r="D583" t="s">
        <v>1650</v>
      </c>
      <c r="E583" t="s">
        <v>1651</v>
      </c>
      <c r="F583">
        <v>239</v>
      </c>
      <c r="G583">
        <v>2</v>
      </c>
      <c r="H583">
        <v>162322556</v>
      </c>
      <c r="I583" t="s">
        <v>241</v>
      </c>
      <c r="J583" t="s">
        <v>247</v>
      </c>
      <c r="K583">
        <v>3.0000000000000001E-3</v>
      </c>
      <c r="L583">
        <v>1.09E-2</v>
      </c>
      <c r="M583" t="s">
        <v>242</v>
      </c>
      <c r="N583" t="s">
        <v>242</v>
      </c>
      <c r="O583" t="s">
        <v>242</v>
      </c>
      <c r="P583" t="s">
        <v>242</v>
      </c>
      <c r="Q583">
        <v>0.31350225779601398</v>
      </c>
      <c r="R583" t="s">
        <v>242</v>
      </c>
      <c r="S583" t="b">
        <v>1</v>
      </c>
      <c r="T583" t="s">
        <v>825</v>
      </c>
      <c r="U583" t="s">
        <v>883</v>
      </c>
      <c r="V583" t="s">
        <v>883</v>
      </c>
      <c r="W583" t="s">
        <v>1159</v>
      </c>
      <c r="X583" t="s">
        <v>1159</v>
      </c>
      <c r="Y583" t="s">
        <v>824</v>
      </c>
      <c r="Z583" t="s">
        <v>824</v>
      </c>
      <c r="AA583" t="s">
        <v>824</v>
      </c>
      <c r="AB583" t="s">
        <v>824</v>
      </c>
    </row>
    <row r="584" spans="1:28" x14ac:dyDescent="0.2">
      <c r="A584" t="s">
        <v>819</v>
      </c>
      <c r="B584" t="s">
        <v>1948</v>
      </c>
      <c r="C584" t="s">
        <v>1949</v>
      </c>
      <c r="D584" t="s">
        <v>1650</v>
      </c>
      <c r="E584" t="s">
        <v>1651</v>
      </c>
      <c r="F584">
        <v>239</v>
      </c>
      <c r="G584">
        <v>2</v>
      </c>
      <c r="H584">
        <v>162324739</v>
      </c>
      <c r="I584" t="s">
        <v>251</v>
      </c>
      <c r="J584" t="s">
        <v>247</v>
      </c>
      <c r="K584">
        <v>0.22090000000000001</v>
      </c>
      <c r="L584">
        <v>9.9000000000000008E-3</v>
      </c>
      <c r="M584">
        <v>1.07982608957672</v>
      </c>
      <c r="N584">
        <v>7.6799999999999993E-2</v>
      </c>
      <c r="O584">
        <v>4.0500000000000001E-2</v>
      </c>
      <c r="P584">
        <v>5.7570000000000003E-2</v>
      </c>
      <c r="Q584">
        <v>0.31350225779601398</v>
      </c>
      <c r="R584">
        <v>4.3935496422380701E-4</v>
      </c>
      <c r="S584" t="b">
        <v>0</v>
      </c>
      <c r="T584" t="s">
        <v>825</v>
      </c>
      <c r="U584" t="s">
        <v>883</v>
      </c>
      <c r="V584" t="s">
        <v>883</v>
      </c>
      <c r="W584" t="s">
        <v>1159</v>
      </c>
      <c r="X584" t="s">
        <v>1159</v>
      </c>
      <c r="Y584" t="s">
        <v>824</v>
      </c>
      <c r="Z584" t="s">
        <v>824</v>
      </c>
      <c r="AA584" t="s">
        <v>824</v>
      </c>
      <c r="AB584" t="s">
        <v>824</v>
      </c>
    </row>
    <row r="585" spans="1:28" x14ac:dyDescent="0.2">
      <c r="A585" t="s">
        <v>819</v>
      </c>
      <c r="B585" t="s">
        <v>1950</v>
      </c>
      <c r="C585" t="s">
        <v>1951</v>
      </c>
      <c r="D585" t="s">
        <v>1650</v>
      </c>
      <c r="E585" t="s">
        <v>1651</v>
      </c>
      <c r="F585">
        <v>239</v>
      </c>
      <c r="G585">
        <v>2</v>
      </c>
      <c r="H585">
        <v>162324769</v>
      </c>
      <c r="I585" t="s">
        <v>240</v>
      </c>
      <c r="J585" t="s">
        <v>247</v>
      </c>
      <c r="K585">
        <v>0.22090000000000001</v>
      </c>
      <c r="L585">
        <v>9.9000000000000008E-3</v>
      </c>
      <c r="M585">
        <v>1.07961014595389</v>
      </c>
      <c r="N585">
        <v>7.6600000000000001E-2</v>
      </c>
      <c r="O585">
        <v>4.0500000000000001E-2</v>
      </c>
      <c r="P585">
        <v>5.8369999999999998E-2</v>
      </c>
      <c r="Q585">
        <v>0.31350225779601398</v>
      </c>
      <c r="R585">
        <v>4.3935496422380701E-4</v>
      </c>
      <c r="S585" t="b">
        <v>0</v>
      </c>
      <c r="T585" t="s">
        <v>825</v>
      </c>
      <c r="U585" t="s">
        <v>883</v>
      </c>
      <c r="V585" t="s">
        <v>883</v>
      </c>
      <c r="W585" t="s">
        <v>1159</v>
      </c>
      <c r="X585" t="s">
        <v>1159</v>
      </c>
      <c r="Y585" t="s">
        <v>824</v>
      </c>
      <c r="Z585" t="s">
        <v>824</v>
      </c>
      <c r="AA585" t="s">
        <v>824</v>
      </c>
      <c r="AB585" t="s">
        <v>824</v>
      </c>
    </row>
    <row r="586" spans="1:28" x14ac:dyDescent="0.2">
      <c r="A586" t="s">
        <v>819</v>
      </c>
      <c r="B586" t="s">
        <v>1957</v>
      </c>
      <c r="C586" t="s">
        <v>1958</v>
      </c>
      <c r="D586" t="s">
        <v>1650</v>
      </c>
      <c r="E586" t="s">
        <v>1651</v>
      </c>
      <c r="F586">
        <v>239</v>
      </c>
      <c r="G586">
        <v>2</v>
      </c>
      <c r="H586">
        <v>162324997</v>
      </c>
      <c r="I586" t="s">
        <v>247</v>
      </c>
      <c r="J586" t="s">
        <v>1735</v>
      </c>
      <c r="K586" t="s">
        <v>824</v>
      </c>
      <c r="L586" t="s">
        <v>824</v>
      </c>
      <c r="M586">
        <v>0.93286013338455598</v>
      </c>
      <c r="N586">
        <v>-6.9500000000000006E-2</v>
      </c>
      <c r="O586">
        <v>4.0500000000000001E-2</v>
      </c>
      <c r="P586">
        <v>8.5879999999999998E-2</v>
      </c>
      <c r="Q586">
        <v>0.31350225779601398</v>
      </c>
      <c r="R586">
        <v>4.3226551410675802E-4</v>
      </c>
      <c r="S586" t="b">
        <v>0</v>
      </c>
      <c r="T586" t="s">
        <v>825</v>
      </c>
      <c r="U586" t="s">
        <v>883</v>
      </c>
      <c r="V586" t="s">
        <v>883</v>
      </c>
      <c r="W586" t="s">
        <v>1159</v>
      </c>
      <c r="X586" t="s">
        <v>1159</v>
      </c>
      <c r="Y586" t="s">
        <v>824</v>
      </c>
      <c r="Z586" t="s">
        <v>824</v>
      </c>
      <c r="AA586" t="s">
        <v>824</v>
      </c>
      <c r="AB586" t="s">
        <v>824</v>
      </c>
    </row>
    <row r="587" spans="1:28" x14ac:dyDescent="0.2">
      <c r="A587" t="s">
        <v>819</v>
      </c>
      <c r="B587" t="s">
        <v>1846</v>
      </c>
      <c r="C587" t="s">
        <v>1847</v>
      </c>
      <c r="D587" t="s">
        <v>1650</v>
      </c>
      <c r="E587" t="s">
        <v>1651</v>
      </c>
      <c r="F587">
        <v>239</v>
      </c>
      <c r="G587">
        <v>2</v>
      </c>
      <c r="H587">
        <v>162325192</v>
      </c>
      <c r="I587" t="s">
        <v>247</v>
      </c>
      <c r="J587" t="s">
        <v>241</v>
      </c>
      <c r="K587">
        <v>0.35930000000000001</v>
      </c>
      <c r="L587">
        <v>1.09E-2</v>
      </c>
      <c r="M587">
        <v>1.0414354480403201</v>
      </c>
      <c r="N587">
        <v>4.0599999999999997E-2</v>
      </c>
      <c r="O587">
        <v>3.7100000000000001E-2</v>
      </c>
      <c r="P587">
        <v>0.2737</v>
      </c>
      <c r="Q587">
        <v>0.31350225779601398</v>
      </c>
      <c r="R587">
        <v>1.2024037080702499E-3</v>
      </c>
      <c r="S587" t="b">
        <v>0</v>
      </c>
      <c r="T587" t="s">
        <v>825</v>
      </c>
      <c r="U587" t="s">
        <v>883</v>
      </c>
      <c r="V587" t="s">
        <v>883</v>
      </c>
      <c r="W587" t="s">
        <v>1159</v>
      </c>
      <c r="X587" t="s">
        <v>1159</v>
      </c>
      <c r="Y587" t="s">
        <v>824</v>
      </c>
      <c r="Z587" t="s">
        <v>824</v>
      </c>
      <c r="AA587" t="s">
        <v>824</v>
      </c>
      <c r="AB587" t="s">
        <v>824</v>
      </c>
    </row>
    <row r="588" spans="1:28" x14ac:dyDescent="0.2">
      <c r="A588" t="s">
        <v>819</v>
      </c>
      <c r="B588" t="s">
        <v>1860</v>
      </c>
      <c r="C588" t="s">
        <v>1861</v>
      </c>
      <c r="D588" t="s">
        <v>1650</v>
      </c>
      <c r="E588" t="s">
        <v>1651</v>
      </c>
      <c r="F588">
        <v>239</v>
      </c>
      <c r="G588">
        <v>2</v>
      </c>
      <c r="H588">
        <v>162328338</v>
      </c>
      <c r="I588" t="s">
        <v>247</v>
      </c>
      <c r="J588" t="s">
        <v>1862</v>
      </c>
      <c r="K588">
        <v>0.32900000000000001</v>
      </c>
      <c r="L588">
        <v>1.09E-2</v>
      </c>
      <c r="M588">
        <v>1.0410189571648301</v>
      </c>
      <c r="N588">
        <v>4.02E-2</v>
      </c>
      <c r="O588">
        <v>3.7900000000000003E-2</v>
      </c>
      <c r="P588">
        <v>0.28860000000000002</v>
      </c>
      <c r="Q588">
        <v>0.31350225779601398</v>
      </c>
      <c r="R588">
        <v>9.6518456319707297E-4</v>
      </c>
      <c r="S588" t="b">
        <v>0</v>
      </c>
      <c r="T588" t="s">
        <v>825</v>
      </c>
      <c r="U588" t="s">
        <v>883</v>
      </c>
      <c r="V588" t="s">
        <v>883</v>
      </c>
      <c r="W588" t="s">
        <v>1159</v>
      </c>
      <c r="X588" t="s">
        <v>1159</v>
      </c>
      <c r="Y588" t="s">
        <v>824</v>
      </c>
      <c r="Z588" t="s">
        <v>824</v>
      </c>
      <c r="AA588" t="s">
        <v>824</v>
      </c>
      <c r="AB588" t="s">
        <v>824</v>
      </c>
    </row>
    <row r="589" spans="1:28" x14ac:dyDescent="0.2">
      <c r="A589" t="s">
        <v>819</v>
      </c>
      <c r="B589" t="s">
        <v>1850</v>
      </c>
      <c r="C589" t="s">
        <v>1851</v>
      </c>
      <c r="D589" t="s">
        <v>1650</v>
      </c>
      <c r="E589" t="s">
        <v>1651</v>
      </c>
      <c r="F589">
        <v>239</v>
      </c>
      <c r="G589">
        <v>2</v>
      </c>
      <c r="H589">
        <v>162331205</v>
      </c>
      <c r="I589" t="s">
        <v>241</v>
      </c>
      <c r="J589" t="s">
        <v>251</v>
      </c>
      <c r="K589">
        <v>0.32900000000000001</v>
      </c>
      <c r="L589">
        <v>1.09E-2</v>
      </c>
      <c r="M589">
        <v>1.04362476045467</v>
      </c>
      <c r="N589">
        <v>4.2700000000000002E-2</v>
      </c>
      <c r="O589">
        <v>3.7600000000000001E-2</v>
      </c>
      <c r="P589">
        <v>0.25629999999999997</v>
      </c>
      <c r="Q589">
        <v>0.31350225779601398</v>
      </c>
      <c r="R589">
        <v>1.11251063147415E-3</v>
      </c>
      <c r="S589" t="b">
        <v>0</v>
      </c>
      <c r="T589" t="s">
        <v>825</v>
      </c>
      <c r="U589" t="s">
        <v>883</v>
      </c>
      <c r="V589" t="s">
        <v>883</v>
      </c>
      <c r="W589" t="s">
        <v>1159</v>
      </c>
      <c r="X589" t="s">
        <v>1159</v>
      </c>
      <c r="Y589" t="s">
        <v>824</v>
      </c>
      <c r="Z589" t="s">
        <v>824</v>
      </c>
      <c r="AA589" t="s">
        <v>824</v>
      </c>
      <c r="AB589" t="s">
        <v>824</v>
      </c>
    </row>
    <row r="590" spans="1:28" x14ac:dyDescent="0.2">
      <c r="A590" t="s">
        <v>819</v>
      </c>
      <c r="B590" t="s">
        <v>1863</v>
      </c>
      <c r="C590" t="s">
        <v>1864</v>
      </c>
      <c r="D590" t="s">
        <v>1650</v>
      </c>
      <c r="E590" t="s">
        <v>1651</v>
      </c>
      <c r="F590">
        <v>239</v>
      </c>
      <c r="G590">
        <v>2</v>
      </c>
      <c r="H590">
        <v>162331330</v>
      </c>
      <c r="I590" t="s">
        <v>251</v>
      </c>
      <c r="J590" t="s">
        <v>247</v>
      </c>
      <c r="K590">
        <v>0.23680000000000001</v>
      </c>
      <c r="L590">
        <v>9.9000000000000008E-3</v>
      </c>
      <c r="M590">
        <v>1.0800420763926</v>
      </c>
      <c r="N590">
        <v>7.6999999999999999E-2</v>
      </c>
      <c r="O590">
        <v>3.9399999999999998E-2</v>
      </c>
      <c r="P590">
        <v>5.033E-2</v>
      </c>
      <c r="Q590">
        <v>0.31350225779601398</v>
      </c>
      <c r="R590">
        <v>9.3002837318334702E-4</v>
      </c>
      <c r="S590" t="b">
        <v>0</v>
      </c>
      <c r="T590" t="s">
        <v>825</v>
      </c>
      <c r="U590" t="s">
        <v>883</v>
      </c>
      <c r="V590" t="s">
        <v>883</v>
      </c>
      <c r="W590" t="s">
        <v>1159</v>
      </c>
      <c r="X590" t="s">
        <v>1159</v>
      </c>
      <c r="Y590" t="s">
        <v>824</v>
      </c>
      <c r="Z590" t="s">
        <v>824</v>
      </c>
      <c r="AA590" t="s">
        <v>824</v>
      </c>
      <c r="AB590" t="s">
        <v>824</v>
      </c>
    </row>
    <row r="591" spans="1:28" x14ac:dyDescent="0.2">
      <c r="A591" t="s">
        <v>819</v>
      </c>
      <c r="B591" t="s">
        <v>1811</v>
      </c>
      <c r="C591" t="s">
        <v>1812</v>
      </c>
      <c r="D591" t="s">
        <v>1650</v>
      </c>
      <c r="E591" t="s">
        <v>1651</v>
      </c>
      <c r="F591">
        <v>239</v>
      </c>
      <c r="G591">
        <v>2</v>
      </c>
      <c r="H591">
        <v>162331923</v>
      </c>
      <c r="I591" t="s">
        <v>240</v>
      </c>
      <c r="J591" t="s">
        <v>241</v>
      </c>
      <c r="K591">
        <v>0.36009999999999998</v>
      </c>
      <c r="L591">
        <v>1.09E-2</v>
      </c>
      <c r="M591">
        <v>1.0442511232009699</v>
      </c>
      <c r="N591">
        <v>4.3299999999999998E-2</v>
      </c>
      <c r="O591">
        <v>3.7100000000000001E-2</v>
      </c>
      <c r="P591">
        <v>0.24349999999999999</v>
      </c>
      <c r="Q591">
        <v>0.31350225779601398</v>
      </c>
      <c r="R591">
        <v>1.65142282258687E-3</v>
      </c>
      <c r="S591" t="b">
        <v>0</v>
      </c>
      <c r="T591" t="s">
        <v>825</v>
      </c>
      <c r="U591" t="s">
        <v>883</v>
      </c>
      <c r="V591" t="s">
        <v>883</v>
      </c>
      <c r="W591" t="s">
        <v>1159</v>
      </c>
      <c r="X591" t="s">
        <v>1159</v>
      </c>
      <c r="Y591" t="s">
        <v>824</v>
      </c>
      <c r="Z591" t="s">
        <v>824</v>
      </c>
      <c r="AA591" t="s">
        <v>824</v>
      </c>
      <c r="AB591" t="s">
        <v>824</v>
      </c>
    </row>
    <row r="592" spans="1:28" x14ac:dyDescent="0.2">
      <c r="A592" t="s">
        <v>819</v>
      </c>
      <c r="B592" t="s">
        <v>1975</v>
      </c>
      <c r="C592" t="s">
        <v>1976</v>
      </c>
      <c r="D592" t="s">
        <v>1650</v>
      </c>
      <c r="E592" t="s">
        <v>1651</v>
      </c>
      <c r="F592">
        <v>239</v>
      </c>
      <c r="G592">
        <v>2</v>
      </c>
      <c r="H592">
        <v>162331935</v>
      </c>
      <c r="I592" t="s">
        <v>241</v>
      </c>
      <c r="J592" t="s">
        <v>247</v>
      </c>
      <c r="K592">
        <v>1.9699999999999999E-2</v>
      </c>
      <c r="L592">
        <v>9.9000000000000008E-3</v>
      </c>
      <c r="M592">
        <v>1.0300424345653101</v>
      </c>
      <c r="N592">
        <v>2.9600000000000001E-2</v>
      </c>
      <c r="O592">
        <v>4.8500000000000001E-2</v>
      </c>
      <c r="P592">
        <v>0.54159999999999997</v>
      </c>
      <c r="Q592">
        <v>0.31350225779601398</v>
      </c>
      <c r="R592">
        <v>4.1340726850579401E-4</v>
      </c>
      <c r="S592" t="b">
        <v>0</v>
      </c>
      <c r="T592" t="s">
        <v>825</v>
      </c>
      <c r="U592" t="s">
        <v>883</v>
      </c>
      <c r="V592" t="s">
        <v>883</v>
      </c>
      <c r="W592" t="s">
        <v>1159</v>
      </c>
      <c r="X592" t="s">
        <v>1159</v>
      </c>
      <c r="Y592" t="s">
        <v>824</v>
      </c>
      <c r="Z592" t="s">
        <v>824</v>
      </c>
      <c r="AA592" t="s">
        <v>824</v>
      </c>
      <c r="AB592" t="s">
        <v>824</v>
      </c>
    </row>
    <row r="593" spans="1:28" x14ac:dyDescent="0.2">
      <c r="A593" t="s">
        <v>819</v>
      </c>
      <c r="B593" t="s">
        <v>1942</v>
      </c>
      <c r="C593" t="s">
        <v>1943</v>
      </c>
      <c r="D593" t="s">
        <v>1650</v>
      </c>
      <c r="E593" t="s">
        <v>1651</v>
      </c>
      <c r="F593">
        <v>239</v>
      </c>
      <c r="G593">
        <v>2</v>
      </c>
      <c r="H593">
        <v>162336118</v>
      </c>
      <c r="I593" t="s">
        <v>240</v>
      </c>
      <c r="J593" t="s">
        <v>241</v>
      </c>
      <c r="K593">
        <v>1.9699999999999999E-2</v>
      </c>
      <c r="L593">
        <v>9.9000000000000008E-3</v>
      </c>
      <c r="M593">
        <v>1.0344811534402001</v>
      </c>
      <c r="N593">
        <v>3.39E-2</v>
      </c>
      <c r="O593">
        <v>4.8500000000000001E-2</v>
      </c>
      <c r="P593">
        <v>0.48420000000000002</v>
      </c>
      <c r="Q593">
        <v>0.31350225779601398</v>
      </c>
      <c r="R593">
        <v>4.6937202658897898E-4</v>
      </c>
      <c r="S593" t="b">
        <v>0</v>
      </c>
      <c r="T593" t="s">
        <v>825</v>
      </c>
      <c r="U593" t="s">
        <v>883</v>
      </c>
      <c r="V593" t="s">
        <v>883</v>
      </c>
      <c r="W593" t="s">
        <v>1159</v>
      </c>
      <c r="X593" t="s">
        <v>1159</v>
      </c>
      <c r="Y593" t="s">
        <v>824</v>
      </c>
      <c r="Z593" t="s">
        <v>824</v>
      </c>
      <c r="AA593" t="s">
        <v>824</v>
      </c>
      <c r="AB593" t="s">
        <v>824</v>
      </c>
    </row>
    <row r="594" spans="1:28" x14ac:dyDescent="0.2">
      <c r="A594" t="s">
        <v>819</v>
      </c>
      <c r="B594" t="s">
        <v>1856</v>
      </c>
      <c r="C594" t="s">
        <v>1857</v>
      </c>
      <c r="D594" t="s">
        <v>1650</v>
      </c>
      <c r="E594" t="s">
        <v>1651</v>
      </c>
      <c r="F594">
        <v>239</v>
      </c>
      <c r="G594">
        <v>2</v>
      </c>
      <c r="H594">
        <v>162337751</v>
      </c>
      <c r="I594" t="s">
        <v>241</v>
      </c>
      <c r="J594" t="s">
        <v>240</v>
      </c>
      <c r="K594">
        <v>0.28589999999999999</v>
      </c>
      <c r="L594">
        <v>1.09E-2</v>
      </c>
      <c r="M594">
        <v>1.04237316185147</v>
      </c>
      <c r="N594">
        <v>4.1500000000000002E-2</v>
      </c>
      <c r="O594">
        <v>3.8199999999999998E-2</v>
      </c>
      <c r="P594">
        <v>0.27739999999999998</v>
      </c>
      <c r="Q594">
        <v>0.31350225779601398</v>
      </c>
      <c r="R594">
        <v>1.08543488658081E-3</v>
      </c>
      <c r="S594" t="b">
        <v>0</v>
      </c>
      <c r="T594" t="s">
        <v>825</v>
      </c>
      <c r="U594" t="s">
        <v>883</v>
      </c>
      <c r="V594" t="s">
        <v>883</v>
      </c>
      <c r="W594" t="s">
        <v>1159</v>
      </c>
      <c r="X594" t="s">
        <v>1159</v>
      </c>
      <c r="Y594" t="s">
        <v>824</v>
      </c>
      <c r="Z594" t="s">
        <v>824</v>
      </c>
      <c r="AA594" t="s">
        <v>824</v>
      </c>
      <c r="AB594" t="s">
        <v>824</v>
      </c>
    </row>
    <row r="595" spans="1:28" x14ac:dyDescent="0.2">
      <c r="A595" t="s">
        <v>819</v>
      </c>
      <c r="B595" t="s">
        <v>1829</v>
      </c>
      <c r="C595" t="s">
        <v>1830</v>
      </c>
      <c r="D595" t="s">
        <v>1650</v>
      </c>
      <c r="E595" t="s">
        <v>1651</v>
      </c>
      <c r="F595">
        <v>239</v>
      </c>
      <c r="G595">
        <v>2</v>
      </c>
      <c r="H595">
        <v>162338158</v>
      </c>
      <c r="I595" t="s">
        <v>240</v>
      </c>
      <c r="J595" t="s">
        <v>241</v>
      </c>
      <c r="K595">
        <v>0.31540000000000001</v>
      </c>
      <c r="L595">
        <v>1.09E-2</v>
      </c>
      <c r="M595">
        <v>1.0457140986172899</v>
      </c>
      <c r="N595">
        <v>4.4699999999999997E-2</v>
      </c>
      <c r="O595">
        <v>3.7699999999999997E-2</v>
      </c>
      <c r="P595">
        <v>0.2349</v>
      </c>
      <c r="Q595">
        <v>0.31350225779601398</v>
      </c>
      <c r="R595">
        <v>1.2834367752488599E-3</v>
      </c>
      <c r="S595" t="b">
        <v>0</v>
      </c>
      <c r="T595" t="s">
        <v>825</v>
      </c>
      <c r="U595" t="s">
        <v>883</v>
      </c>
      <c r="V595" t="s">
        <v>883</v>
      </c>
      <c r="W595" t="s">
        <v>1159</v>
      </c>
      <c r="X595" t="s">
        <v>1159</v>
      </c>
      <c r="Y595" t="s">
        <v>824</v>
      </c>
      <c r="Z595" t="s">
        <v>824</v>
      </c>
      <c r="AA595" t="s">
        <v>824</v>
      </c>
      <c r="AB595" t="s">
        <v>824</v>
      </c>
    </row>
    <row r="596" spans="1:28" x14ac:dyDescent="0.2">
      <c r="A596" t="s">
        <v>819</v>
      </c>
      <c r="B596" t="s">
        <v>1854</v>
      </c>
      <c r="C596" t="s">
        <v>1855</v>
      </c>
      <c r="D596" t="s">
        <v>1650</v>
      </c>
      <c r="E596" t="s">
        <v>1651</v>
      </c>
      <c r="F596">
        <v>239</v>
      </c>
      <c r="G596">
        <v>2</v>
      </c>
      <c r="H596">
        <v>162338321</v>
      </c>
      <c r="I596" t="s">
        <v>247</v>
      </c>
      <c r="J596" t="s">
        <v>240</v>
      </c>
      <c r="K596">
        <v>0.28589999999999999</v>
      </c>
      <c r="L596">
        <v>1.09E-2</v>
      </c>
      <c r="M596">
        <v>1.04164375596002</v>
      </c>
      <c r="N596">
        <v>4.0800000000000003E-2</v>
      </c>
      <c r="O596">
        <v>3.8199999999999998E-2</v>
      </c>
      <c r="P596">
        <v>0.2858</v>
      </c>
      <c r="Q596">
        <v>0.31350225779601398</v>
      </c>
      <c r="R596">
        <v>1.1057601564115999E-3</v>
      </c>
      <c r="S596" t="b">
        <v>0</v>
      </c>
      <c r="T596" t="s">
        <v>825</v>
      </c>
      <c r="U596" t="s">
        <v>883</v>
      </c>
      <c r="V596" t="s">
        <v>883</v>
      </c>
      <c r="W596" t="s">
        <v>1159</v>
      </c>
      <c r="X596" t="s">
        <v>1159</v>
      </c>
      <c r="Y596" t="s">
        <v>824</v>
      </c>
      <c r="Z596" t="s">
        <v>824</v>
      </c>
      <c r="AA596" t="s">
        <v>824</v>
      </c>
      <c r="AB596" t="s">
        <v>824</v>
      </c>
    </row>
    <row r="597" spans="1:28" x14ac:dyDescent="0.2">
      <c r="A597" t="s">
        <v>819</v>
      </c>
      <c r="B597" t="s">
        <v>1858</v>
      </c>
      <c r="C597" t="s">
        <v>1859</v>
      </c>
      <c r="D597" t="s">
        <v>1650</v>
      </c>
      <c r="E597" t="s">
        <v>1651</v>
      </c>
      <c r="F597">
        <v>239</v>
      </c>
      <c r="G597">
        <v>2</v>
      </c>
      <c r="H597">
        <v>162342778</v>
      </c>
      <c r="I597" t="s">
        <v>247</v>
      </c>
      <c r="J597" t="s">
        <v>240</v>
      </c>
      <c r="K597">
        <v>0.28589999999999999</v>
      </c>
      <c r="L597">
        <v>1.09E-2</v>
      </c>
      <c r="M597">
        <v>1.0428944787507599</v>
      </c>
      <c r="N597">
        <v>4.2000000000000003E-2</v>
      </c>
      <c r="O597">
        <v>3.8300000000000001E-2</v>
      </c>
      <c r="P597">
        <v>0.2727</v>
      </c>
      <c r="Q597">
        <v>0.31350225779601398</v>
      </c>
      <c r="R597">
        <v>1.08104020014248E-3</v>
      </c>
      <c r="S597" t="b">
        <v>0</v>
      </c>
      <c r="T597" t="s">
        <v>825</v>
      </c>
      <c r="U597" t="s">
        <v>883</v>
      </c>
      <c r="V597" t="s">
        <v>883</v>
      </c>
      <c r="W597" t="s">
        <v>1159</v>
      </c>
      <c r="X597" t="s">
        <v>1159</v>
      </c>
      <c r="Y597" t="s">
        <v>824</v>
      </c>
      <c r="Z597" t="s">
        <v>824</v>
      </c>
      <c r="AA597" t="s">
        <v>824</v>
      </c>
      <c r="AB597" t="s">
        <v>824</v>
      </c>
    </row>
    <row r="598" spans="1:28" x14ac:dyDescent="0.2">
      <c r="A598" t="s">
        <v>819</v>
      </c>
      <c r="B598" t="s">
        <v>2123</v>
      </c>
      <c r="C598" t="s">
        <v>2124</v>
      </c>
      <c r="D598" t="s">
        <v>1650</v>
      </c>
      <c r="E598" t="s">
        <v>1651</v>
      </c>
      <c r="F598">
        <v>239</v>
      </c>
      <c r="G598">
        <v>2</v>
      </c>
      <c r="H598">
        <v>162343856</v>
      </c>
      <c r="I598" t="s">
        <v>241</v>
      </c>
      <c r="J598" t="s">
        <v>247</v>
      </c>
      <c r="K598">
        <v>3.0000000000000001E-3</v>
      </c>
      <c r="L598">
        <v>9.9000000000000008E-3</v>
      </c>
      <c r="M598">
        <v>1.03417085564116</v>
      </c>
      <c r="N598">
        <v>3.3599999999999998E-2</v>
      </c>
      <c r="O598">
        <v>5.1400000000000001E-2</v>
      </c>
      <c r="P598">
        <v>0.51280000000000003</v>
      </c>
      <c r="Q598">
        <v>0.31350225779601398</v>
      </c>
      <c r="R598">
        <v>2.4746008083466E-4</v>
      </c>
      <c r="S598" t="b">
        <v>0</v>
      </c>
      <c r="T598" t="s">
        <v>825</v>
      </c>
      <c r="U598" t="s">
        <v>883</v>
      </c>
      <c r="V598" t="s">
        <v>883</v>
      </c>
      <c r="W598" t="s">
        <v>1159</v>
      </c>
      <c r="X598" t="s">
        <v>1159</v>
      </c>
      <c r="Y598" t="s">
        <v>824</v>
      </c>
      <c r="Z598" t="s">
        <v>824</v>
      </c>
      <c r="AA598" t="s">
        <v>824</v>
      </c>
      <c r="AB598" t="s">
        <v>824</v>
      </c>
    </row>
    <row r="599" spans="1:28" x14ac:dyDescent="0.2">
      <c r="A599" t="s">
        <v>819</v>
      </c>
      <c r="B599" t="s">
        <v>1799</v>
      </c>
      <c r="C599" t="s">
        <v>1800</v>
      </c>
      <c r="D599" t="s">
        <v>1650</v>
      </c>
      <c r="E599" t="s">
        <v>1651</v>
      </c>
      <c r="F599">
        <v>239</v>
      </c>
      <c r="G599">
        <v>2</v>
      </c>
      <c r="H599">
        <v>162344168</v>
      </c>
      <c r="I599" t="s">
        <v>240</v>
      </c>
      <c r="J599" t="s">
        <v>241</v>
      </c>
      <c r="K599">
        <v>0.35249999999999998</v>
      </c>
      <c r="L599">
        <v>1.09E-2</v>
      </c>
      <c r="M599">
        <v>1.04206049680502</v>
      </c>
      <c r="N599">
        <v>4.1200000000000001E-2</v>
      </c>
      <c r="O599">
        <v>3.7199999999999997E-2</v>
      </c>
      <c r="P599">
        <v>0.26729999999999998</v>
      </c>
      <c r="Q599">
        <v>0.31350225779601398</v>
      </c>
      <c r="R599">
        <v>1.8793163189436599E-3</v>
      </c>
      <c r="S599" t="b">
        <v>0</v>
      </c>
      <c r="T599" t="s">
        <v>825</v>
      </c>
      <c r="U599" t="s">
        <v>1801</v>
      </c>
      <c r="V599" t="s">
        <v>1801</v>
      </c>
      <c r="W599" t="s">
        <v>1159</v>
      </c>
      <c r="X599" t="s">
        <v>1159</v>
      </c>
      <c r="Y599" t="s">
        <v>824</v>
      </c>
      <c r="Z599" t="s">
        <v>824</v>
      </c>
      <c r="AA599" t="s">
        <v>824</v>
      </c>
      <c r="AB599" t="s">
        <v>824</v>
      </c>
    </row>
    <row r="600" spans="1:28" x14ac:dyDescent="0.2">
      <c r="A600" t="s">
        <v>819</v>
      </c>
      <c r="B600" t="s">
        <v>1944</v>
      </c>
      <c r="C600" t="s">
        <v>1945</v>
      </c>
      <c r="D600" t="s">
        <v>1650</v>
      </c>
      <c r="E600" t="s">
        <v>1651</v>
      </c>
      <c r="F600">
        <v>239</v>
      </c>
      <c r="G600">
        <v>2</v>
      </c>
      <c r="H600">
        <v>162344402</v>
      </c>
      <c r="I600" t="s">
        <v>241</v>
      </c>
      <c r="J600" t="s">
        <v>247</v>
      </c>
      <c r="K600">
        <v>1.9699999999999999E-2</v>
      </c>
      <c r="L600">
        <v>9.9000000000000008E-3</v>
      </c>
      <c r="M600">
        <v>1.03634489638182</v>
      </c>
      <c r="N600">
        <v>3.5700000000000003E-2</v>
      </c>
      <c r="O600">
        <v>4.8500000000000001E-2</v>
      </c>
      <c r="P600">
        <v>0.46210000000000001</v>
      </c>
      <c r="Q600">
        <v>0.31350225779601398</v>
      </c>
      <c r="R600">
        <v>4.6937202658897898E-4</v>
      </c>
      <c r="S600" t="b">
        <v>0</v>
      </c>
      <c r="T600" t="s">
        <v>825</v>
      </c>
      <c r="U600" t="s">
        <v>1801</v>
      </c>
      <c r="V600" t="s">
        <v>1801</v>
      </c>
      <c r="W600" t="s">
        <v>1159</v>
      </c>
      <c r="X600" t="s">
        <v>1159</v>
      </c>
      <c r="Y600" t="s">
        <v>824</v>
      </c>
      <c r="Z600" t="s">
        <v>824</v>
      </c>
      <c r="AA600" t="s">
        <v>824</v>
      </c>
      <c r="AB600" t="s">
        <v>824</v>
      </c>
    </row>
    <row r="601" spans="1:28" x14ac:dyDescent="0.2">
      <c r="A601" t="s">
        <v>819</v>
      </c>
      <c r="B601" t="s">
        <v>1838</v>
      </c>
      <c r="C601" t="s">
        <v>1839</v>
      </c>
      <c r="D601" t="s">
        <v>1650</v>
      </c>
      <c r="E601" t="s">
        <v>1651</v>
      </c>
      <c r="F601">
        <v>239</v>
      </c>
      <c r="G601">
        <v>2</v>
      </c>
      <c r="H601">
        <v>162348271</v>
      </c>
      <c r="I601" t="s">
        <v>241</v>
      </c>
      <c r="J601" t="s">
        <v>240</v>
      </c>
      <c r="K601">
        <v>0.31540000000000001</v>
      </c>
      <c r="L601">
        <v>1.09E-2</v>
      </c>
      <c r="M601">
        <v>1.04728384678201</v>
      </c>
      <c r="N601">
        <v>4.6199999999999998E-2</v>
      </c>
      <c r="O601">
        <v>3.7699999999999997E-2</v>
      </c>
      <c r="P601">
        <v>0.2213</v>
      </c>
      <c r="Q601">
        <v>0.31350225779601398</v>
      </c>
      <c r="R601">
        <v>1.24821957131078E-3</v>
      </c>
      <c r="S601" t="b">
        <v>0</v>
      </c>
      <c r="T601" t="s">
        <v>825</v>
      </c>
      <c r="U601" t="s">
        <v>883</v>
      </c>
      <c r="V601" t="s">
        <v>883</v>
      </c>
      <c r="W601" t="s">
        <v>1159</v>
      </c>
      <c r="X601" t="s">
        <v>1159</v>
      </c>
      <c r="Y601" t="s">
        <v>824</v>
      </c>
      <c r="Z601" t="s">
        <v>824</v>
      </c>
      <c r="AA601" t="s">
        <v>824</v>
      </c>
      <c r="AB601" t="s">
        <v>824</v>
      </c>
    </row>
    <row r="602" spans="1:28" x14ac:dyDescent="0.2">
      <c r="A602" t="s">
        <v>819</v>
      </c>
      <c r="B602" t="s">
        <v>1831</v>
      </c>
      <c r="C602" t="s">
        <v>1832</v>
      </c>
      <c r="D602" t="s">
        <v>1650</v>
      </c>
      <c r="E602" t="s">
        <v>1651</v>
      </c>
      <c r="F602">
        <v>239</v>
      </c>
      <c r="G602">
        <v>2</v>
      </c>
      <c r="H602">
        <v>162350033</v>
      </c>
      <c r="I602" t="s">
        <v>251</v>
      </c>
      <c r="J602" t="s">
        <v>241</v>
      </c>
      <c r="K602">
        <v>0.31540000000000001</v>
      </c>
      <c r="L602">
        <v>1.09E-2</v>
      </c>
      <c r="M602">
        <v>1.04791240563888</v>
      </c>
      <c r="N602">
        <v>4.6800000000000001E-2</v>
      </c>
      <c r="O602">
        <v>3.7699999999999997E-2</v>
      </c>
      <c r="P602">
        <v>0.21429999999999999</v>
      </c>
      <c r="Q602">
        <v>0.31350225779601398</v>
      </c>
      <c r="R602">
        <v>1.2834367752488599E-3</v>
      </c>
      <c r="S602" t="b">
        <v>0</v>
      </c>
      <c r="T602" t="s">
        <v>825</v>
      </c>
      <c r="U602" t="s">
        <v>883</v>
      </c>
      <c r="V602" t="s">
        <v>883</v>
      </c>
      <c r="W602" t="s">
        <v>1159</v>
      </c>
      <c r="X602" t="s">
        <v>1159</v>
      </c>
      <c r="Y602" t="s">
        <v>824</v>
      </c>
      <c r="Z602" t="s">
        <v>824</v>
      </c>
      <c r="AA602" t="s">
        <v>824</v>
      </c>
      <c r="AB602" t="s">
        <v>824</v>
      </c>
    </row>
    <row r="603" spans="1:28" x14ac:dyDescent="0.2">
      <c r="A603" t="s">
        <v>819</v>
      </c>
      <c r="B603" t="s">
        <v>1973</v>
      </c>
      <c r="C603" t="s">
        <v>1974</v>
      </c>
      <c r="D603" t="s">
        <v>1650</v>
      </c>
      <c r="E603" t="s">
        <v>1651</v>
      </c>
      <c r="F603">
        <v>239</v>
      </c>
      <c r="G603">
        <v>2</v>
      </c>
      <c r="H603">
        <v>162354981</v>
      </c>
      <c r="I603" t="s">
        <v>241</v>
      </c>
      <c r="J603" t="s">
        <v>240</v>
      </c>
      <c r="K603">
        <v>3.0000000000000001E-3</v>
      </c>
      <c r="L603">
        <v>9.9000000000000008E-3</v>
      </c>
      <c r="M603">
        <v>1.0414354480403201</v>
      </c>
      <c r="N603">
        <v>4.0599999999999997E-2</v>
      </c>
      <c r="O603">
        <v>0.05</v>
      </c>
      <c r="P603">
        <v>0.41610000000000003</v>
      </c>
      <c r="Q603">
        <v>0.31350225779601398</v>
      </c>
      <c r="R603">
        <v>4.1842903194465601E-4</v>
      </c>
      <c r="S603" t="b">
        <v>0</v>
      </c>
      <c r="T603" t="s">
        <v>825</v>
      </c>
      <c r="U603" t="s">
        <v>883</v>
      </c>
      <c r="V603" t="s">
        <v>883</v>
      </c>
      <c r="W603" t="s">
        <v>1159</v>
      </c>
      <c r="X603" t="s">
        <v>1159</v>
      </c>
      <c r="Y603" t="s">
        <v>824</v>
      </c>
      <c r="Z603" t="s">
        <v>824</v>
      </c>
      <c r="AA603" t="s">
        <v>824</v>
      </c>
      <c r="AB603" t="s">
        <v>824</v>
      </c>
    </row>
    <row r="604" spans="1:28" x14ac:dyDescent="0.2">
      <c r="A604" t="s">
        <v>819</v>
      </c>
      <c r="B604" t="s">
        <v>278</v>
      </c>
      <c r="C604" t="s">
        <v>280</v>
      </c>
      <c r="D604" t="s">
        <v>827</v>
      </c>
      <c r="E604" t="s">
        <v>828</v>
      </c>
      <c r="F604">
        <v>4</v>
      </c>
      <c r="G604">
        <v>2</v>
      </c>
      <c r="H604">
        <v>162254026</v>
      </c>
      <c r="I604" t="s">
        <v>251</v>
      </c>
      <c r="J604" t="s">
        <v>247</v>
      </c>
      <c r="K604">
        <v>0.1762</v>
      </c>
      <c r="L604">
        <v>0.60240000000000005</v>
      </c>
      <c r="M604">
        <v>1.1467134714395</v>
      </c>
      <c r="N604">
        <v>0.13689999999999999</v>
      </c>
      <c r="O604">
        <v>1.3100000000000001E-2</v>
      </c>
      <c r="P604" s="2">
        <v>1.2590000000000001E-25</v>
      </c>
      <c r="Q604">
        <v>0.93623564560060502</v>
      </c>
      <c r="R604">
        <v>1.18705970036847E-2</v>
      </c>
      <c r="S604" t="b">
        <v>0</v>
      </c>
      <c r="T604" t="s">
        <v>825</v>
      </c>
      <c r="U604" t="s">
        <v>892</v>
      </c>
      <c r="V604" t="s">
        <v>892</v>
      </c>
      <c r="W604" t="s">
        <v>1664</v>
      </c>
      <c r="X604" t="s">
        <v>1664</v>
      </c>
      <c r="Y604" t="s">
        <v>824</v>
      </c>
      <c r="Z604" t="s">
        <v>824</v>
      </c>
      <c r="AA604" t="s">
        <v>824</v>
      </c>
      <c r="AB604" t="s">
        <v>824</v>
      </c>
    </row>
    <row r="605" spans="1:28" x14ac:dyDescent="0.2">
      <c r="A605" t="s">
        <v>819</v>
      </c>
      <c r="B605" t="s">
        <v>827</v>
      </c>
      <c r="C605" t="s">
        <v>828</v>
      </c>
      <c r="D605" t="s">
        <v>827</v>
      </c>
      <c r="E605" t="s">
        <v>828</v>
      </c>
      <c r="F605">
        <v>4</v>
      </c>
      <c r="G605">
        <v>2</v>
      </c>
      <c r="H605">
        <v>162267541</v>
      </c>
      <c r="I605" t="s">
        <v>241</v>
      </c>
      <c r="J605" t="s">
        <v>240</v>
      </c>
      <c r="K605">
        <v>0.12559999999999999</v>
      </c>
      <c r="L605">
        <v>0.60540000000000005</v>
      </c>
      <c r="M605">
        <v>1.1414507031180201</v>
      </c>
      <c r="N605">
        <v>0.1323</v>
      </c>
      <c r="O605">
        <v>1.3100000000000001E-2</v>
      </c>
      <c r="P605" s="2">
        <v>4.7100000000000003E-24</v>
      </c>
      <c r="Q605">
        <v>0.93623564560060502</v>
      </c>
      <c r="R605">
        <v>0.92093147435391698</v>
      </c>
      <c r="S605" t="b">
        <v>0</v>
      </c>
      <c r="T605" t="s">
        <v>825</v>
      </c>
      <c r="U605" t="s">
        <v>815</v>
      </c>
      <c r="V605" t="s">
        <v>815</v>
      </c>
      <c r="W605" t="s">
        <v>279</v>
      </c>
      <c r="X605" t="s">
        <v>279</v>
      </c>
      <c r="Y605" t="s">
        <v>816</v>
      </c>
      <c r="Z605" t="s">
        <v>816</v>
      </c>
      <c r="AA605" t="s">
        <v>829</v>
      </c>
      <c r="AB605" t="s">
        <v>830</v>
      </c>
    </row>
    <row r="606" spans="1:28" x14ac:dyDescent="0.2">
      <c r="A606" t="s">
        <v>819</v>
      </c>
      <c r="B606" t="s">
        <v>2125</v>
      </c>
      <c r="C606" t="s">
        <v>2126</v>
      </c>
      <c r="D606" t="s">
        <v>827</v>
      </c>
      <c r="E606" t="s">
        <v>828</v>
      </c>
      <c r="F606">
        <v>4</v>
      </c>
      <c r="G606">
        <v>2</v>
      </c>
      <c r="H606">
        <v>162368011</v>
      </c>
      <c r="I606" t="s">
        <v>251</v>
      </c>
      <c r="J606" t="s">
        <v>247</v>
      </c>
      <c r="K606">
        <v>0.74960000000000004</v>
      </c>
      <c r="L606">
        <v>0.35880000000000001</v>
      </c>
      <c r="M606">
        <v>0.88249690258459501</v>
      </c>
      <c r="N606">
        <v>-0.125</v>
      </c>
      <c r="O606">
        <v>1.32E-2</v>
      </c>
      <c r="P606" s="2">
        <v>3.6410000000000002E-21</v>
      </c>
      <c r="Q606">
        <v>0.93623564560060502</v>
      </c>
      <c r="R606">
        <v>2.9617023074063401E-3</v>
      </c>
      <c r="S606" t="b">
        <v>0</v>
      </c>
      <c r="T606" t="s">
        <v>825</v>
      </c>
      <c r="U606" t="s">
        <v>892</v>
      </c>
      <c r="V606" t="s">
        <v>892</v>
      </c>
      <c r="W606" t="s">
        <v>2127</v>
      </c>
      <c r="X606" t="s">
        <v>2127</v>
      </c>
      <c r="Y606" t="s">
        <v>824</v>
      </c>
      <c r="Z606" t="s">
        <v>824</v>
      </c>
      <c r="AA606" t="s">
        <v>824</v>
      </c>
      <c r="AB606" t="s">
        <v>824</v>
      </c>
    </row>
    <row r="607" spans="1:28" x14ac:dyDescent="0.2">
      <c r="A607" t="s">
        <v>819</v>
      </c>
      <c r="B607" t="s">
        <v>2128</v>
      </c>
      <c r="C607" t="s">
        <v>2129</v>
      </c>
      <c r="D607" t="s">
        <v>827</v>
      </c>
      <c r="E607" t="s">
        <v>828</v>
      </c>
      <c r="F607">
        <v>4</v>
      </c>
      <c r="G607">
        <v>2</v>
      </c>
      <c r="H607">
        <v>162380880</v>
      </c>
      <c r="I607" t="s">
        <v>241</v>
      </c>
      <c r="J607" t="s">
        <v>247</v>
      </c>
      <c r="K607">
        <v>0.73599999999999999</v>
      </c>
      <c r="L607">
        <v>0.36080000000000001</v>
      </c>
      <c r="M607">
        <v>0.88700913319557895</v>
      </c>
      <c r="N607">
        <v>-0.11990000000000001</v>
      </c>
      <c r="O607">
        <v>1.32E-2</v>
      </c>
      <c r="P607" s="2">
        <v>1.4269999999999999E-19</v>
      </c>
      <c r="Q607">
        <v>0.93623564560060502</v>
      </c>
      <c r="R607">
        <v>4.7187193559753598E-4</v>
      </c>
      <c r="S607" t="b">
        <v>0</v>
      </c>
      <c r="T607" t="s">
        <v>825</v>
      </c>
      <c r="U607" t="s">
        <v>883</v>
      </c>
      <c r="V607" t="s">
        <v>883</v>
      </c>
      <c r="W607" t="s">
        <v>2130</v>
      </c>
      <c r="X607" t="s">
        <v>2130</v>
      </c>
      <c r="Y607" t="s">
        <v>824</v>
      </c>
      <c r="Z607" t="s">
        <v>824</v>
      </c>
      <c r="AA607" t="s">
        <v>824</v>
      </c>
      <c r="AB607" t="s">
        <v>824</v>
      </c>
    </row>
    <row r="608" spans="1:28" x14ac:dyDescent="0.2">
      <c r="A608" t="s">
        <v>819</v>
      </c>
      <c r="B608" t="s">
        <v>727</v>
      </c>
      <c r="C608" t="s">
        <v>728</v>
      </c>
      <c r="D608" t="s">
        <v>727</v>
      </c>
      <c r="E608" t="s">
        <v>728</v>
      </c>
      <c r="F608">
        <v>2</v>
      </c>
      <c r="G608">
        <v>2</v>
      </c>
      <c r="H608">
        <v>162268127</v>
      </c>
      <c r="I608" t="s">
        <v>240</v>
      </c>
      <c r="J608" t="s">
        <v>241</v>
      </c>
      <c r="K608">
        <v>8.0000000000000004E-4</v>
      </c>
      <c r="L608">
        <v>9.9000000000000008E-3</v>
      </c>
      <c r="M608">
        <v>0.61079126906588399</v>
      </c>
      <c r="N608">
        <v>-0.49299999999999999</v>
      </c>
      <c r="O608">
        <v>6.1600000000000002E-2</v>
      </c>
      <c r="P608" s="2">
        <v>1.274E-15</v>
      </c>
      <c r="Q608">
        <v>0.99936670330743405</v>
      </c>
      <c r="R608">
        <v>0.95913044018219895</v>
      </c>
      <c r="S608" t="b">
        <v>0</v>
      </c>
      <c r="T608" t="s">
        <v>825</v>
      </c>
      <c r="U608" t="s">
        <v>815</v>
      </c>
      <c r="V608" t="s">
        <v>815</v>
      </c>
      <c r="W608" t="s">
        <v>279</v>
      </c>
      <c r="X608" t="s">
        <v>279</v>
      </c>
      <c r="Y608" t="s">
        <v>816</v>
      </c>
      <c r="Z608" t="s">
        <v>816</v>
      </c>
      <c r="AA608" t="s">
        <v>831</v>
      </c>
      <c r="AB608" t="s">
        <v>832</v>
      </c>
    </row>
    <row r="609" spans="1:28" x14ac:dyDescent="0.2">
      <c r="A609" t="s">
        <v>819</v>
      </c>
      <c r="B609" t="s">
        <v>2131</v>
      </c>
      <c r="C609" t="s">
        <v>2132</v>
      </c>
      <c r="D609" t="s">
        <v>727</v>
      </c>
      <c r="E609" t="s">
        <v>728</v>
      </c>
      <c r="F609">
        <v>2</v>
      </c>
      <c r="G609">
        <v>2</v>
      </c>
      <c r="H609">
        <v>162275836</v>
      </c>
      <c r="I609" t="s">
        <v>241</v>
      </c>
      <c r="J609" t="s">
        <v>240</v>
      </c>
      <c r="K609">
        <v>8.0000000000000004E-4</v>
      </c>
      <c r="L609">
        <v>1.29E-2</v>
      </c>
      <c r="M609">
        <v>0.63318034006276003</v>
      </c>
      <c r="N609">
        <v>-0.45700000000000002</v>
      </c>
      <c r="O609">
        <v>5.74E-2</v>
      </c>
      <c r="P609" s="2">
        <v>1.641E-15</v>
      </c>
      <c r="Q609">
        <v>0.99936670330743405</v>
      </c>
      <c r="R609">
        <v>4.0236263125235899E-2</v>
      </c>
      <c r="S609" t="b">
        <v>0</v>
      </c>
      <c r="T609" t="s">
        <v>825</v>
      </c>
      <c r="U609" t="s">
        <v>883</v>
      </c>
      <c r="V609" t="s">
        <v>883</v>
      </c>
      <c r="W609" t="s">
        <v>279</v>
      </c>
      <c r="X609" t="s">
        <v>279</v>
      </c>
      <c r="Y609" t="s">
        <v>824</v>
      </c>
      <c r="Z609" t="s">
        <v>824</v>
      </c>
      <c r="AA609" t="s">
        <v>824</v>
      </c>
      <c r="AB609" t="s">
        <v>824</v>
      </c>
    </row>
    <row r="610" spans="1:28" x14ac:dyDescent="0.2">
      <c r="A610" t="s">
        <v>819</v>
      </c>
      <c r="B610" t="s">
        <v>833</v>
      </c>
      <c r="C610" t="s">
        <v>834</v>
      </c>
      <c r="D610" t="s">
        <v>833</v>
      </c>
      <c r="E610" t="s">
        <v>834</v>
      </c>
      <c r="F610">
        <v>2</v>
      </c>
      <c r="G610">
        <v>2</v>
      </c>
      <c r="H610">
        <v>162279995</v>
      </c>
      <c r="I610" t="s">
        <v>241</v>
      </c>
      <c r="J610" t="s">
        <v>247</v>
      </c>
      <c r="K610" t="s">
        <v>824</v>
      </c>
      <c r="L610">
        <v>1.89E-2</v>
      </c>
      <c r="M610">
        <v>0.63261073411782698</v>
      </c>
      <c r="N610">
        <v>-0.45789999999999997</v>
      </c>
      <c r="O610">
        <v>7.3300000000000004E-2</v>
      </c>
      <c r="P610" s="2">
        <v>4.1069999999999999E-10</v>
      </c>
      <c r="Q610">
        <v>0.999999999999995</v>
      </c>
      <c r="R610">
        <v>0.50252908875072899</v>
      </c>
      <c r="S610" t="b">
        <v>0</v>
      </c>
      <c r="T610" t="s">
        <v>825</v>
      </c>
      <c r="U610" t="s">
        <v>826</v>
      </c>
      <c r="V610" t="s">
        <v>826</v>
      </c>
      <c r="W610" t="s">
        <v>279</v>
      </c>
      <c r="X610" t="s">
        <v>279</v>
      </c>
      <c r="Y610" t="s">
        <v>824</v>
      </c>
      <c r="Z610" t="s">
        <v>824</v>
      </c>
      <c r="AA610" t="s">
        <v>824</v>
      </c>
      <c r="AB610" t="s">
        <v>824</v>
      </c>
    </row>
    <row r="611" spans="1:28" x14ac:dyDescent="0.2">
      <c r="A611" t="s">
        <v>819</v>
      </c>
      <c r="B611" t="s">
        <v>725</v>
      </c>
      <c r="C611" t="s">
        <v>726</v>
      </c>
      <c r="D611" t="s">
        <v>833</v>
      </c>
      <c r="E611" t="s">
        <v>834</v>
      </c>
      <c r="F611">
        <v>2</v>
      </c>
      <c r="G611">
        <v>2</v>
      </c>
      <c r="H611">
        <v>162280432</v>
      </c>
      <c r="I611" t="s">
        <v>251</v>
      </c>
      <c r="J611" t="s">
        <v>247</v>
      </c>
      <c r="K611" t="s">
        <v>824</v>
      </c>
      <c r="L611">
        <v>1.89E-2</v>
      </c>
      <c r="M611">
        <v>0.63261073411782698</v>
      </c>
      <c r="N611">
        <v>-0.45789999999999997</v>
      </c>
      <c r="O611">
        <v>7.3300000000000004E-2</v>
      </c>
      <c r="P611" s="2">
        <v>4.1069999999999999E-10</v>
      </c>
      <c r="Q611">
        <v>0.999999999999995</v>
      </c>
      <c r="R611">
        <v>0.49747091124926701</v>
      </c>
      <c r="S611" t="b">
        <v>0</v>
      </c>
      <c r="T611" t="s">
        <v>825</v>
      </c>
      <c r="U611" t="s">
        <v>883</v>
      </c>
      <c r="V611" t="s">
        <v>883</v>
      </c>
      <c r="W611" t="s">
        <v>279</v>
      </c>
      <c r="X611" t="s">
        <v>279</v>
      </c>
      <c r="Y611" t="s">
        <v>824</v>
      </c>
      <c r="Z611" t="s">
        <v>824</v>
      </c>
      <c r="AA611" t="s">
        <v>824</v>
      </c>
      <c r="AB611" t="s">
        <v>824</v>
      </c>
    </row>
    <row r="612" spans="1:28" x14ac:dyDescent="0.2">
      <c r="A612" t="s">
        <v>819</v>
      </c>
      <c r="B612" t="s">
        <v>2135</v>
      </c>
      <c r="C612" t="s">
        <v>2136</v>
      </c>
      <c r="D612" t="s">
        <v>2133</v>
      </c>
      <c r="E612" t="s">
        <v>2134</v>
      </c>
      <c r="F612">
        <v>2</v>
      </c>
      <c r="G612">
        <v>2</v>
      </c>
      <c r="H612">
        <v>162427557</v>
      </c>
      <c r="I612" t="s">
        <v>240</v>
      </c>
      <c r="J612" t="s">
        <v>241</v>
      </c>
      <c r="K612">
        <v>0.15429999999999999</v>
      </c>
      <c r="L612">
        <v>0.33600000000000002</v>
      </c>
      <c r="M612">
        <v>0.87520249197312805</v>
      </c>
      <c r="N612">
        <v>-0.1333</v>
      </c>
      <c r="O612">
        <v>1.37E-2</v>
      </c>
      <c r="P612" s="2">
        <v>2.7130000000000001E-22</v>
      </c>
      <c r="Q612">
        <v>6.4567833671801605E-2</v>
      </c>
      <c r="R612">
        <v>1.8755574077082001E-2</v>
      </c>
      <c r="S612" t="b">
        <v>0</v>
      </c>
      <c r="T612" t="s">
        <v>825</v>
      </c>
      <c r="U612" t="s">
        <v>883</v>
      </c>
      <c r="V612" t="s">
        <v>883</v>
      </c>
      <c r="W612" t="s">
        <v>2130</v>
      </c>
      <c r="X612" t="s">
        <v>2130</v>
      </c>
      <c r="Y612" t="s">
        <v>824</v>
      </c>
      <c r="Z612" t="s">
        <v>824</v>
      </c>
      <c r="AA612" t="s">
        <v>824</v>
      </c>
      <c r="AB612" t="s">
        <v>824</v>
      </c>
    </row>
    <row r="613" spans="1:28" x14ac:dyDescent="0.2">
      <c r="A613" t="s">
        <v>819</v>
      </c>
      <c r="B613" t="s">
        <v>2133</v>
      </c>
      <c r="C613" t="s">
        <v>2134</v>
      </c>
      <c r="D613" t="s">
        <v>2133</v>
      </c>
      <c r="E613" t="s">
        <v>2134</v>
      </c>
      <c r="F613">
        <v>2</v>
      </c>
      <c r="G613">
        <v>2</v>
      </c>
      <c r="H613">
        <v>162469787</v>
      </c>
      <c r="I613" t="s">
        <v>247</v>
      </c>
      <c r="J613" t="s">
        <v>251</v>
      </c>
      <c r="K613">
        <v>0.15579999999999999</v>
      </c>
      <c r="L613">
        <v>0.33500000000000002</v>
      </c>
      <c r="M613">
        <v>0.87459006460333399</v>
      </c>
      <c r="N613">
        <v>-0.13400000000000001</v>
      </c>
      <c r="O613">
        <v>1.37E-2</v>
      </c>
      <c r="P613" s="2">
        <v>1.6219999999999999E-22</v>
      </c>
      <c r="Q613">
        <v>6.4567833671801605E-2</v>
      </c>
      <c r="R613">
        <v>4.5812259594719601E-2</v>
      </c>
      <c r="S613" t="b">
        <v>0</v>
      </c>
      <c r="T613" t="s">
        <v>825</v>
      </c>
      <c r="U613" t="s">
        <v>883</v>
      </c>
      <c r="V613" t="s">
        <v>883</v>
      </c>
      <c r="W613" t="s">
        <v>2130</v>
      </c>
      <c r="X613" t="s">
        <v>2130</v>
      </c>
      <c r="Y613" t="s">
        <v>824</v>
      </c>
      <c r="Z613" t="s">
        <v>824</v>
      </c>
      <c r="AA613" t="s">
        <v>824</v>
      </c>
      <c r="AB613" t="s">
        <v>824</v>
      </c>
    </row>
    <row r="614" spans="1:28" x14ac:dyDescent="0.2">
      <c r="A614" t="s">
        <v>2137</v>
      </c>
      <c r="B614" t="s">
        <v>2156</v>
      </c>
      <c r="C614" t="s">
        <v>2157</v>
      </c>
      <c r="D614" t="s">
        <v>2138</v>
      </c>
      <c r="E614" t="s">
        <v>2139</v>
      </c>
      <c r="F614">
        <v>9</v>
      </c>
      <c r="G614">
        <v>2</v>
      </c>
      <c r="H614">
        <v>191065564</v>
      </c>
      <c r="I614" t="s">
        <v>240</v>
      </c>
      <c r="J614" t="s">
        <v>251</v>
      </c>
      <c r="K614">
        <v>4.1599999999999998E-2</v>
      </c>
      <c r="L614">
        <v>0.58250000000000002</v>
      </c>
      <c r="M614">
        <v>0.98590034447464503</v>
      </c>
      <c r="N614">
        <v>-1.4200000000000001E-2</v>
      </c>
      <c r="O614">
        <v>1.3100000000000001E-2</v>
      </c>
      <c r="P614">
        <v>0.27660000000000001</v>
      </c>
      <c r="Q614">
        <v>0.19540805710338599</v>
      </c>
      <c r="R614">
        <v>1.20183973098271E-3</v>
      </c>
      <c r="S614" t="b">
        <v>0</v>
      </c>
      <c r="T614" t="s">
        <v>2140</v>
      </c>
      <c r="U614" t="s">
        <v>883</v>
      </c>
      <c r="V614" t="s">
        <v>883</v>
      </c>
      <c r="W614" t="s">
        <v>282</v>
      </c>
      <c r="X614" t="s">
        <v>282</v>
      </c>
      <c r="Y614" t="s">
        <v>824</v>
      </c>
      <c r="Z614" t="s">
        <v>824</v>
      </c>
      <c r="AA614" t="s">
        <v>824</v>
      </c>
      <c r="AB614" t="s">
        <v>824</v>
      </c>
    </row>
    <row r="615" spans="1:28" x14ac:dyDescent="0.2">
      <c r="A615" t="s">
        <v>2137</v>
      </c>
      <c r="B615" t="s">
        <v>2152</v>
      </c>
      <c r="C615" t="s">
        <v>2153</v>
      </c>
      <c r="D615" t="s">
        <v>2138</v>
      </c>
      <c r="E615" t="s">
        <v>2139</v>
      </c>
      <c r="F615">
        <v>9</v>
      </c>
      <c r="G615">
        <v>2</v>
      </c>
      <c r="H615">
        <v>191066738</v>
      </c>
      <c r="I615" t="s">
        <v>251</v>
      </c>
      <c r="J615" t="s">
        <v>241</v>
      </c>
      <c r="K615">
        <v>4.24E-2</v>
      </c>
      <c r="L615">
        <v>0.60040000000000004</v>
      </c>
      <c r="M615">
        <v>0.984816450346786</v>
      </c>
      <c r="N615">
        <v>-1.5299999999999999E-2</v>
      </c>
      <c r="O615">
        <v>1.32E-2</v>
      </c>
      <c r="P615">
        <v>0.248</v>
      </c>
      <c r="Q615">
        <v>0.19540805710338599</v>
      </c>
      <c r="R615">
        <v>2.1599992891832001E-3</v>
      </c>
      <c r="S615" t="b">
        <v>0</v>
      </c>
      <c r="T615" t="s">
        <v>2140</v>
      </c>
      <c r="U615" t="s">
        <v>883</v>
      </c>
      <c r="V615" t="s">
        <v>883</v>
      </c>
      <c r="W615" t="s">
        <v>282</v>
      </c>
      <c r="X615" t="s">
        <v>282</v>
      </c>
      <c r="Y615" t="s">
        <v>824</v>
      </c>
      <c r="Z615" t="s">
        <v>824</v>
      </c>
      <c r="AA615" t="s">
        <v>824</v>
      </c>
      <c r="AB615" t="s">
        <v>824</v>
      </c>
    </row>
    <row r="616" spans="1:28" x14ac:dyDescent="0.2">
      <c r="A616" t="s">
        <v>2137</v>
      </c>
      <c r="B616" t="s">
        <v>2154</v>
      </c>
      <c r="C616" t="s">
        <v>2155</v>
      </c>
      <c r="D616" t="s">
        <v>2138</v>
      </c>
      <c r="E616" t="s">
        <v>2139</v>
      </c>
      <c r="F616">
        <v>9</v>
      </c>
      <c r="G616">
        <v>2</v>
      </c>
      <c r="H616">
        <v>191067830</v>
      </c>
      <c r="I616" t="s">
        <v>251</v>
      </c>
      <c r="J616" t="s">
        <v>247</v>
      </c>
      <c r="K616">
        <v>5.9799999999999999E-2</v>
      </c>
      <c r="L616">
        <v>0.58450000000000002</v>
      </c>
      <c r="M616">
        <v>0.98590034447464503</v>
      </c>
      <c r="N616">
        <v>-1.4200000000000001E-2</v>
      </c>
      <c r="O616">
        <v>1.3100000000000001E-2</v>
      </c>
      <c r="P616">
        <v>0.27789999999999998</v>
      </c>
      <c r="Q616">
        <v>0.19540805710338599</v>
      </c>
      <c r="R616">
        <v>1.31834941298092E-3</v>
      </c>
      <c r="S616" t="b">
        <v>0</v>
      </c>
      <c r="T616" t="s">
        <v>2140</v>
      </c>
      <c r="U616" t="s">
        <v>883</v>
      </c>
      <c r="V616" t="s">
        <v>883</v>
      </c>
      <c r="W616" t="s">
        <v>282</v>
      </c>
      <c r="X616" t="s">
        <v>282</v>
      </c>
      <c r="Y616" t="s">
        <v>824</v>
      </c>
      <c r="Z616" t="s">
        <v>824</v>
      </c>
      <c r="AA616" t="s">
        <v>824</v>
      </c>
      <c r="AB616" t="s">
        <v>824</v>
      </c>
    </row>
    <row r="617" spans="1:28" x14ac:dyDescent="0.2">
      <c r="A617" t="s">
        <v>2137</v>
      </c>
      <c r="B617" t="s">
        <v>2141</v>
      </c>
      <c r="C617" t="s">
        <v>2142</v>
      </c>
      <c r="D617" t="s">
        <v>2138</v>
      </c>
      <c r="E617" t="s">
        <v>2139</v>
      </c>
      <c r="F617">
        <v>9</v>
      </c>
      <c r="G617">
        <v>2</v>
      </c>
      <c r="H617">
        <v>191081596</v>
      </c>
      <c r="I617" t="s">
        <v>241</v>
      </c>
      <c r="J617" t="s">
        <v>240</v>
      </c>
      <c r="K617">
        <v>5.1400000000000001E-2</v>
      </c>
      <c r="L617">
        <v>0.58750000000000002</v>
      </c>
      <c r="M617">
        <v>0.98412732005528503</v>
      </c>
      <c r="N617">
        <v>-1.6E-2</v>
      </c>
      <c r="O617">
        <v>1.3100000000000001E-2</v>
      </c>
      <c r="P617">
        <v>0.22159999999999999</v>
      </c>
      <c r="Q617">
        <v>0.19540805710338599</v>
      </c>
      <c r="R617">
        <v>4.0420674815266899E-2</v>
      </c>
      <c r="S617" t="b">
        <v>0</v>
      </c>
      <c r="T617" t="s">
        <v>2140</v>
      </c>
      <c r="U617" t="s">
        <v>883</v>
      </c>
      <c r="V617" t="s">
        <v>883</v>
      </c>
      <c r="W617" t="s">
        <v>282</v>
      </c>
      <c r="X617" t="s">
        <v>282</v>
      </c>
      <c r="Y617" t="s">
        <v>824</v>
      </c>
      <c r="Z617" t="s">
        <v>824</v>
      </c>
      <c r="AA617" t="s">
        <v>824</v>
      </c>
      <c r="AB617" t="s">
        <v>824</v>
      </c>
    </row>
    <row r="618" spans="1:28" x14ac:dyDescent="0.2">
      <c r="A618" t="s">
        <v>2137</v>
      </c>
      <c r="B618" t="s">
        <v>2138</v>
      </c>
      <c r="C618" t="s">
        <v>2139</v>
      </c>
      <c r="D618" t="s">
        <v>2138</v>
      </c>
      <c r="E618" t="s">
        <v>2139</v>
      </c>
      <c r="F618">
        <v>9</v>
      </c>
      <c r="G618">
        <v>2</v>
      </c>
      <c r="H618">
        <v>191083546</v>
      </c>
      <c r="I618" t="s">
        <v>241</v>
      </c>
      <c r="J618" t="s">
        <v>240</v>
      </c>
      <c r="K618">
        <v>5.0700000000000002E-2</v>
      </c>
      <c r="L618">
        <v>0.58750000000000002</v>
      </c>
      <c r="M618">
        <v>0.98452104972399102</v>
      </c>
      <c r="N618">
        <v>-1.5599999999999999E-2</v>
      </c>
      <c r="O618">
        <v>1.3100000000000001E-2</v>
      </c>
      <c r="P618">
        <v>0.2329</v>
      </c>
      <c r="Q618">
        <v>0.19540805710338599</v>
      </c>
      <c r="R618">
        <v>4.3637093943400797E-2</v>
      </c>
      <c r="S618" t="b">
        <v>0</v>
      </c>
      <c r="T618" t="s">
        <v>2140</v>
      </c>
      <c r="U618" t="s">
        <v>883</v>
      </c>
      <c r="V618" t="s">
        <v>883</v>
      </c>
      <c r="W618" t="s">
        <v>282</v>
      </c>
      <c r="X618" t="s">
        <v>282</v>
      </c>
      <c r="Y618" t="s">
        <v>824</v>
      </c>
      <c r="Z618" t="s">
        <v>824</v>
      </c>
      <c r="AA618" t="s">
        <v>824</v>
      </c>
      <c r="AB618" t="s">
        <v>824</v>
      </c>
    </row>
    <row r="619" spans="1:28" x14ac:dyDescent="0.2">
      <c r="A619" t="s">
        <v>2137</v>
      </c>
      <c r="B619" t="s">
        <v>2148</v>
      </c>
      <c r="C619" t="s">
        <v>2149</v>
      </c>
      <c r="D619" t="s">
        <v>2138</v>
      </c>
      <c r="E619" t="s">
        <v>2139</v>
      </c>
      <c r="F619">
        <v>9</v>
      </c>
      <c r="G619">
        <v>2</v>
      </c>
      <c r="H619">
        <v>191092969</v>
      </c>
      <c r="I619" t="s">
        <v>241</v>
      </c>
      <c r="J619" t="s">
        <v>251</v>
      </c>
      <c r="K619">
        <v>0.19520000000000001</v>
      </c>
      <c r="L619">
        <v>0.58450000000000002</v>
      </c>
      <c r="M619">
        <v>0.98866473377813202</v>
      </c>
      <c r="N619">
        <v>-1.14E-2</v>
      </c>
      <c r="O619">
        <v>1.2999999999999999E-2</v>
      </c>
      <c r="P619">
        <v>0.37709999999999999</v>
      </c>
      <c r="Q619">
        <v>0.19540805710338599</v>
      </c>
      <c r="R619">
        <v>2.0239625517098899E-2</v>
      </c>
      <c r="S619" t="b">
        <v>0</v>
      </c>
      <c r="T619" t="s">
        <v>2140</v>
      </c>
      <c r="U619" t="s">
        <v>883</v>
      </c>
      <c r="V619" t="s">
        <v>883</v>
      </c>
      <c r="W619" t="s">
        <v>282</v>
      </c>
      <c r="X619" t="s">
        <v>282</v>
      </c>
      <c r="Y619" t="s">
        <v>824</v>
      </c>
      <c r="Z619" t="s">
        <v>824</v>
      </c>
      <c r="AA619" t="s">
        <v>824</v>
      </c>
      <c r="AB619" t="s">
        <v>824</v>
      </c>
    </row>
    <row r="620" spans="1:28" x14ac:dyDescent="0.2">
      <c r="A620" t="s">
        <v>2137</v>
      </c>
      <c r="B620" t="s">
        <v>2150</v>
      </c>
      <c r="C620" t="s">
        <v>2151</v>
      </c>
      <c r="D620" t="s">
        <v>2138</v>
      </c>
      <c r="E620" t="s">
        <v>2139</v>
      </c>
      <c r="F620">
        <v>9</v>
      </c>
      <c r="G620">
        <v>2</v>
      </c>
      <c r="H620">
        <v>191096890</v>
      </c>
      <c r="I620" t="s">
        <v>241</v>
      </c>
      <c r="J620" t="s">
        <v>240</v>
      </c>
      <c r="K620">
        <v>5.1400000000000001E-2</v>
      </c>
      <c r="L620">
        <v>0.58150000000000002</v>
      </c>
      <c r="M620">
        <v>0.98817052497374003</v>
      </c>
      <c r="N620">
        <v>-1.1900000000000001E-2</v>
      </c>
      <c r="O620">
        <v>1.3100000000000001E-2</v>
      </c>
      <c r="P620">
        <v>0.3649</v>
      </c>
      <c r="Q620">
        <v>0.19540805710338599</v>
      </c>
      <c r="R620">
        <v>2.0176753994914799E-2</v>
      </c>
      <c r="S620" t="b">
        <v>0</v>
      </c>
      <c r="T620" t="s">
        <v>2140</v>
      </c>
      <c r="U620" t="s">
        <v>883</v>
      </c>
      <c r="V620" t="s">
        <v>883</v>
      </c>
      <c r="W620" t="s">
        <v>282</v>
      </c>
      <c r="X620" t="s">
        <v>282</v>
      </c>
      <c r="Y620" t="s">
        <v>824</v>
      </c>
      <c r="Z620" t="s">
        <v>824</v>
      </c>
      <c r="AA620" t="s">
        <v>824</v>
      </c>
      <c r="AB620" t="s">
        <v>824</v>
      </c>
    </row>
    <row r="621" spans="1:28" x14ac:dyDescent="0.2">
      <c r="A621" t="s">
        <v>2137</v>
      </c>
      <c r="B621" t="s">
        <v>2146</v>
      </c>
      <c r="C621" t="s">
        <v>2147</v>
      </c>
      <c r="D621" t="s">
        <v>2138</v>
      </c>
      <c r="E621" t="s">
        <v>2139</v>
      </c>
      <c r="F621">
        <v>9</v>
      </c>
      <c r="G621">
        <v>2</v>
      </c>
      <c r="H621">
        <v>191100618</v>
      </c>
      <c r="I621" t="s">
        <v>241</v>
      </c>
      <c r="J621" t="s">
        <v>251</v>
      </c>
      <c r="K621">
        <v>0.1467</v>
      </c>
      <c r="L621">
        <v>0.58150000000000002</v>
      </c>
      <c r="M621">
        <v>0.99094127969004298</v>
      </c>
      <c r="N621">
        <v>-9.1000000000000004E-3</v>
      </c>
      <c r="O621">
        <v>1.2999999999999999E-2</v>
      </c>
      <c r="P621">
        <v>0.4824</v>
      </c>
      <c r="Q621">
        <v>0.19540805710338599</v>
      </c>
      <c r="R621">
        <v>3.2256192517157597E-2</v>
      </c>
      <c r="S621" t="b">
        <v>0</v>
      </c>
      <c r="T621" t="s">
        <v>2145</v>
      </c>
      <c r="U621" t="s">
        <v>883</v>
      </c>
      <c r="V621" t="s">
        <v>883</v>
      </c>
      <c r="W621" t="s">
        <v>282</v>
      </c>
      <c r="X621" t="s">
        <v>282</v>
      </c>
      <c r="Y621" t="s">
        <v>824</v>
      </c>
      <c r="Z621" t="s">
        <v>824</v>
      </c>
      <c r="AA621" t="s">
        <v>824</v>
      </c>
      <c r="AB621" t="s">
        <v>824</v>
      </c>
    </row>
    <row r="622" spans="1:28" x14ac:dyDescent="0.2">
      <c r="A622" t="s">
        <v>2137</v>
      </c>
      <c r="B622" t="s">
        <v>2143</v>
      </c>
      <c r="C622" t="s">
        <v>2144</v>
      </c>
      <c r="D622" t="s">
        <v>2138</v>
      </c>
      <c r="E622" t="s">
        <v>2139</v>
      </c>
      <c r="F622">
        <v>9</v>
      </c>
      <c r="G622">
        <v>2</v>
      </c>
      <c r="H622">
        <v>191108063</v>
      </c>
      <c r="I622" t="s">
        <v>247</v>
      </c>
      <c r="J622" t="s">
        <v>240</v>
      </c>
      <c r="K622">
        <v>5.2999999999999999E-2</v>
      </c>
      <c r="L622">
        <v>0.57550000000000001</v>
      </c>
      <c r="M622">
        <v>0.98255397535460398</v>
      </c>
      <c r="N622">
        <v>-1.7600000000000001E-2</v>
      </c>
      <c r="O622">
        <v>1.3299999999999999E-2</v>
      </c>
      <c r="P622">
        <v>0.1865</v>
      </c>
      <c r="Q622">
        <v>0.19540805710338599</v>
      </c>
      <c r="R622">
        <v>3.3997527882400201E-2</v>
      </c>
      <c r="S622" t="b">
        <v>0</v>
      </c>
      <c r="T622" t="s">
        <v>2145</v>
      </c>
      <c r="U622" t="s">
        <v>883</v>
      </c>
      <c r="V622" t="s">
        <v>883</v>
      </c>
      <c r="W622" t="s">
        <v>282</v>
      </c>
      <c r="X622" t="s">
        <v>282</v>
      </c>
      <c r="Y622" t="s">
        <v>824</v>
      </c>
      <c r="Z622" t="s">
        <v>824</v>
      </c>
      <c r="AA622" t="s">
        <v>824</v>
      </c>
      <c r="AB622" t="s">
        <v>824</v>
      </c>
    </row>
    <row r="623" spans="1:28" x14ac:dyDescent="0.2">
      <c r="A623" t="s">
        <v>2137</v>
      </c>
      <c r="B623" t="s">
        <v>2162</v>
      </c>
      <c r="C623" t="s">
        <v>2163</v>
      </c>
      <c r="D623" t="s">
        <v>684</v>
      </c>
      <c r="E623" t="s">
        <v>685</v>
      </c>
      <c r="F623">
        <v>4</v>
      </c>
      <c r="G623">
        <v>2</v>
      </c>
      <c r="H623">
        <v>191075725</v>
      </c>
      <c r="I623" t="s">
        <v>247</v>
      </c>
      <c r="J623" t="s">
        <v>251</v>
      </c>
      <c r="K623">
        <v>0.15429999999999999</v>
      </c>
      <c r="L623">
        <v>0.81910000000000005</v>
      </c>
      <c r="M623">
        <v>1.0879552314251599</v>
      </c>
      <c r="N623">
        <v>8.43E-2</v>
      </c>
      <c r="O623">
        <v>1.6799999999999999E-2</v>
      </c>
      <c r="P623" s="2">
        <v>5.2900000000000004E-7</v>
      </c>
      <c r="Q623">
        <v>0.828504330522985</v>
      </c>
      <c r="R623">
        <v>4.5093496541599503E-3</v>
      </c>
      <c r="S623" t="b">
        <v>0</v>
      </c>
      <c r="T623" t="s">
        <v>2140</v>
      </c>
      <c r="U623" t="s">
        <v>883</v>
      </c>
      <c r="V623" t="s">
        <v>883</v>
      </c>
      <c r="W623" t="s">
        <v>282</v>
      </c>
      <c r="X623" t="s">
        <v>282</v>
      </c>
      <c r="Y623" t="s">
        <v>824</v>
      </c>
      <c r="Z623" t="s">
        <v>824</v>
      </c>
      <c r="AA623" t="s">
        <v>824</v>
      </c>
      <c r="AB623" t="s">
        <v>824</v>
      </c>
    </row>
    <row r="624" spans="1:28" x14ac:dyDescent="0.2">
      <c r="A624" t="s">
        <v>2137</v>
      </c>
      <c r="B624" t="s">
        <v>684</v>
      </c>
      <c r="C624" t="s">
        <v>685</v>
      </c>
      <c r="D624" t="s">
        <v>684</v>
      </c>
      <c r="E624" t="s">
        <v>685</v>
      </c>
      <c r="F624">
        <v>4</v>
      </c>
      <c r="G624">
        <v>2</v>
      </c>
      <c r="H624">
        <v>191089138</v>
      </c>
      <c r="I624" t="s">
        <v>247</v>
      </c>
      <c r="J624" t="s">
        <v>251</v>
      </c>
      <c r="K624">
        <v>0.28210000000000002</v>
      </c>
      <c r="L624">
        <v>0.17</v>
      </c>
      <c r="M624">
        <v>0.90746525507028797</v>
      </c>
      <c r="N624">
        <v>-9.7100000000000006E-2</v>
      </c>
      <c r="O624">
        <v>1.7000000000000001E-2</v>
      </c>
      <c r="P624" s="2">
        <v>1.1760000000000001E-8</v>
      </c>
      <c r="Q624">
        <v>0.828504330522985</v>
      </c>
      <c r="R624">
        <v>0.39509709780725899</v>
      </c>
      <c r="S624" t="b">
        <v>0</v>
      </c>
      <c r="T624" t="s">
        <v>2140</v>
      </c>
      <c r="U624" t="s">
        <v>883</v>
      </c>
      <c r="V624" t="s">
        <v>883</v>
      </c>
      <c r="W624" t="s">
        <v>282</v>
      </c>
      <c r="X624" t="s">
        <v>282</v>
      </c>
      <c r="Y624" t="s">
        <v>824</v>
      </c>
      <c r="Z624" t="s">
        <v>824</v>
      </c>
      <c r="AA624" t="s">
        <v>824</v>
      </c>
      <c r="AB624" t="s">
        <v>824</v>
      </c>
    </row>
    <row r="625" spans="1:28" x14ac:dyDescent="0.2">
      <c r="A625" t="s">
        <v>2137</v>
      </c>
      <c r="B625" t="s">
        <v>2160</v>
      </c>
      <c r="C625" t="s">
        <v>2161</v>
      </c>
      <c r="D625" t="s">
        <v>684</v>
      </c>
      <c r="E625" t="s">
        <v>685</v>
      </c>
      <c r="F625">
        <v>4</v>
      </c>
      <c r="G625">
        <v>2</v>
      </c>
      <c r="H625">
        <v>191089321</v>
      </c>
      <c r="I625" t="s">
        <v>247</v>
      </c>
      <c r="J625" t="s">
        <v>251</v>
      </c>
      <c r="K625">
        <v>0.21709999999999999</v>
      </c>
      <c r="L625">
        <v>0.82210000000000005</v>
      </c>
      <c r="M625">
        <v>1.0940648717475301</v>
      </c>
      <c r="N625">
        <v>8.9899999999999994E-2</v>
      </c>
      <c r="O625">
        <v>1.6799999999999999E-2</v>
      </c>
      <c r="P625" s="2">
        <v>8.9669999999999995E-8</v>
      </c>
      <c r="Q625">
        <v>0.828504330522985</v>
      </c>
      <c r="R625">
        <v>8.3997204848681103E-2</v>
      </c>
      <c r="S625" t="b">
        <v>0</v>
      </c>
      <c r="T625" t="s">
        <v>2140</v>
      </c>
      <c r="U625" t="s">
        <v>883</v>
      </c>
      <c r="V625" t="s">
        <v>883</v>
      </c>
      <c r="W625" t="s">
        <v>282</v>
      </c>
      <c r="X625" t="s">
        <v>282</v>
      </c>
      <c r="Y625" t="s">
        <v>824</v>
      </c>
      <c r="Z625" t="s">
        <v>824</v>
      </c>
      <c r="AA625" t="s">
        <v>824</v>
      </c>
      <c r="AB625" t="s">
        <v>824</v>
      </c>
    </row>
    <row r="626" spans="1:28" x14ac:dyDescent="0.2">
      <c r="A626" t="s">
        <v>2137</v>
      </c>
      <c r="B626" t="s">
        <v>2158</v>
      </c>
      <c r="C626" t="s">
        <v>2159</v>
      </c>
      <c r="D626" t="s">
        <v>684</v>
      </c>
      <c r="E626" t="s">
        <v>685</v>
      </c>
      <c r="F626">
        <v>4</v>
      </c>
      <c r="G626">
        <v>2</v>
      </c>
      <c r="H626">
        <v>191097244</v>
      </c>
      <c r="I626" t="s">
        <v>240</v>
      </c>
      <c r="J626" t="s">
        <v>247</v>
      </c>
      <c r="K626">
        <v>0.38279999999999997</v>
      </c>
      <c r="L626">
        <v>0.17199999999999999</v>
      </c>
      <c r="M626">
        <v>0.91402258295956396</v>
      </c>
      <c r="N626">
        <v>-8.9899999999999994E-2</v>
      </c>
      <c r="O626">
        <v>1.6899999999999998E-2</v>
      </c>
      <c r="P626" s="2">
        <v>9.7409999999999997E-8</v>
      </c>
      <c r="Q626">
        <v>0.828504330522985</v>
      </c>
      <c r="R626">
        <v>0.344900678212885</v>
      </c>
      <c r="S626" t="b">
        <v>0</v>
      </c>
      <c r="T626" t="s">
        <v>2140</v>
      </c>
      <c r="U626" t="s">
        <v>883</v>
      </c>
      <c r="V626" t="s">
        <v>883</v>
      </c>
      <c r="W626" t="s">
        <v>282</v>
      </c>
      <c r="X626" t="s">
        <v>282</v>
      </c>
      <c r="Y626" t="s">
        <v>824</v>
      </c>
      <c r="Z626" t="s">
        <v>824</v>
      </c>
      <c r="AA626" t="s">
        <v>824</v>
      </c>
      <c r="AB626" t="s">
        <v>824</v>
      </c>
    </row>
    <row r="627" spans="1:28" x14ac:dyDescent="0.2">
      <c r="A627" t="s">
        <v>2137</v>
      </c>
      <c r="B627" t="s">
        <v>2183</v>
      </c>
      <c r="C627" t="s">
        <v>2184</v>
      </c>
      <c r="D627" t="s">
        <v>2165</v>
      </c>
      <c r="E627" t="s">
        <v>2166</v>
      </c>
      <c r="F627">
        <v>12</v>
      </c>
      <c r="G627">
        <v>2</v>
      </c>
      <c r="H627">
        <v>191051012</v>
      </c>
      <c r="I627" t="s">
        <v>247</v>
      </c>
      <c r="J627" t="s">
        <v>251</v>
      </c>
      <c r="K627">
        <v>4.99E-2</v>
      </c>
      <c r="L627">
        <v>5.2699999999999997E-2</v>
      </c>
      <c r="M627">
        <v>0.87319183937843703</v>
      </c>
      <c r="N627">
        <v>-0.1356</v>
      </c>
      <c r="O627">
        <v>2.8799999999999999E-2</v>
      </c>
      <c r="P627" s="2">
        <v>2.6029999999999999E-6</v>
      </c>
      <c r="Q627">
        <v>4.4033060746554102E-2</v>
      </c>
      <c r="R627">
        <v>3.46656055054827E-4</v>
      </c>
      <c r="S627" t="b">
        <v>0</v>
      </c>
      <c r="T627" t="s">
        <v>2140</v>
      </c>
      <c r="U627" t="s">
        <v>883</v>
      </c>
      <c r="V627" t="s">
        <v>883</v>
      </c>
      <c r="W627" t="s">
        <v>282</v>
      </c>
      <c r="X627" t="s">
        <v>282</v>
      </c>
      <c r="Y627" t="s">
        <v>824</v>
      </c>
      <c r="Z627" t="s">
        <v>824</v>
      </c>
      <c r="AA627" t="s">
        <v>824</v>
      </c>
      <c r="AB627" t="s">
        <v>824</v>
      </c>
    </row>
    <row r="628" spans="1:28" x14ac:dyDescent="0.2">
      <c r="A628" t="s">
        <v>2137</v>
      </c>
      <c r="B628" t="s">
        <v>2185</v>
      </c>
      <c r="C628" t="s">
        <v>2186</v>
      </c>
      <c r="D628" t="s">
        <v>2165</v>
      </c>
      <c r="E628" t="s">
        <v>2166</v>
      </c>
      <c r="F628">
        <v>12</v>
      </c>
      <c r="G628">
        <v>2</v>
      </c>
      <c r="H628">
        <v>191054628</v>
      </c>
      <c r="I628" t="s">
        <v>251</v>
      </c>
      <c r="J628" t="s">
        <v>247</v>
      </c>
      <c r="K628">
        <v>0.1082</v>
      </c>
      <c r="L628">
        <v>5.2699999999999997E-2</v>
      </c>
      <c r="M628">
        <v>0.89511775457878495</v>
      </c>
      <c r="N628">
        <v>-0.1108</v>
      </c>
      <c r="O628">
        <v>2.7900000000000001E-2</v>
      </c>
      <c r="P628" s="2">
        <v>7.2960000000000006E-5</v>
      </c>
      <c r="Q628">
        <v>4.4033060746554102E-2</v>
      </c>
      <c r="R628">
        <v>2.9242475655153399E-4</v>
      </c>
      <c r="S628" t="b">
        <v>0</v>
      </c>
      <c r="T628" t="s">
        <v>2140</v>
      </c>
      <c r="U628" t="s">
        <v>883</v>
      </c>
      <c r="V628" t="s">
        <v>883</v>
      </c>
      <c r="W628" t="s">
        <v>282</v>
      </c>
      <c r="X628" t="s">
        <v>282</v>
      </c>
      <c r="Y628" t="s">
        <v>824</v>
      </c>
      <c r="Z628" t="s">
        <v>824</v>
      </c>
      <c r="AA628" t="s">
        <v>824</v>
      </c>
      <c r="AB628" t="s">
        <v>824</v>
      </c>
    </row>
    <row r="629" spans="1:28" x14ac:dyDescent="0.2">
      <c r="A629" t="s">
        <v>2137</v>
      </c>
      <c r="B629" t="s">
        <v>2181</v>
      </c>
      <c r="C629" t="s">
        <v>2182</v>
      </c>
      <c r="D629" t="s">
        <v>2165</v>
      </c>
      <c r="E629" t="s">
        <v>2166</v>
      </c>
      <c r="F629">
        <v>12</v>
      </c>
      <c r="G629">
        <v>2</v>
      </c>
      <c r="H629">
        <v>191064096</v>
      </c>
      <c r="I629" t="s">
        <v>251</v>
      </c>
      <c r="J629" t="s">
        <v>240</v>
      </c>
      <c r="K629">
        <v>0.11650000000000001</v>
      </c>
      <c r="L629">
        <v>5.2699999999999997E-2</v>
      </c>
      <c r="M629">
        <v>0.88763025695677</v>
      </c>
      <c r="N629">
        <v>-0.1192</v>
      </c>
      <c r="O629">
        <v>2.81E-2</v>
      </c>
      <c r="P629" s="2">
        <v>2.177E-5</v>
      </c>
      <c r="Q629">
        <v>4.4033060746554102E-2</v>
      </c>
      <c r="R629">
        <v>3.6866305752630699E-4</v>
      </c>
      <c r="S629" t="b">
        <v>0</v>
      </c>
      <c r="T629" t="s">
        <v>2140</v>
      </c>
      <c r="U629" t="s">
        <v>883</v>
      </c>
      <c r="V629" t="s">
        <v>883</v>
      </c>
      <c r="W629" t="s">
        <v>282</v>
      </c>
      <c r="X629" t="s">
        <v>282</v>
      </c>
      <c r="Y629" t="s">
        <v>824</v>
      </c>
      <c r="Z629" t="s">
        <v>824</v>
      </c>
      <c r="AA629" t="s">
        <v>824</v>
      </c>
      <c r="AB629" t="s">
        <v>824</v>
      </c>
    </row>
    <row r="630" spans="1:28" x14ac:dyDescent="0.2">
      <c r="A630" t="s">
        <v>2137</v>
      </c>
      <c r="B630" t="s">
        <v>2175</v>
      </c>
      <c r="C630" t="s">
        <v>2176</v>
      </c>
      <c r="D630" t="s">
        <v>2165</v>
      </c>
      <c r="E630" t="s">
        <v>2166</v>
      </c>
      <c r="F630">
        <v>12</v>
      </c>
      <c r="G630">
        <v>2</v>
      </c>
      <c r="H630">
        <v>191070307</v>
      </c>
      <c r="I630" t="s">
        <v>251</v>
      </c>
      <c r="J630" t="s">
        <v>247</v>
      </c>
      <c r="K630">
        <v>6.9599999999999995E-2</v>
      </c>
      <c r="L630">
        <v>5.2699999999999997E-2</v>
      </c>
      <c r="M630">
        <v>0.87240632025962195</v>
      </c>
      <c r="N630">
        <v>-0.13650000000000001</v>
      </c>
      <c r="O630">
        <v>2.8400000000000002E-2</v>
      </c>
      <c r="P630" s="2">
        <v>1.587E-6</v>
      </c>
      <c r="Q630">
        <v>4.4033060746554102E-2</v>
      </c>
      <c r="R630">
        <v>1.00595576342932E-3</v>
      </c>
      <c r="S630" t="b">
        <v>0</v>
      </c>
      <c r="T630" t="s">
        <v>2140</v>
      </c>
      <c r="U630" t="s">
        <v>883</v>
      </c>
      <c r="V630" t="s">
        <v>883</v>
      </c>
      <c r="W630" t="s">
        <v>282</v>
      </c>
      <c r="X630" t="s">
        <v>282</v>
      </c>
      <c r="Y630" t="s">
        <v>824</v>
      </c>
      <c r="Z630" t="s">
        <v>824</v>
      </c>
      <c r="AA630" t="s">
        <v>824</v>
      </c>
      <c r="AB630" t="s">
        <v>824</v>
      </c>
    </row>
    <row r="631" spans="1:28" x14ac:dyDescent="0.2">
      <c r="A631" t="s">
        <v>2137</v>
      </c>
      <c r="B631" t="s">
        <v>2177</v>
      </c>
      <c r="C631" t="s">
        <v>2178</v>
      </c>
      <c r="D631" t="s">
        <v>2165</v>
      </c>
      <c r="E631" t="s">
        <v>2166</v>
      </c>
      <c r="F631">
        <v>12</v>
      </c>
      <c r="G631">
        <v>2</v>
      </c>
      <c r="H631">
        <v>191073874</v>
      </c>
      <c r="I631" t="s">
        <v>247</v>
      </c>
      <c r="J631" t="s">
        <v>251</v>
      </c>
      <c r="K631">
        <v>0.12859999999999999</v>
      </c>
      <c r="L631">
        <v>7.0599999999999996E-2</v>
      </c>
      <c r="M631">
        <v>0.89951459503800502</v>
      </c>
      <c r="N631">
        <v>-0.10589999999999999</v>
      </c>
      <c r="O631">
        <v>2.3699999999999999E-2</v>
      </c>
      <c r="P631" s="2">
        <v>7.9650000000000008E-6</v>
      </c>
      <c r="Q631">
        <v>4.4033060746554102E-2</v>
      </c>
      <c r="R631">
        <v>8.1015859184504298E-4</v>
      </c>
      <c r="S631" t="b">
        <v>0</v>
      </c>
      <c r="T631" t="s">
        <v>2140</v>
      </c>
      <c r="U631" t="s">
        <v>883</v>
      </c>
      <c r="V631" t="s">
        <v>883</v>
      </c>
      <c r="W631" t="s">
        <v>282</v>
      </c>
      <c r="X631" t="s">
        <v>282</v>
      </c>
      <c r="Y631" t="s">
        <v>824</v>
      </c>
      <c r="Z631" t="s">
        <v>824</v>
      </c>
      <c r="AA631" t="s">
        <v>824</v>
      </c>
      <c r="AB631" t="s">
        <v>824</v>
      </c>
    </row>
    <row r="632" spans="1:28" x14ac:dyDescent="0.2">
      <c r="A632" t="s">
        <v>2137</v>
      </c>
      <c r="B632" t="s">
        <v>2179</v>
      </c>
      <c r="C632" t="s">
        <v>2180</v>
      </c>
      <c r="D632" t="s">
        <v>2165</v>
      </c>
      <c r="E632" t="s">
        <v>2166</v>
      </c>
      <c r="F632">
        <v>12</v>
      </c>
      <c r="G632">
        <v>2</v>
      </c>
      <c r="H632">
        <v>191075534</v>
      </c>
      <c r="I632" t="s">
        <v>247</v>
      </c>
      <c r="J632" t="s">
        <v>251</v>
      </c>
      <c r="K632">
        <v>0.1067</v>
      </c>
      <c r="L632">
        <v>7.0599999999999996E-2</v>
      </c>
      <c r="M632">
        <v>0.89484925952868299</v>
      </c>
      <c r="N632">
        <v>-0.1111</v>
      </c>
      <c r="O632">
        <v>2.3900000000000001E-2</v>
      </c>
      <c r="P632" s="2">
        <v>3.467E-6</v>
      </c>
      <c r="Q632">
        <v>4.4033060746554102E-2</v>
      </c>
      <c r="R632">
        <v>6.3652528813934396E-4</v>
      </c>
      <c r="S632" t="b">
        <v>0</v>
      </c>
      <c r="T632" t="s">
        <v>2140</v>
      </c>
      <c r="U632" t="s">
        <v>883</v>
      </c>
      <c r="V632" t="s">
        <v>883</v>
      </c>
      <c r="W632" t="s">
        <v>282</v>
      </c>
      <c r="X632" t="s">
        <v>282</v>
      </c>
      <c r="Y632" t="s">
        <v>824</v>
      </c>
      <c r="Z632" t="s">
        <v>824</v>
      </c>
      <c r="AA632" t="s">
        <v>824</v>
      </c>
      <c r="AB632" t="s">
        <v>824</v>
      </c>
    </row>
    <row r="633" spans="1:28" x14ac:dyDescent="0.2">
      <c r="A633" t="s">
        <v>2137</v>
      </c>
      <c r="B633" t="s">
        <v>242</v>
      </c>
      <c r="C633" t="s">
        <v>2164</v>
      </c>
      <c r="D633" t="s">
        <v>2165</v>
      </c>
      <c r="E633" t="s">
        <v>2166</v>
      </c>
      <c r="F633">
        <v>12</v>
      </c>
      <c r="G633">
        <v>2</v>
      </c>
      <c r="H633">
        <v>191084260</v>
      </c>
      <c r="I633" t="s">
        <v>240</v>
      </c>
      <c r="J633" t="s">
        <v>950</v>
      </c>
      <c r="K633">
        <v>0.1135</v>
      </c>
      <c r="L633">
        <v>6.8599999999999994E-2</v>
      </c>
      <c r="M633" t="s">
        <v>242</v>
      </c>
      <c r="N633" t="s">
        <v>242</v>
      </c>
      <c r="O633" t="s">
        <v>242</v>
      </c>
      <c r="P633" t="s">
        <v>242</v>
      </c>
      <c r="Q633">
        <v>4.4033060746554102E-2</v>
      </c>
      <c r="R633" t="s">
        <v>242</v>
      </c>
      <c r="S633" t="b">
        <v>1</v>
      </c>
      <c r="T633" t="s">
        <v>2140</v>
      </c>
      <c r="U633" t="s">
        <v>883</v>
      </c>
      <c r="V633" t="s">
        <v>883</v>
      </c>
      <c r="W633" t="s">
        <v>282</v>
      </c>
      <c r="X633" t="s">
        <v>282</v>
      </c>
      <c r="Y633" t="s">
        <v>824</v>
      </c>
      <c r="Z633" t="s">
        <v>824</v>
      </c>
      <c r="AA633" t="s">
        <v>824</v>
      </c>
      <c r="AB633" t="s">
        <v>824</v>
      </c>
    </row>
    <row r="634" spans="1:28" x14ac:dyDescent="0.2">
      <c r="A634" t="s">
        <v>2137</v>
      </c>
      <c r="B634" t="s">
        <v>2165</v>
      </c>
      <c r="C634" t="s">
        <v>2166</v>
      </c>
      <c r="D634" t="s">
        <v>2165</v>
      </c>
      <c r="E634" t="s">
        <v>2166</v>
      </c>
      <c r="F634">
        <v>12</v>
      </c>
      <c r="G634">
        <v>2</v>
      </c>
      <c r="H634">
        <v>191090090</v>
      </c>
      <c r="I634" t="s">
        <v>251</v>
      </c>
      <c r="J634" t="s">
        <v>240</v>
      </c>
      <c r="K634">
        <v>0.10589999999999999</v>
      </c>
      <c r="L634">
        <v>7.3599999999999999E-2</v>
      </c>
      <c r="M634">
        <v>0.88896270142572398</v>
      </c>
      <c r="N634">
        <v>-0.1177</v>
      </c>
      <c r="O634">
        <v>2.3199999999999998E-2</v>
      </c>
      <c r="P634" s="2">
        <v>4.0330000000000002E-7</v>
      </c>
      <c r="Q634">
        <v>4.4033060746554102E-2</v>
      </c>
      <c r="R634">
        <v>1.23738878904968E-2</v>
      </c>
      <c r="S634" t="b">
        <v>0</v>
      </c>
      <c r="T634" t="s">
        <v>2140</v>
      </c>
      <c r="U634" t="s">
        <v>883</v>
      </c>
      <c r="V634" t="s">
        <v>883</v>
      </c>
      <c r="W634" t="s">
        <v>282</v>
      </c>
      <c r="X634" t="s">
        <v>282</v>
      </c>
      <c r="Y634" t="s">
        <v>824</v>
      </c>
      <c r="Z634" t="s">
        <v>824</v>
      </c>
      <c r="AA634" t="s">
        <v>824</v>
      </c>
      <c r="AB634" t="s">
        <v>824</v>
      </c>
    </row>
    <row r="635" spans="1:28" x14ac:dyDescent="0.2">
      <c r="A635" t="s">
        <v>2137</v>
      </c>
      <c r="B635" t="s">
        <v>2173</v>
      </c>
      <c r="C635" t="s">
        <v>2174</v>
      </c>
      <c r="D635" t="s">
        <v>2165</v>
      </c>
      <c r="E635" t="s">
        <v>2166</v>
      </c>
      <c r="F635">
        <v>12</v>
      </c>
      <c r="G635">
        <v>2</v>
      </c>
      <c r="H635">
        <v>191092687</v>
      </c>
      <c r="I635" t="s">
        <v>247</v>
      </c>
      <c r="J635" t="s">
        <v>251</v>
      </c>
      <c r="K635">
        <v>0.1188</v>
      </c>
      <c r="L635">
        <v>7.46E-2</v>
      </c>
      <c r="M635">
        <v>0.88905160214082801</v>
      </c>
      <c r="N635">
        <v>-0.1176</v>
      </c>
      <c r="O635">
        <v>2.3199999999999998E-2</v>
      </c>
      <c r="P635" s="2">
        <v>4.0769999999999998E-7</v>
      </c>
      <c r="Q635">
        <v>4.4033060746554102E-2</v>
      </c>
      <c r="R635">
        <v>6.3279552326516398E-3</v>
      </c>
      <c r="S635" t="b">
        <v>0</v>
      </c>
      <c r="T635" t="s">
        <v>2140</v>
      </c>
      <c r="U635" t="s">
        <v>883</v>
      </c>
      <c r="V635" t="s">
        <v>883</v>
      </c>
      <c r="W635" t="s">
        <v>282</v>
      </c>
      <c r="X635" t="s">
        <v>282</v>
      </c>
      <c r="Y635" t="s">
        <v>824</v>
      </c>
      <c r="Z635" t="s">
        <v>824</v>
      </c>
      <c r="AA635" t="s">
        <v>824</v>
      </c>
      <c r="AB635" t="s">
        <v>824</v>
      </c>
    </row>
    <row r="636" spans="1:28" x14ac:dyDescent="0.2">
      <c r="A636" t="s">
        <v>2137</v>
      </c>
      <c r="B636" t="s">
        <v>2169</v>
      </c>
      <c r="C636" t="s">
        <v>2170</v>
      </c>
      <c r="D636" t="s">
        <v>2165</v>
      </c>
      <c r="E636" t="s">
        <v>2166</v>
      </c>
      <c r="F636">
        <v>12</v>
      </c>
      <c r="G636">
        <v>2</v>
      </c>
      <c r="H636">
        <v>191099597</v>
      </c>
      <c r="I636" t="s">
        <v>251</v>
      </c>
      <c r="J636" t="s">
        <v>241</v>
      </c>
      <c r="K636">
        <v>0.10970000000000001</v>
      </c>
      <c r="L636">
        <v>8.0500000000000002E-2</v>
      </c>
      <c r="M636">
        <v>0.89834598582502301</v>
      </c>
      <c r="N636">
        <v>-0.1072</v>
      </c>
      <c r="O636">
        <v>2.2700000000000001E-2</v>
      </c>
      <c r="P636" s="2">
        <v>2.289E-6</v>
      </c>
      <c r="Q636">
        <v>4.4033060746554102E-2</v>
      </c>
      <c r="R636">
        <v>7.2342765830131902E-3</v>
      </c>
      <c r="S636" t="b">
        <v>0</v>
      </c>
      <c r="T636" t="s">
        <v>2140</v>
      </c>
      <c r="U636" t="s">
        <v>883</v>
      </c>
      <c r="V636" t="s">
        <v>883</v>
      </c>
      <c r="W636" t="s">
        <v>282</v>
      </c>
      <c r="X636" t="s">
        <v>282</v>
      </c>
      <c r="Y636" t="s">
        <v>824</v>
      </c>
      <c r="Z636" t="s">
        <v>824</v>
      </c>
      <c r="AA636" t="s">
        <v>824</v>
      </c>
      <c r="AB636" t="s">
        <v>824</v>
      </c>
    </row>
    <row r="637" spans="1:28" x14ac:dyDescent="0.2">
      <c r="A637" t="s">
        <v>2137</v>
      </c>
      <c r="B637" t="s">
        <v>2171</v>
      </c>
      <c r="C637" t="s">
        <v>2172</v>
      </c>
      <c r="D637" t="s">
        <v>2165</v>
      </c>
      <c r="E637" t="s">
        <v>2166</v>
      </c>
      <c r="F637">
        <v>12</v>
      </c>
      <c r="G637">
        <v>2</v>
      </c>
      <c r="H637">
        <v>191103694</v>
      </c>
      <c r="I637" t="s">
        <v>240</v>
      </c>
      <c r="J637" t="s">
        <v>247</v>
      </c>
      <c r="K637">
        <v>0.10970000000000001</v>
      </c>
      <c r="L637">
        <v>8.0500000000000002E-2</v>
      </c>
      <c r="M637">
        <v>0.89924478113360296</v>
      </c>
      <c r="N637">
        <v>-0.1062</v>
      </c>
      <c r="O637">
        <v>2.2700000000000001E-2</v>
      </c>
      <c r="P637" s="2">
        <v>2.7640000000000001E-6</v>
      </c>
      <c r="Q637">
        <v>4.4033060746554102E-2</v>
      </c>
      <c r="R637">
        <v>6.8920951647232402E-3</v>
      </c>
      <c r="S637" t="b">
        <v>0</v>
      </c>
      <c r="T637" t="s">
        <v>2145</v>
      </c>
      <c r="U637" t="s">
        <v>883</v>
      </c>
      <c r="V637" t="s">
        <v>883</v>
      </c>
      <c r="W637" t="s">
        <v>282</v>
      </c>
      <c r="X637" t="s">
        <v>282</v>
      </c>
      <c r="Y637" t="s">
        <v>824</v>
      </c>
      <c r="Z637" t="s">
        <v>824</v>
      </c>
      <c r="AA637" t="s">
        <v>824</v>
      </c>
      <c r="AB637" t="s">
        <v>824</v>
      </c>
    </row>
    <row r="638" spans="1:28" x14ac:dyDescent="0.2">
      <c r="A638" t="s">
        <v>2137</v>
      </c>
      <c r="B638" t="s">
        <v>2167</v>
      </c>
      <c r="C638" t="s">
        <v>2168</v>
      </c>
      <c r="D638" t="s">
        <v>2165</v>
      </c>
      <c r="E638" t="s">
        <v>2166</v>
      </c>
      <c r="F638">
        <v>12</v>
      </c>
      <c r="G638">
        <v>2</v>
      </c>
      <c r="H638">
        <v>191105604</v>
      </c>
      <c r="I638" t="s">
        <v>241</v>
      </c>
      <c r="J638" t="s">
        <v>247</v>
      </c>
      <c r="K638">
        <v>0.10970000000000001</v>
      </c>
      <c r="L638">
        <v>7.3599999999999999E-2</v>
      </c>
      <c r="M638">
        <v>0.88745274865680002</v>
      </c>
      <c r="N638">
        <v>-0.11940000000000001</v>
      </c>
      <c r="O638">
        <v>2.3400000000000001E-2</v>
      </c>
      <c r="P638" s="2">
        <v>3.3500000000000002E-7</v>
      </c>
      <c r="Q638">
        <v>4.4033060746554102E-2</v>
      </c>
      <c r="R638">
        <v>7.7444623631228397E-3</v>
      </c>
      <c r="S638" t="b">
        <v>0</v>
      </c>
      <c r="T638" t="s">
        <v>2145</v>
      </c>
      <c r="U638" t="s">
        <v>883</v>
      </c>
      <c r="V638" t="s">
        <v>883</v>
      </c>
      <c r="W638" t="s">
        <v>282</v>
      </c>
      <c r="X638" t="s">
        <v>282</v>
      </c>
      <c r="Y638" t="s">
        <v>824</v>
      </c>
      <c r="Z638" t="s">
        <v>824</v>
      </c>
      <c r="AA638" t="s">
        <v>824</v>
      </c>
      <c r="AB638" t="s">
        <v>824</v>
      </c>
    </row>
    <row r="639" spans="1:28" x14ac:dyDescent="0.2">
      <c r="A639" t="s">
        <v>2137</v>
      </c>
      <c r="B639" t="s">
        <v>2224</v>
      </c>
      <c r="C639" t="s">
        <v>2225</v>
      </c>
      <c r="D639" t="s">
        <v>2187</v>
      </c>
      <c r="E639" t="s">
        <v>2188</v>
      </c>
      <c r="F639">
        <v>22</v>
      </c>
      <c r="G639">
        <v>2</v>
      </c>
      <c r="H639">
        <v>191057148</v>
      </c>
      <c r="I639" t="s">
        <v>241</v>
      </c>
      <c r="J639" t="s">
        <v>247</v>
      </c>
      <c r="K639">
        <v>0.14219999999999999</v>
      </c>
      <c r="L639">
        <v>0.1938</v>
      </c>
      <c r="M639">
        <v>1.0646009136864001</v>
      </c>
      <c r="N639">
        <v>6.2600000000000003E-2</v>
      </c>
      <c r="O639">
        <v>1.55E-2</v>
      </c>
      <c r="P639" s="2">
        <v>5.6520000000000001E-5</v>
      </c>
      <c r="Q639">
        <v>0.29010865283722898</v>
      </c>
      <c r="R639">
        <v>3.3877013792146902E-4</v>
      </c>
      <c r="S639" t="b">
        <v>0</v>
      </c>
      <c r="T639" t="s">
        <v>2140</v>
      </c>
      <c r="U639" t="s">
        <v>883</v>
      </c>
      <c r="V639" t="s">
        <v>883</v>
      </c>
      <c r="W639" t="s">
        <v>282</v>
      </c>
      <c r="X639" t="s">
        <v>282</v>
      </c>
      <c r="Y639" t="s">
        <v>824</v>
      </c>
      <c r="Z639" t="s">
        <v>824</v>
      </c>
      <c r="AA639" t="s">
        <v>824</v>
      </c>
      <c r="AB639" t="s">
        <v>824</v>
      </c>
    </row>
    <row r="640" spans="1:28" x14ac:dyDescent="0.2">
      <c r="A640" t="s">
        <v>2137</v>
      </c>
      <c r="B640" t="s">
        <v>2228</v>
      </c>
      <c r="C640" t="s">
        <v>2229</v>
      </c>
      <c r="D640" t="s">
        <v>2187</v>
      </c>
      <c r="E640" t="s">
        <v>2188</v>
      </c>
      <c r="F640">
        <v>22</v>
      </c>
      <c r="G640">
        <v>2</v>
      </c>
      <c r="H640">
        <v>191060698</v>
      </c>
      <c r="I640" t="s">
        <v>241</v>
      </c>
      <c r="J640" t="s">
        <v>240</v>
      </c>
      <c r="K640">
        <v>0.14369999999999999</v>
      </c>
      <c r="L640">
        <v>0.1928</v>
      </c>
      <c r="M640">
        <v>1.06715902438419</v>
      </c>
      <c r="N640">
        <v>6.5000000000000002E-2</v>
      </c>
      <c r="O640">
        <v>1.5599999999999999E-2</v>
      </c>
      <c r="P640" s="2">
        <v>2.9669999999999999E-5</v>
      </c>
      <c r="Q640">
        <v>0.29010865283722898</v>
      </c>
      <c r="R640">
        <v>2.2001863631824199E-4</v>
      </c>
      <c r="S640" t="b">
        <v>0</v>
      </c>
      <c r="T640" t="s">
        <v>2140</v>
      </c>
      <c r="U640" t="s">
        <v>883</v>
      </c>
      <c r="V640" t="s">
        <v>883</v>
      </c>
      <c r="W640" t="s">
        <v>282</v>
      </c>
      <c r="X640" t="s">
        <v>282</v>
      </c>
      <c r="Y640" t="s">
        <v>824</v>
      </c>
      <c r="Z640" t="s">
        <v>824</v>
      </c>
      <c r="AA640" t="s">
        <v>824</v>
      </c>
      <c r="AB640" t="s">
        <v>824</v>
      </c>
    </row>
    <row r="641" spans="1:28" x14ac:dyDescent="0.2">
      <c r="A641" t="s">
        <v>2137</v>
      </c>
      <c r="B641" t="s">
        <v>2226</v>
      </c>
      <c r="C641" t="s">
        <v>2227</v>
      </c>
      <c r="D641" t="s">
        <v>2187</v>
      </c>
      <c r="E641" t="s">
        <v>2188</v>
      </c>
      <c r="F641">
        <v>22</v>
      </c>
      <c r="G641">
        <v>2</v>
      </c>
      <c r="H641">
        <v>191068528</v>
      </c>
      <c r="I641" t="s">
        <v>247</v>
      </c>
      <c r="J641" t="s">
        <v>251</v>
      </c>
      <c r="K641">
        <v>0.14449999999999999</v>
      </c>
      <c r="L641">
        <v>0.19089999999999999</v>
      </c>
      <c r="M641">
        <v>1.0689747376446299</v>
      </c>
      <c r="N641">
        <v>6.6699999999999995E-2</v>
      </c>
      <c r="O641">
        <v>1.5599999999999999E-2</v>
      </c>
      <c r="P641" s="2">
        <v>1.8729999999999999E-5</v>
      </c>
      <c r="Q641">
        <v>0.29010865283722898</v>
      </c>
      <c r="R641">
        <v>2.6571688164171698E-4</v>
      </c>
      <c r="S641" t="b">
        <v>0</v>
      </c>
      <c r="T641" t="s">
        <v>2140</v>
      </c>
      <c r="U641" t="s">
        <v>883</v>
      </c>
      <c r="V641" t="s">
        <v>883</v>
      </c>
      <c r="W641" t="s">
        <v>282</v>
      </c>
      <c r="X641" t="s">
        <v>282</v>
      </c>
      <c r="Y641" t="s">
        <v>824</v>
      </c>
      <c r="Z641" t="s">
        <v>824</v>
      </c>
      <c r="AA641" t="s">
        <v>824</v>
      </c>
      <c r="AB641" t="s">
        <v>824</v>
      </c>
    </row>
    <row r="642" spans="1:28" x14ac:dyDescent="0.2">
      <c r="A642" t="s">
        <v>2137</v>
      </c>
      <c r="B642" t="s">
        <v>2220</v>
      </c>
      <c r="C642" t="s">
        <v>2221</v>
      </c>
      <c r="D642" t="s">
        <v>2187</v>
      </c>
      <c r="E642" t="s">
        <v>2188</v>
      </c>
      <c r="F642">
        <v>22</v>
      </c>
      <c r="G642">
        <v>2</v>
      </c>
      <c r="H642">
        <v>191071078</v>
      </c>
      <c r="I642" t="s">
        <v>241</v>
      </c>
      <c r="J642" t="s">
        <v>240</v>
      </c>
      <c r="K642">
        <v>0.14299999999999999</v>
      </c>
      <c r="L642">
        <v>0.18090000000000001</v>
      </c>
      <c r="M642">
        <v>1.0771298959990201</v>
      </c>
      <c r="N642">
        <v>7.4300000000000005E-2</v>
      </c>
      <c r="O642">
        <v>1.5699999999999999E-2</v>
      </c>
      <c r="P642" s="2">
        <v>2.3319999999999999E-6</v>
      </c>
      <c r="Q642">
        <v>0.29010865283722898</v>
      </c>
      <c r="R642">
        <v>9.5994742924086903E-4</v>
      </c>
      <c r="S642" t="b">
        <v>0</v>
      </c>
      <c r="T642" t="s">
        <v>2140</v>
      </c>
      <c r="U642" t="s">
        <v>883</v>
      </c>
      <c r="V642" t="s">
        <v>883</v>
      </c>
      <c r="W642" t="s">
        <v>282</v>
      </c>
      <c r="X642" t="s">
        <v>282</v>
      </c>
      <c r="Y642" t="s">
        <v>824</v>
      </c>
      <c r="Z642" t="s">
        <v>824</v>
      </c>
      <c r="AA642" t="s">
        <v>824</v>
      </c>
      <c r="AB642" t="s">
        <v>824</v>
      </c>
    </row>
    <row r="643" spans="1:28" x14ac:dyDescent="0.2">
      <c r="A643" t="s">
        <v>2137</v>
      </c>
      <c r="B643" t="s">
        <v>2189</v>
      </c>
      <c r="C643" t="s">
        <v>2190</v>
      </c>
      <c r="D643" t="s">
        <v>2187</v>
      </c>
      <c r="E643" t="s">
        <v>2188</v>
      </c>
      <c r="F643">
        <v>22</v>
      </c>
      <c r="G643">
        <v>2</v>
      </c>
      <c r="H643">
        <v>191079016</v>
      </c>
      <c r="I643" t="s">
        <v>241</v>
      </c>
      <c r="J643" t="s">
        <v>240</v>
      </c>
      <c r="K643">
        <v>0.10290000000000001</v>
      </c>
      <c r="L643">
        <v>0.2286</v>
      </c>
      <c r="M643">
        <v>1.09209732630052</v>
      </c>
      <c r="N643">
        <v>8.8099999999999998E-2</v>
      </c>
      <c r="O643">
        <v>1.49E-2</v>
      </c>
      <c r="P643" s="2">
        <v>3.1989999999999998E-9</v>
      </c>
      <c r="Q643">
        <v>0.29010865283722898</v>
      </c>
      <c r="R643">
        <v>2.8008392675872799E-2</v>
      </c>
      <c r="S643" t="b">
        <v>0</v>
      </c>
      <c r="T643" t="s">
        <v>2140</v>
      </c>
      <c r="U643" t="s">
        <v>883</v>
      </c>
      <c r="V643" t="s">
        <v>883</v>
      </c>
      <c r="W643" t="s">
        <v>282</v>
      </c>
      <c r="X643" t="s">
        <v>282</v>
      </c>
      <c r="Y643" t="s">
        <v>824</v>
      </c>
      <c r="Z643" t="s">
        <v>824</v>
      </c>
      <c r="AA643" t="s">
        <v>824</v>
      </c>
      <c r="AB643" t="s">
        <v>824</v>
      </c>
    </row>
    <row r="644" spans="1:28" x14ac:dyDescent="0.2">
      <c r="A644" t="s">
        <v>2137</v>
      </c>
      <c r="B644" t="s">
        <v>2199</v>
      </c>
      <c r="C644" t="s">
        <v>2200</v>
      </c>
      <c r="D644" t="s">
        <v>2187</v>
      </c>
      <c r="E644" t="s">
        <v>2188</v>
      </c>
      <c r="F644">
        <v>22</v>
      </c>
      <c r="G644">
        <v>2</v>
      </c>
      <c r="H644">
        <v>191089272</v>
      </c>
      <c r="I644" t="s">
        <v>251</v>
      </c>
      <c r="J644" t="s">
        <v>241</v>
      </c>
      <c r="K644">
        <v>6.2799999999999995E-2</v>
      </c>
      <c r="L644">
        <v>0.1918</v>
      </c>
      <c r="M644">
        <v>1.0850217143305001</v>
      </c>
      <c r="N644">
        <v>8.1600000000000006E-2</v>
      </c>
      <c r="O644">
        <v>1.61E-2</v>
      </c>
      <c r="P644" s="2">
        <v>4.0950000000000001E-7</v>
      </c>
      <c r="Q644">
        <v>0.29010865283722898</v>
      </c>
      <c r="R644">
        <v>1.7718130893853299E-2</v>
      </c>
      <c r="S644" t="b">
        <v>0</v>
      </c>
      <c r="T644" t="s">
        <v>2140</v>
      </c>
      <c r="U644" t="s">
        <v>883</v>
      </c>
      <c r="V644" t="s">
        <v>883</v>
      </c>
      <c r="W644" t="s">
        <v>282</v>
      </c>
      <c r="X644" t="s">
        <v>282</v>
      </c>
      <c r="Y644" t="s">
        <v>824</v>
      </c>
      <c r="Z644" t="s">
        <v>824</v>
      </c>
      <c r="AA644" t="s">
        <v>824</v>
      </c>
      <c r="AB644" t="s">
        <v>824</v>
      </c>
    </row>
    <row r="645" spans="1:28" x14ac:dyDescent="0.2">
      <c r="A645" t="s">
        <v>2137</v>
      </c>
      <c r="B645" t="s">
        <v>2214</v>
      </c>
      <c r="C645" t="s">
        <v>2215</v>
      </c>
      <c r="D645" t="s">
        <v>2187</v>
      </c>
      <c r="E645" t="s">
        <v>2188</v>
      </c>
      <c r="F645">
        <v>22</v>
      </c>
      <c r="G645">
        <v>2</v>
      </c>
      <c r="H645">
        <v>191090126</v>
      </c>
      <c r="I645" t="s">
        <v>247</v>
      </c>
      <c r="J645" t="s">
        <v>251</v>
      </c>
      <c r="K645">
        <v>0.63539999999999996</v>
      </c>
      <c r="L645">
        <v>0.68889999999999996</v>
      </c>
      <c r="M645">
        <v>0.97044553354850804</v>
      </c>
      <c r="N645">
        <v>-0.03</v>
      </c>
      <c r="O645">
        <v>1.34E-2</v>
      </c>
      <c r="P645">
        <v>2.5159999999999998E-2</v>
      </c>
      <c r="Q645">
        <v>0.29010865283722898</v>
      </c>
      <c r="R645">
        <v>3.1128001219410499E-3</v>
      </c>
      <c r="S645" t="b">
        <v>0</v>
      </c>
      <c r="T645" t="s">
        <v>2140</v>
      </c>
      <c r="U645" t="s">
        <v>883</v>
      </c>
      <c r="V645" t="s">
        <v>883</v>
      </c>
      <c r="W645" t="s">
        <v>282</v>
      </c>
      <c r="X645" t="s">
        <v>282</v>
      </c>
      <c r="Y645" t="s">
        <v>824</v>
      </c>
      <c r="Z645" t="s">
        <v>824</v>
      </c>
      <c r="AA645" t="s">
        <v>824</v>
      </c>
      <c r="AB645" t="s">
        <v>824</v>
      </c>
    </row>
    <row r="646" spans="1:28" x14ac:dyDescent="0.2">
      <c r="A646" t="s">
        <v>2137</v>
      </c>
      <c r="B646" t="s">
        <v>2203</v>
      </c>
      <c r="C646" t="s">
        <v>2204</v>
      </c>
      <c r="D646" t="s">
        <v>2187</v>
      </c>
      <c r="E646" t="s">
        <v>2188</v>
      </c>
      <c r="F646">
        <v>22</v>
      </c>
      <c r="G646">
        <v>2</v>
      </c>
      <c r="H646">
        <v>191090463</v>
      </c>
      <c r="I646" t="s">
        <v>240</v>
      </c>
      <c r="J646" t="s">
        <v>2205</v>
      </c>
      <c r="K646" t="s">
        <v>824</v>
      </c>
      <c r="L646" t="s">
        <v>824</v>
      </c>
      <c r="M646">
        <v>0.91906355713738097</v>
      </c>
      <c r="N646">
        <v>-8.4400000000000003E-2</v>
      </c>
      <c r="O646">
        <v>1.49E-2</v>
      </c>
      <c r="P646" s="2">
        <v>1.357E-8</v>
      </c>
      <c r="Q646">
        <v>0.29010865283722898</v>
      </c>
      <c r="R646">
        <v>1.7156238646256799E-2</v>
      </c>
      <c r="S646" t="b">
        <v>0</v>
      </c>
      <c r="T646" t="s">
        <v>2140</v>
      </c>
      <c r="U646" t="s">
        <v>883</v>
      </c>
      <c r="V646" t="s">
        <v>883</v>
      </c>
      <c r="W646" t="s">
        <v>282</v>
      </c>
      <c r="X646" t="s">
        <v>282</v>
      </c>
      <c r="Y646" t="s">
        <v>824</v>
      </c>
      <c r="Z646" t="s">
        <v>824</v>
      </c>
      <c r="AA646" t="s">
        <v>824</v>
      </c>
      <c r="AB646" t="s">
        <v>824</v>
      </c>
    </row>
    <row r="647" spans="1:28" x14ac:dyDescent="0.2">
      <c r="A647" t="s">
        <v>2137</v>
      </c>
      <c r="B647" t="s">
        <v>2222</v>
      </c>
      <c r="C647" t="s">
        <v>2223</v>
      </c>
      <c r="D647" t="s">
        <v>2187</v>
      </c>
      <c r="E647" t="s">
        <v>2188</v>
      </c>
      <c r="F647">
        <v>22</v>
      </c>
      <c r="G647">
        <v>2</v>
      </c>
      <c r="H647">
        <v>191093855</v>
      </c>
      <c r="I647" t="s">
        <v>241</v>
      </c>
      <c r="J647" t="s">
        <v>240</v>
      </c>
      <c r="K647">
        <v>1.7399999999999999E-2</v>
      </c>
      <c r="L647">
        <v>0.14610000000000001</v>
      </c>
      <c r="M647">
        <v>1.0947215076416501</v>
      </c>
      <c r="N647">
        <v>9.0499999999999997E-2</v>
      </c>
      <c r="O647">
        <v>1.8499999999999999E-2</v>
      </c>
      <c r="P647" s="2">
        <v>1.017E-6</v>
      </c>
      <c r="Q647">
        <v>0.29010865283722898</v>
      </c>
      <c r="R647">
        <v>9.05976426729348E-4</v>
      </c>
      <c r="S647" t="b">
        <v>0</v>
      </c>
      <c r="T647" t="s">
        <v>2140</v>
      </c>
      <c r="U647" t="s">
        <v>883</v>
      </c>
      <c r="V647" t="s">
        <v>883</v>
      </c>
      <c r="W647" t="s">
        <v>282</v>
      </c>
      <c r="X647" t="s">
        <v>282</v>
      </c>
      <c r="Y647" t="s">
        <v>824</v>
      </c>
      <c r="Z647" t="s">
        <v>824</v>
      </c>
      <c r="AA647" t="s">
        <v>824</v>
      </c>
      <c r="AB647" t="s">
        <v>824</v>
      </c>
    </row>
    <row r="648" spans="1:28" x14ac:dyDescent="0.2">
      <c r="A648" t="s">
        <v>2137</v>
      </c>
      <c r="B648" t="s">
        <v>2208</v>
      </c>
      <c r="C648" t="s">
        <v>2209</v>
      </c>
      <c r="D648" t="s">
        <v>2187</v>
      </c>
      <c r="E648" t="s">
        <v>2188</v>
      </c>
      <c r="F648">
        <v>22</v>
      </c>
      <c r="G648">
        <v>2</v>
      </c>
      <c r="H648">
        <v>191093930</v>
      </c>
      <c r="I648" t="s">
        <v>241</v>
      </c>
      <c r="J648" t="s">
        <v>240</v>
      </c>
      <c r="K648">
        <v>0.86990000000000001</v>
      </c>
      <c r="L648">
        <v>0.76839999999999997</v>
      </c>
      <c r="M648">
        <v>0.91658543250682201</v>
      </c>
      <c r="N648">
        <v>-8.7099999999999997E-2</v>
      </c>
      <c r="O648">
        <v>1.49E-2</v>
      </c>
      <c r="P648" s="2">
        <v>4.5290000000000004E-9</v>
      </c>
      <c r="Q648">
        <v>0.29010865283722898</v>
      </c>
      <c r="R648">
        <v>1.40734886228882E-2</v>
      </c>
      <c r="S648" t="b">
        <v>0</v>
      </c>
      <c r="T648" t="s">
        <v>2140</v>
      </c>
      <c r="U648" t="s">
        <v>883</v>
      </c>
      <c r="V648" t="s">
        <v>883</v>
      </c>
      <c r="W648" t="s">
        <v>282</v>
      </c>
      <c r="X648" t="s">
        <v>282</v>
      </c>
      <c r="Y648" t="s">
        <v>824</v>
      </c>
      <c r="Z648" t="s">
        <v>824</v>
      </c>
      <c r="AA648" t="s">
        <v>824</v>
      </c>
      <c r="AB648" t="s">
        <v>824</v>
      </c>
    </row>
    <row r="649" spans="1:28" x14ac:dyDescent="0.2">
      <c r="A649" t="s">
        <v>2137</v>
      </c>
      <c r="B649" t="s">
        <v>2195</v>
      </c>
      <c r="C649" t="s">
        <v>2196</v>
      </c>
      <c r="D649" t="s">
        <v>2187</v>
      </c>
      <c r="E649" t="s">
        <v>2188</v>
      </c>
      <c r="F649">
        <v>22</v>
      </c>
      <c r="G649">
        <v>2</v>
      </c>
      <c r="H649">
        <v>191094763</v>
      </c>
      <c r="I649" t="s">
        <v>251</v>
      </c>
      <c r="J649" t="s">
        <v>247</v>
      </c>
      <c r="K649">
        <v>0.86990000000000001</v>
      </c>
      <c r="L649">
        <v>0.76939999999999997</v>
      </c>
      <c r="M649">
        <v>0.91557774286197802</v>
      </c>
      <c r="N649">
        <v>-8.8200000000000001E-2</v>
      </c>
      <c r="O649">
        <v>1.49E-2</v>
      </c>
      <c r="P649" s="2">
        <v>2.8959999999999999E-9</v>
      </c>
      <c r="Q649">
        <v>0.29010865283722898</v>
      </c>
      <c r="R649">
        <v>2.0762439843517499E-2</v>
      </c>
      <c r="S649" t="b">
        <v>0</v>
      </c>
      <c r="T649" t="s">
        <v>2140</v>
      </c>
      <c r="U649" t="s">
        <v>883</v>
      </c>
      <c r="V649" t="s">
        <v>883</v>
      </c>
      <c r="W649" t="s">
        <v>282</v>
      </c>
      <c r="X649" t="s">
        <v>282</v>
      </c>
      <c r="Y649" t="s">
        <v>824</v>
      </c>
      <c r="Z649" t="s">
        <v>824</v>
      </c>
      <c r="AA649" t="s">
        <v>824</v>
      </c>
      <c r="AB649" t="s">
        <v>824</v>
      </c>
    </row>
    <row r="650" spans="1:28" x14ac:dyDescent="0.2">
      <c r="A650" t="s">
        <v>2137</v>
      </c>
      <c r="B650" t="s">
        <v>2218</v>
      </c>
      <c r="C650" t="s">
        <v>2219</v>
      </c>
      <c r="D650" t="s">
        <v>2187</v>
      </c>
      <c r="E650" t="s">
        <v>2188</v>
      </c>
      <c r="F650">
        <v>22</v>
      </c>
      <c r="G650">
        <v>2</v>
      </c>
      <c r="H650">
        <v>191095207</v>
      </c>
      <c r="I650" t="s">
        <v>241</v>
      </c>
      <c r="J650" t="s">
        <v>240</v>
      </c>
      <c r="K650">
        <v>0.57940000000000003</v>
      </c>
      <c r="L650">
        <v>0.68289999999999995</v>
      </c>
      <c r="M650">
        <v>0.969669487581445</v>
      </c>
      <c r="N650">
        <v>-3.0800000000000001E-2</v>
      </c>
      <c r="O650">
        <v>1.34E-2</v>
      </c>
      <c r="P650">
        <v>2.146E-2</v>
      </c>
      <c r="Q650">
        <v>0.29010865283722898</v>
      </c>
      <c r="R650">
        <v>2.9993715732667499E-3</v>
      </c>
      <c r="S650" t="b">
        <v>0</v>
      </c>
      <c r="T650" t="s">
        <v>2140</v>
      </c>
      <c r="U650" t="s">
        <v>883</v>
      </c>
      <c r="V650" t="s">
        <v>883</v>
      </c>
      <c r="W650" t="s">
        <v>282</v>
      </c>
      <c r="X650" t="s">
        <v>282</v>
      </c>
      <c r="Y650" t="s">
        <v>824</v>
      </c>
      <c r="Z650" t="s">
        <v>824</v>
      </c>
      <c r="AA650" t="s">
        <v>824</v>
      </c>
      <c r="AB650" t="s">
        <v>824</v>
      </c>
    </row>
    <row r="651" spans="1:28" x14ac:dyDescent="0.2">
      <c r="A651" t="s">
        <v>2137</v>
      </c>
      <c r="B651" t="s">
        <v>2197</v>
      </c>
      <c r="C651" t="s">
        <v>2198</v>
      </c>
      <c r="D651" t="s">
        <v>2187</v>
      </c>
      <c r="E651" t="s">
        <v>2188</v>
      </c>
      <c r="F651">
        <v>22</v>
      </c>
      <c r="G651">
        <v>2</v>
      </c>
      <c r="H651">
        <v>191095383</v>
      </c>
      <c r="I651" t="s">
        <v>240</v>
      </c>
      <c r="J651" t="s">
        <v>251</v>
      </c>
      <c r="K651">
        <v>0.74360000000000004</v>
      </c>
      <c r="L651">
        <v>0.76139999999999997</v>
      </c>
      <c r="M651">
        <v>0.920259116707005</v>
      </c>
      <c r="N651">
        <v>-8.3099999999999993E-2</v>
      </c>
      <c r="O651">
        <v>1.46E-2</v>
      </c>
      <c r="P651" s="2">
        <v>1.269E-8</v>
      </c>
      <c r="Q651">
        <v>0.29010865283722898</v>
      </c>
      <c r="R651">
        <v>1.95550540958629E-2</v>
      </c>
      <c r="S651" t="b">
        <v>0</v>
      </c>
      <c r="T651" t="s">
        <v>2140</v>
      </c>
      <c r="U651" t="s">
        <v>883</v>
      </c>
      <c r="V651" t="s">
        <v>883</v>
      </c>
      <c r="W651" t="s">
        <v>282</v>
      </c>
      <c r="X651" t="s">
        <v>282</v>
      </c>
      <c r="Y651" t="s">
        <v>824</v>
      </c>
      <c r="Z651" t="s">
        <v>824</v>
      </c>
      <c r="AA651" t="s">
        <v>824</v>
      </c>
      <c r="AB651" t="s">
        <v>824</v>
      </c>
    </row>
    <row r="652" spans="1:28" x14ac:dyDescent="0.2">
      <c r="A652" t="s">
        <v>2137</v>
      </c>
      <c r="B652" t="s">
        <v>2191</v>
      </c>
      <c r="C652" t="s">
        <v>2192</v>
      </c>
      <c r="D652" t="s">
        <v>2187</v>
      </c>
      <c r="E652" t="s">
        <v>2188</v>
      </c>
      <c r="F652">
        <v>22</v>
      </c>
      <c r="G652">
        <v>2</v>
      </c>
      <c r="H652">
        <v>191097370</v>
      </c>
      <c r="I652" t="s">
        <v>240</v>
      </c>
      <c r="J652" t="s">
        <v>241</v>
      </c>
      <c r="K652">
        <v>0.75719999999999998</v>
      </c>
      <c r="L652">
        <v>0.76139999999999997</v>
      </c>
      <c r="M652">
        <v>0.92053523585781905</v>
      </c>
      <c r="N652">
        <v>-8.2799999999999999E-2</v>
      </c>
      <c r="O652">
        <v>1.47E-2</v>
      </c>
      <c r="P652" s="2">
        <v>1.651E-8</v>
      </c>
      <c r="Q652">
        <v>0.29010865283722898</v>
      </c>
      <c r="R652">
        <v>2.3501558192559599E-2</v>
      </c>
      <c r="S652" t="b">
        <v>0</v>
      </c>
      <c r="T652" t="s">
        <v>2140</v>
      </c>
      <c r="U652" t="s">
        <v>883</v>
      </c>
      <c r="V652" t="s">
        <v>883</v>
      </c>
      <c r="W652" t="s">
        <v>282</v>
      </c>
      <c r="X652" t="s">
        <v>282</v>
      </c>
      <c r="Y652" t="s">
        <v>824</v>
      </c>
      <c r="Z652" t="s">
        <v>824</v>
      </c>
      <c r="AA652" t="s">
        <v>824</v>
      </c>
      <c r="AB652" t="s">
        <v>824</v>
      </c>
    </row>
    <row r="653" spans="1:28" x14ac:dyDescent="0.2">
      <c r="A653" t="s">
        <v>2137</v>
      </c>
      <c r="B653" t="s">
        <v>2201</v>
      </c>
      <c r="C653" t="s">
        <v>2202</v>
      </c>
      <c r="D653" t="s">
        <v>2187</v>
      </c>
      <c r="E653" t="s">
        <v>2188</v>
      </c>
      <c r="F653">
        <v>22</v>
      </c>
      <c r="G653">
        <v>2</v>
      </c>
      <c r="H653">
        <v>191099907</v>
      </c>
      <c r="I653" t="s">
        <v>240</v>
      </c>
      <c r="J653" t="s">
        <v>247</v>
      </c>
      <c r="K653">
        <v>0.88349999999999995</v>
      </c>
      <c r="L653">
        <v>0.77039999999999997</v>
      </c>
      <c r="M653">
        <v>0.91621887165087801</v>
      </c>
      <c r="N653">
        <v>-8.7499999999999994E-2</v>
      </c>
      <c r="O653">
        <v>1.49E-2</v>
      </c>
      <c r="P653" s="2">
        <v>4.0519999999999997E-9</v>
      </c>
      <c r="Q653">
        <v>0.29010865283722898</v>
      </c>
      <c r="R653">
        <v>1.72015270141689E-2</v>
      </c>
      <c r="S653" t="b">
        <v>0</v>
      </c>
      <c r="T653" t="s">
        <v>2140</v>
      </c>
      <c r="U653" t="s">
        <v>883</v>
      </c>
      <c r="V653" t="s">
        <v>883</v>
      </c>
      <c r="W653" t="s">
        <v>282</v>
      </c>
      <c r="X653" t="s">
        <v>282</v>
      </c>
      <c r="Y653" t="s">
        <v>824</v>
      </c>
      <c r="Z653" t="s">
        <v>824</v>
      </c>
      <c r="AA653" t="s">
        <v>824</v>
      </c>
      <c r="AB653" t="s">
        <v>824</v>
      </c>
    </row>
    <row r="654" spans="1:28" x14ac:dyDescent="0.2">
      <c r="A654" t="s">
        <v>2137</v>
      </c>
      <c r="B654" t="s">
        <v>2193</v>
      </c>
      <c r="C654" t="s">
        <v>2194</v>
      </c>
      <c r="D654" t="s">
        <v>2187</v>
      </c>
      <c r="E654" t="s">
        <v>2188</v>
      </c>
      <c r="F654">
        <v>22</v>
      </c>
      <c r="G654">
        <v>2</v>
      </c>
      <c r="H654">
        <v>191101726</v>
      </c>
      <c r="I654" t="s">
        <v>247</v>
      </c>
      <c r="J654" t="s">
        <v>241</v>
      </c>
      <c r="K654">
        <v>0.80259999999999998</v>
      </c>
      <c r="L654">
        <v>0.76839999999999997</v>
      </c>
      <c r="M654">
        <v>0.91860414022261205</v>
      </c>
      <c r="N654">
        <v>-8.4900000000000003E-2</v>
      </c>
      <c r="O654">
        <v>1.4800000000000001E-2</v>
      </c>
      <c r="P654" s="2">
        <v>9.479E-9</v>
      </c>
      <c r="Q654">
        <v>0.29010865283722898</v>
      </c>
      <c r="R654">
        <v>2.2163633280158E-2</v>
      </c>
      <c r="S654" t="b">
        <v>0</v>
      </c>
      <c r="T654" t="s">
        <v>2145</v>
      </c>
      <c r="U654" t="s">
        <v>883</v>
      </c>
      <c r="V654" t="s">
        <v>883</v>
      </c>
      <c r="W654" t="s">
        <v>282</v>
      </c>
      <c r="X654" t="s">
        <v>282</v>
      </c>
      <c r="Y654" t="s">
        <v>824</v>
      </c>
      <c r="Z654" t="s">
        <v>824</v>
      </c>
      <c r="AA654" t="s">
        <v>824</v>
      </c>
      <c r="AB654" t="s">
        <v>824</v>
      </c>
    </row>
    <row r="655" spans="1:28" x14ac:dyDescent="0.2">
      <c r="A655" t="s">
        <v>2137</v>
      </c>
      <c r="B655" t="s">
        <v>2206</v>
      </c>
      <c r="C655" t="s">
        <v>2207</v>
      </c>
      <c r="D655" t="s">
        <v>2187</v>
      </c>
      <c r="E655" t="s">
        <v>2188</v>
      </c>
      <c r="F655">
        <v>22</v>
      </c>
      <c r="G655">
        <v>2</v>
      </c>
      <c r="H655">
        <v>191104615</v>
      </c>
      <c r="I655" t="s">
        <v>241</v>
      </c>
      <c r="J655" t="s">
        <v>240</v>
      </c>
      <c r="K655">
        <v>0.86909999999999998</v>
      </c>
      <c r="L655">
        <v>0.76539999999999997</v>
      </c>
      <c r="M655">
        <v>0.91649377854634495</v>
      </c>
      <c r="N655">
        <v>-8.72E-2</v>
      </c>
      <c r="O655">
        <v>1.4800000000000001E-2</v>
      </c>
      <c r="P655" s="2">
        <v>3.7009999999999999E-9</v>
      </c>
      <c r="Q655">
        <v>0.29010865283722898</v>
      </c>
      <c r="R655">
        <v>1.55184716590735E-2</v>
      </c>
      <c r="S655" t="b">
        <v>0</v>
      </c>
      <c r="T655" t="s">
        <v>2145</v>
      </c>
      <c r="U655" t="s">
        <v>883</v>
      </c>
      <c r="V655" t="s">
        <v>883</v>
      </c>
      <c r="W655" t="s">
        <v>282</v>
      </c>
      <c r="X655" t="s">
        <v>282</v>
      </c>
      <c r="Y655" t="s">
        <v>824</v>
      </c>
      <c r="Z655" t="s">
        <v>824</v>
      </c>
      <c r="AA655" t="s">
        <v>824</v>
      </c>
      <c r="AB655" t="s">
        <v>824</v>
      </c>
    </row>
    <row r="656" spans="1:28" x14ac:dyDescent="0.2">
      <c r="A656" t="s">
        <v>2137</v>
      </c>
      <c r="B656" t="s">
        <v>2210</v>
      </c>
      <c r="C656" t="s">
        <v>2211</v>
      </c>
      <c r="D656" t="s">
        <v>2187</v>
      </c>
      <c r="E656" t="s">
        <v>2188</v>
      </c>
      <c r="F656">
        <v>22</v>
      </c>
      <c r="G656">
        <v>2</v>
      </c>
      <c r="H656">
        <v>191105153</v>
      </c>
      <c r="I656" t="s">
        <v>247</v>
      </c>
      <c r="J656" t="s">
        <v>241</v>
      </c>
      <c r="K656">
        <v>0.87070000000000003</v>
      </c>
      <c r="L656">
        <v>0.76639999999999997</v>
      </c>
      <c r="M656">
        <v>0.91704383981535198</v>
      </c>
      <c r="N656">
        <v>-8.6599999999999996E-2</v>
      </c>
      <c r="O656">
        <v>1.4800000000000001E-2</v>
      </c>
      <c r="P656" s="2">
        <v>4.7239999999999998E-9</v>
      </c>
      <c r="Q656">
        <v>0.29010865283722898</v>
      </c>
      <c r="R656">
        <v>1.3169371166094301E-2</v>
      </c>
      <c r="S656" t="b">
        <v>0</v>
      </c>
      <c r="T656" t="s">
        <v>2145</v>
      </c>
      <c r="U656" t="s">
        <v>883</v>
      </c>
      <c r="V656" t="s">
        <v>883</v>
      </c>
      <c r="W656" t="s">
        <v>282</v>
      </c>
      <c r="X656" t="s">
        <v>282</v>
      </c>
      <c r="Y656" t="s">
        <v>824</v>
      </c>
      <c r="Z656" t="s">
        <v>824</v>
      </c>
      <c r="AA656" t="s">
        <v>824</v>
      </c>
      <c r="AB656" t="s">
        <v>824</v>
      </c>
    </row>
    <row r="657" spans="1:28" x14ac:dyDescent="0.2">
      <c r="A657" t="s">
        <v>2137</v>
      </c>
      <c r="B657" t="s">
        <v>281</v>
      </c>
      <c r="C657" t="s">
        <v>283</v>
      </c>
      <c r="D657" t="s">
        <v>2187</v>
      </c>
      <c r="E657" t="s">
        <v>2188</v>
      </c>
      <c r="F657">
        <v>22</v>
      </c>
      <c r="G657">
        <v>2</v>
      </c>
      <c r="H657">
        <v>191105394</v>
      </c>
      <c r="I657" t="s">
        <v>241</v>
      </c>
      <c r="J657" t="s">
        <v>247</v>
      </c>
      <c r="K657">
        <v>0.82450000000000001</v>
      </c>
      <c r="L657">
        <v>0.76639999999999997</v>
      </c>
      <c r="M657">
        <v>0.91594404721510903</v>
      </c>
      <c r="N657">
        <v>-8.7800000000000003E-2</v>
      </c>
      <c r="O657">
        <v>1.4800000000000001E-2</v>
      </c>
      <c r="P657" s="2">
        <v>2.8250000000000001E-9</v>
      </c>
      <c r="Q657">
        <v>0.29010865283722898</v>
      </c>
      <c r="R657">
        <v>1.6447904395895802E-2</v>
      </c>
      <c r="S657" t="b">
        <v>0</v>
      </c>
      <c r="T657" t="s">
        <v>2145</v>
      </c>
      <c r="U657" t="s">
        <v>883</v>
      </c>
      <c r="V657" t="s">
        <v>883</v>
      </c>
      <c r="W657" t="s">
        <v>282</v>
      </c>
      <c r="X657" t="s">
        <v>282</v>
      </c>
      <c r="Y657" t="s">
        <v>824</v>
      </c>
      <c r="Z657" t="s">
        <v>824</v>
      </c>
      <c r="AA657" t="s">
        <v>824</v>
      </c>
      <c r="AB657" t="s">
        <v>824</v>
      </c>
    </row>
    <row r="658" spans="1:28" x14ac:dyDescent="0.2">
      <c r="A658" t="s">
        <v>2137</v>
      </c>
      <c r="B658" t="s">
        <v>2216</v>
      </c>
      <c r="C658" t="s">
        <v>2217</v>
      </c>
      <c r="D658" t="s">
        <v>2187</v>
      </c>
      <c r="E658" t="s">
        <v>2188</v>
      </c>
      <c r="F658">
        <v>22</v>
      </c>
      <c r="G658">
        <v>2</v>
      </c>
      <c r="H658">
        <v>191106429</v>
      </c>
      <c r="I658" t="s">
        <v>247</v>
      </c>
      <c r="J658" t="s">
        <v>251</v>
      </c>
      <c r="K658">
        <v>0.65959999999999996</v>
      </c>
      <c r="L658">
        <v>0.67789999999999995</v>
      </c>
      <c r="M658">
        <v>0.96811925691656298</v>
      </c>
      <c r="N658">
        <v>-3.2399999999999998E-2</v>
      </c>
      <c r="O658">
        <v>1.34E-2</v>
      </c>
      <c r="P658">
        <v>1.5440000000000001E-2</v>
      </c>
      <c r="Q658">
        <v>0.29010865283722898</v>
      </c>
      <c r="R658">
        <v>3.0125792818162501E-3</v>
      </c>
      <c r="S658" t="b">
        <v>0</v>
      </c>
      <c r="T658" t="s">
        <v>2145</v>
      </c>
      <c r="U658" t="s">
        <v>883</v>
      </c>
      <c r="V658" t="s">
        <v>883</v>
      </c>
      <c r="W658" t="s">
        <v>282</v>
      </c>
      <c r="X658" t="s">
        <v>282</v>
      </c>
      <c r="Y658" t="s">
        <v>824</v>
      </c>
      <c r="Z658" t="s">
        <v>824</v>
      </c>
      <c r="AA658" t="s">
        <v>824</v>
      </c>
      <c r="AB658" t="s">
        <v>824</v>
      </c>
    </row>
    <row r="659" spans="1:28" x14ac:dyDescent="0.2">
      <c r="A659" t="s">
        <v>2137</v>
      </c>
      <c r="B659" t="s">
        <v>2212</v>
      </c>
      <c r="C659" t="s">
        <v>2213</v>
      </c>
      <c r="D659" t="s">
        <v>2187</v>
      </c>
      <c r="E659" t="s">
        <v>2188</v>
      </c>
      <c r="F659">
        <v>22</v>
      </c>
      <c r="G659">
        <v>2</v>
      </c>
      <c r="H659">
        <v>191106839</v>
      </c>
      <c r="I659" t="s">
        <v>247</v>
      </c>
      <c r="J659" t="s">
        <v>241</v>
      </c>
      <c r="K659">
        <v>0.70730000000000004</v>
      </c>
      <c r="L659">
        <v>0.67789999999999995</v>
      </c>
      <c r="M659">
        <v>0.96753855958903201</v>
      </c>
      <c r="N659">
        <v>-3.3000000000000002E-2</v>
      </c>
      <c r="O659">
        <v>1.34E-2</v>
      </c>
      <c r="P659">
        <v>1.366E-2</v>
      </c>
      <c r="Q659">
        <v>0.29010865283722898</v>
      </c>
      <c r="R659">
        <v>3.2061192738384601E-3</v>
      </c>
      <c r="S659" t="b">
        <v>0</v>
      </c>
      <c r="T659" t="s">
        <v>2145</v>
      </c>
      <c r="U659" t="s">
        <v>883</v>
      </c>
      <c r="V659" t="s">
        <v>883</v>
      </c>
      <c r="W659" t="s">
        <v>282</v>
      </c>
      <c r="X659" t="s">
        <v>282</v>
      </c>
      <c r="Y659" t="s">
        <v>824</v>
      </c>
      <c r="Z659" t="s">
        <v>824</v>
      </c>
      <c r="AA659" t="s">
        <v>824</v>
      </c>
      <c r="AB659" t="s">
        <v>824</v>
      </c>
    </row>
    <row r="660" spans="1:28" x14ac:dyDescent="0.2">
      <c r="A660" t="s">
        <v>2137</v>
      </c>
      <c r="B660" t="s">
        <v>2187</v>
      </c>
      <c r="C660" t="s">
        <v>2188</v>
      </c>
      <c r="D660" t="s">
        <v>2187</v>
      </c>
      <c r="E660" t="s">
        <v>2188</v>
      </c>
      <c r="F660">
        <v>22</v>
      </c>
      <c r="G660">
        <v>2</v>
      </c>
      <c r="H660">
        <v>191108308</v>
      </c>
      <c r="I660" t="s">
        <v>247</v>
      </c>
      <c r="J660" t="s">
        <v>251</v>
      </c>
      <c r="K660">
        <v>0.5847</v>
      </c>
      <c r="L660">
        <v>0.75649999999999995</v>
      </c>
      <c r="M660">
        <v>0.92062729398423404</v>
      </c>
      <c r="N660">
        <v>-8.2699999999999996E-2</v>
      </c>
      <c r="O660">
        <v>1.4500000000000001E-2</v>
      </c>
      <c r="P660" s="2">
        <v>1.0670000000000001E-8</v>
      </c>
      <c r="Q660">
        <v>0.29010865283722898</v>
      </c>
      <c r="R660">
        <v>4.9811142588313602E-2</v>
      </c>
      <c r="S660" t="b">
        <v>0</v>
      </c>
      <c r="T660" t="s">
        <v>2145</v>
      </c>
      <c r="U660" t="s">
        <v>883</v>
      </c>
      <c r="V660" t="s">
        <v>883</v>
      </c>
      <c r="W660" t="s">
        <v>282</v>
      </c>
      <c r="X660" t="s">
        <v>282</v>
      </c>
      <c r="Y660" t="s">
        <v>824</v>
      </c>
      <c r="Z660" t="s">
        <v>824</v>
      </c>
      <c r="AA660" t="s">
        <v>824</v>
      </c>
      <c r="AB660" t="s">
        <v>824</v>
      </c>
    </row>
    <row r="661" spans="1:28" x14ac:dyDescent="0.2">
      <c r="A661" t="s">
        <v>2137</v>
      </c>
      <c r="B661" t="s">
        <v>2230</v>
      </c>
      <c r="C661" t="s">
        <v>2231</v>
      </c>
      <c r="D661" t="s">
        <v>2230</v>
      </c>
      <c r="E661" t="s">
        <v>2231</v>
      </c>
      <c r="F661">
        <v>3</v>
      </c>
      <c r="G661">
        <v>2</v>
      </c>
      <c r="H661">
        <v>191108837</v>
      </c>
      <c r="I661" t="s">
        <v>251</v>
      </c>
      <c r="J661" t="s">
        <v>247</v>
      </c>
      <c r="K661">
        <v>0.4138</v>
      </c>
      <c r="L661">
        <v>0.27529999999999999</v>
      </c>
      <c r="M661">
        <v>1.06502683923131</v>
      </c>
      <c r="N661">
        <v>6.3E-2</v>
      </c>
      <c r="O661">
        <v>1.37E-2</v>
      </c>
      <c r="P661" s="2">
        <v>4.4179999999999999E-6</v>
      </c>
      <c r="Q661">
        <v>5.1896402984752898E-2</v>
      </c>
      <c r="R661">
        <v>3.5066419710196403E-2</v>
      </c>
      <c r="S661" t="b">
        <v>0</v>
      </c>
      <c r="T661" t="s">
        <v>2145</v>
      </c>
      <c r="U661" t="s">
        <v>883</v>
      </c>
      <c r="V661" t="s">
        <v>883</v>
      </c>
      <c r="W661" t="s">
        <v>282</v>
      </c>
      <c r="X661" t="s">
        <v>282</v>
      </c>
      <c r="Y661" t="s">
        <v>824</v>
      </c>
      <c r="Z661" t="s">
        <v>824</v>
      </c>
      <c r="AA661" t="s">
        <v>824</v>
      </c>
      <c r="AB661" t="s">
        <v>824</v>
      </c>
    </row>
    <row r="662" spans="1:28" x14ac:dyDescent="0.2">
      <c r="A662" t="s">
        <v>2137</v>
      </c>
      <c r="B662" t="s">
        <v>2232</v>
      </c>
      <c r="C662" t="s">
        <v>2233</v>
      </c>
      <c r="D662" t="s">
        <v>2230</v>
      </c>
      <c r="E662" t="s">
        <v>2231</v>
      </c>
      <c r="F662">
        <v>3</v>
      </c>
      <c r="G662">
        <v>2</v>
      </c>
      <c r="H662">
        <v>191117479</v>
      </c>
      <c r="I662" t="s">
        <v>247</v>
      </c>
      <c r="J662" t="s">
        <v>240</v>
      </c>
      <c r="K662">
        <v>0.22620000000000001</v>
      </c>
      <c r="L662">
        <v>0.2087</v>
      </c>
      <c r="M662">
        <v>1.05770344879315</v>
      </c>
      <c r="N662">
        <v>5.6099999999999997E-2</v>
      </c>
      <c r="O662">
        <v>1.52E-2</v>
      </c>
      <c r="P662">
        <v>2.1819999999999999E-4</v>
      </c>
      <c r="Q662">
        <v>5.1896402984752898E-2</v>
      </c>
      <c r="R662">
        <v>8.4889154188661099E-3</v>
      </c>
      <c r="S662" t="b">
        <v>0</v>
      </c>
      <c r="T662" t="s">
        <v>2145</v>
      </c>
      <c r="U662" t="s">
        <v>883</v>
      </c>
      <c r="V662" t="s">
        <v>883</v>
      </c>
      <c r="W662" t="s">
        <v>282</v>
      </c>
      <c r="X662" t="s">
        <v>282</v>
      </c>
      <c r="Y662" t="s">
        <v>824</v>
      </c>
      <c r="Z662" t="s">
        <v>824</v>
      </c>
      <c r="AA662" t="s">
        <v>824</v>
      </c>
      <c r="AB662" t="s">
        <v>824</v>
      </c>
    </row>
    <row r="663" spans="1:28" x14ac:dyDescent="0.2">
      <c r="A663" t="s">
        <v>2137</v>
      </c>
      <c r="B663" t="s">
        <v>2234</v>
      </c>
      <c r="C663" t="s">
        <v>2235</v>
      </c>
      <c r="D663" t="s">
        <v>2230</v>
      </c>
      <c r="E663" t="s">
        <v>2231</v>
      </c>
      <c r="F663">
        <v>3</v>
      </c>
      <c r="G663">
        <v>2</v>
      </c>
      <c r="H663">
        <v>191121132</v>
      </c>
      <c r="I663" t="s">
        <v>251</v>
      </c>
      <c r="J663" t="s">
        <v>241</v>
      </c>
      <c r="K663">
        <v>0.20949999999999999</v>
      </c>
      <c r="L663">
        <v>0.2087</v>
      </c>
      <c r="M663">
        <v>1.0593971288939801</v>
      </c>
      <c r="N663">
        <v>5.7700000000000001E-2</v>
      </c>
      <c r="O663">
        <v>1.5299999999999999E-2</v>
      </c>
      <c r="P663">
        <v>1.629E-4</v>
      </c>
      <c r="Q663">
        <v>5.1896402984752898E-2</v>
      </c>
      <c r="R663">
        <v>8.3410678556903595E-3</v>
      </c>
      <c r="S663" t="b">
        <v>0</v>
      </c>
      <c r="T663" t="s">
        <v>2145</v>
      </c>
      <c r="U663" t="s">
        <v>883</v>
      </c>
      <c r="V663" t="s">
        <v>883</v>
      </c>
      <c r="W663" t="s">
        <v>282</v>
      </c>
      <c r="X663" t="s">
        <v>282</v>
      </c>
      <c r="Y663" t="s">
        <v>824</v>
      </c>
      <c r="Z663" t="s">
        <v>824</v>
      </c>
      <c r="AA663" t="s">
        <v>824</v>
      </c>
      <c r="AB663" t="s">
        <v>824</v>
      </c>
    </row>
    <row r="664" spans="1:28" x14ac:dyDescent="0.2">
      <c r="A664" t="s">
        <v>2137</v>
      </c>
      <c r="B664" t="s">
        <v>2276</v>
      </c>
      <c r="C664" t="s">
        <v>2277</v>
      </c>
      <c r="D664" t="s">
        <v>2237</v>
      </c>
      <c r="E664" t="s">
        <v>2238</v>
      </c>
      <c r="F664">
        <v>37</v>
      </c>
      <c r="G664">
        <v>2</v>
      </c>
      <c r="H664">
        <v>191109709</v>
      </c>
      <c r="I664" t="s">
        <v>240</v>
      </c>
      <c r="J664" t="s">
        <v>241</v>
      </c>
      <c r="K664">
        <v>0.60970000000000002</v>
      </c>
      <c r="L664">
        <v>0.65510000000000002</v>
      </c>
      <c r="M664">
        <v>0.96715162155796197</v>
      </c>
      <c r="N664">
        <v>-3.3399999999999999E-2</v>
      </c>
      <c r="O664">
        <v>1.3100000000000001E-2</v>
      </c>
      <c r="P664">
        <v>1.099E-2</v>
      </c>
      <c r="Q664">
        <v>0.17909890020442401</v>
      </c>
      <c r="R664">
        <v>5.7494585855774301E-3</v>
      </c>
      <c r="S664" t="b">
        <v>0</v>
      </c>
      <c r="T664" t="s">
        <v>2145</v>
      </c>
      <c r="U664" t="s">
        <v>883</v>
      </c>
      <c r="V664" t="s">
        <v>883</v>
      </c>
      <c r="W664" t="s">
        <v>282</v>
      </c>
      <c r="X664" t="s">
        <v>282</v>
      </c>
      <c r="Y664" t="s">
        <v>824</v>
      </c>
      <c r="Z664" t="s">
        <v>824</v>
      </c>
      <c r="AA664" t="s">
        <v>824</v>
      </c>
      <c r="AB664" t="s">
        <v>824</v>
      </c>
    </row>
    <row r="665" spans="1:28" x14ac:dyDescent="0.2">
      <c r="A665" t="s">
        <v>2137</v>
      </c>
      <c r="B665" t="s">
        <v>2292</v>
      </c>
      <c r="C665" t="s">
        <v>2293</v>
      </c>
      <c r="D665" t="s">
        <v>2237</v>
      </c>
      <c r="E665" t="s">
        <v>2238</v>
      </c>
      <c r="F665">
        <v>37</v>
      </c>
      <c r="G665">
        <v>2</v>
      </c>
      <c r="H665">
        <v>191110500</v>
      </c>
      <c r="I665" t="s">
        <v>240</v>
      </c>
      <c r="J665" t="s">
        <v>241</v>
      </c>
      <c r="K665">
        <v>0.60060000000000002</v>
      </c>
      <c r="L665">
        <v>0.66100000000000003</v>
      </c>
      <c r="M665">
        <v>0.96811925691656298</v>
      </c>
      <c r="N665">
        <v>-3.2399999999999998E-2</v>
      </c>
      <c r="O665">
        <v>1.3100000000000001E-2</v>
      </c>
      <c r="P665">
        <v>1.362E-2</v>
      </c>
      <c r="Q665">
        <v>0.17909890020442401</v>
      </c>
      <c r="R665">
        <v>4.3139384015125496E-3</v>
      </c>
      <c r="S665" t="b">
        <v>0</v>
      </c>
      <c r="T665" t="s">
        <v>2145</v>
      </c>
      <c r="U665" t="s">
        <v>883</v>
      </c>
      <c r="V665" t="s">
        <v>883</v>
      </c>
      <c r="W665" t="s">
        <v>282</v>
      </c>
      <c r="X665" t="s">
        <v>282</v>
      </c>
      <c r="Y665" t="s">
        <v>824</v>
      </c>
      <c r="Z665" t="s">
        <v>824</v>
      </c>
      <c r="AA665" t="s">
        <v>824</v>
      </c>
      <c r="AB665" t="s">
        <v>824</v>
      </c>
    </row>
    <row r="666" spans="1:28" x14ac:dyDescent="0.2">
      <c r="A666" t="s">
        <v>2137</v>
      </c>
      <c r="B666" t="s">
        <v>2252</v>
      </c>
      <c r="C666" t="s">
        <v>2253</v>
      </c>
      <c r="D666" t="s">
        <v>2237</v>
      </c>
      <c r="E666" t="s">
        <v>2238</v>
      </c>
      <c r="F666">
        <v>37</v>
      </c>
      <c r="G666">
        <v>2</v>
      </c>
      <c r="H666">
        <v>191111908</v>
      </c>
      <c r="I666" t="s">
        <v>251</v>
      </c>
      <c r="J666" t="s">
        <v>247</v>
      </c>
      <c r="K666">
        <v>0.28370000000000001</v>
      </c>
      <c r="L666">
        <v>0.65810000000000002</v>
      </c>
      <c r="M666">
        <v>0.96666816662098898</v>
      </c>
      <c r="N666">
        <v>-3.39E-2</v>
      </c>
      <c r="O666">
        <v>1.3100000000000001E-2</v>
      </c>
      <c r="P666">
        <v>9.8049999999999995E-3</v>
      </c>
      <c r="Q666">
        <v>0.17909890020442401</v>
      </c>
      <c r="R666">
        <v>7.1831606791480096E-3</v>
      </c>
      <c r="S666" t="b">
        <v>0</v>
      </c>
      <c r="T666" t="s">
        <v>2145</v>
      </c>
      <c r="U666" t="s">
        <v>883</v>
      </c>
      <c r="V666" t="s">
        <v>883</v>
      </c>
      <c r="W666" t="s">
        <v>282</v>
      </c>
      <c r="X666" t="s">
        <v>282</v>
      </c>
      <c r="Y666" t="s">
        <v>824</v>
      </c>
      <c r="Z666" t="s">
        <v>824</v>
      </c>
      <c r="AA666" t="s">
        <v>824</v>
      </c>
      <c r="AB666" t="s">
        <v>824</v>
      </c>
    </row>
    <row r="667" spans="1:28" x14ac:dyDescent="0.2">
      <c r="A667" t="s">
        <v>2137</v>
      </c>
      <c r="B667" t="s">
        <v>2296</v>
      </c>
      <c r="C667" t="s">
        <v>2297</v>
      </c>
      <c r="D667" t="s">
        <v>2237</v>
      </c>
      <c r="E667" t="s">
        <v>2238</v>
      </c>
      <c r="F667">
        <v>37</v>
      </c>
      <c r="G667">
        <v>2</v>
      </c>
      <c r="H667">
        <v>191114452</v>
      </c>
      <c r="I667" t="s">
        <v>247</v>
      </c>
      <c r="J667" t="s">
        <v>251</v>
      </c>
      <c r="K667">
        <v>0.47049999999999997</v>
      </c>
      <c r="L667">
        <v>0.64610000000000001</v>
      </c>
      <c r="M667">
        <v>0.96715162155796197</v>
      </c>
      <c r="N667">
        <v>-3.3399999999999999E-2</v>
      </c>
      <c r="O667">
        <v>1.29E-2</v>
      </c>
      <c r="P667">
        <v>9.8289999999999992E-3</v>
      </c>
      <c r="Q667">
        <v>0.17909890020442401</v>
      </c>
      <c r="R667">
        <v>3.4728159930424701E-3</v>
      </c>
      <c r="S667" t="b">
        <v>0</v>
      </c>
      <c r="T667" t="s">
        <v>2145</v>
      </c>
      <c r="U667" t="s">
        <v>883</v>
      </c>
      <c r="V667" t="s">
        <v>883</v>
      </c>
      <c r="W667" t="s">
        <v>282</v>
      </c>
      <c r="X667" t="s">
        <v>282</v>
      </c>
      <c r="Y667" t="s">
        <v>824</v>
      </c>
      <c r="Z667" t="s">
        <v>824</v>
      </c>
      <c r="AA667" t="s">
        <v>824</v>
      </c>
      <c r="AB667" t="s">
        <v>824</v>
      </c>
    </row>
    <row r="668" spans="1:28" x14ac:dyDescent="0.2">
      <c r="A668" t="s">
        <v>2137</v>
      </c>
      <c r="B668" t="s">
        <v>2274</v>
      </c>
      <c r="C668" t="s">
        <v>2275</v>
      </c>
      <c r="D668" t="s">
        <v>2237</v>
      </c>
      <c r="E668" t="s">
        <v>2238</v>
      </c>
      <c r="F668">
        <v>37</v>
      </c>
      <c r="G668">
        <v>2</v>
      </c>
      <c r="H668">
        <v>191114633</v>
      </c>
      <c r="I668" t="s">
        <v>251</v>
      </c>
      <c r="J668" t="s">
        <v>247</v>
      </c>
      <c r="K668">
        <v>0.28370000000000001</v>
      </c>
      <c r="L668">
        <v>0.65010000000000001</v>
      </c>
      <c r="M668">
        <v>0.968700302767036</v>
      </c>
      <c r="N668">
        <v>-3.1800000000000002E-2</v>
      </c>
      <c r="O668">
        <v>1.2999999999999999E-2</v>
      </c>
      <c r="P668">
        <v>1.4619999999999999E-2</v>
      </c>
      <c r="Q668">
        <v>0.17909890020442401</v>
      </c>
      <c r="R668">
        <v>6.1287560080416203E-3</v>
      </c>
      <c r="S668" t="b">
        <v>0</v>
      </c>
      <c r="T668" t="s">
        <v>2145</v>
      </c>
      <c r="U668" t="s">
        <v>883</v>
      </c>
      <c r="V668" t="s">
        <v>883</v>
      </c>
      <c r="W668" t="s">
        <v>282</v>
      </c>
      <c r="X668" t="s">
        <v>282</v>
      </c>
      <c r="Y668" t="s">
        <v>824</v>
      </c>
      <c r="Z668" t="s">
        <v>824</v>
      </c>
      <c r="AA668" t="s">
        <v>824</v>
      </c>
      <c r="AB668" t="s">
        <v>824</v>
      </c>
    </row>
    <row r="669" spans="1:28" x14ac:dyDescent="0.2">
      <c r="A669" t="s">
        <v>2137</v>
      </c>
      <c r="B669" t="s">
        <v>242</v>
      </c>
      <c r="C669" t="s">
        <v>2236</v>
      </c>
      <c r="D669" t="s">
        <v>2237</v>
      </c>
      <c r="E669" t="s">
        <v>2238</v>
      </c>
      <c r="F669">
        <v>37</v>
      </c>
      <c r="G669">
        <v>2</v>
      </c>
      <c r="H669">
        <v>191124073</v>
      </c>
      <c r="I669" t="s">
        <v>251</v>
      </c>
      <c r="J669" t="s">
        <v>2239</v>
      </c>
      <c r="K669" t="s">
        <v>824</v>
      </c>
      <c r="L669" t="s">
        <v>824</v>
      </c>
      <c r="M669" t="s">
        <v>242</v>
      </c>
      <c r="N669" t="s">
        <v>242</v>
      </c>
      <c r="O669" t="s">
        <v>242</v>
      </c>
      <c r="P669" t="s">
        <v>242</v>
      </c>
      <c r="Q669">
        <v>0.17909890020442401</v>
      </c>
      <c r="R669" t="s">
        <v>242</v>
      </c>
      <c r="S669" t="b">
        <v>1</v>
      </c>
      <c r="T669" t="s">
        <v>2145</v>
      </c>
      <c r="U669" t="s">
        <v>883</v>
      </c>
      <c r="V669" t="s">
        <v>883</v>
      </c>
      <c r="W669" t="s">
        <v>282</v>
      </c>
      <c r="X669" t="s">
        <v>282</v>
      </c>
      <c r="Y669" t="s">
        <v>824</v>
      </c>
      <c r="Z669" t="s">
        <v>824</v>
      </c>
      <c r="AA669" t="s">
        <v>824</v>
      </c>
      <c r="AB669" t="s">
        <v>824</v>
      </c>
    </row>
    <row r="670" spans="1:28" x14ac:dyDescent="0.2">
      <c r="A670" t="s">
        <v>2137</v>
      </c>
      <c r="B670" t="s">
        <v>2262</v>
      </c>
      <c r="C670" t="s">
        <v>2263</v>
      </c>
      <c r="D670" t="s">
        <v>2237</v>
      </c>
      <c r="E670" t="s">
        <v>2238</v>
      </c>
      <c r="F670">
        <v>37</v>
      </c>
      <c r="G670">
        <v>2</v>
      </c>
      <c r="H670">
        <v>191124524</v>
      </c>
      <c r="I670" t="s">
        <v>251</v>
      </c>
      <c r="J670" t="s">
        <v>247</v>
      </c>
      <c r="K670">
        <v>0.4607</v>
      </c>
      <c r="L670">
        <v>0.65710000000000002</v>
      </c>
      <c r="M670">
        <v>0.964254514526665</v>
      </c>
      <c r="N670">
        <v>-3.6400000000000002E-2</v>
      </c>
      <c r="O670">
        <v>1.3100000000000001E-2</v>
      </c>
      <c r="P670">
        <v>5.2969999999999996E-3</v>
      </c>
      <c r="Q670">
        <v>0.17909890020442401</v>
      </c>
      <c r="R670">
        <v>6.7178948253969898E-3</v>
      </c>
      <c r="S670" t="b">
        <v>0</v>
      </c>
      <c r="T670" t="s">
        <v>2145</v>
      </c>
      <c r="U670" t="s">
        <v>883</v>
      </c>
      <c r="V670" t="s">
        <v>883</v>
      </c>
      <c r="W670" t="s">
        <v>282</v>
      </c>
      <c r="X670" t="s">
        <v>282</v>
      </c>
      <c r="Y670" t="s">
        <v>824</v>
      </c>
      <c r="Z670" t="s">
        <v>824</v>
      </c>
      <c r="AA670" t="s">
        <v>824</v>
      </c>
      <c r="AB670" t="s">
        <v>824</v>
      </c>
    </row>
    <row r="671" spans="1:28" x14ac:dyDescent="0.2">
      <c r="A671" t="s">
        <v>2137</v>
      </c>
      <c r="B671" t="s">
        <v>2260</v>
      </c>
      <c r="C671" t="s">
        <v>2261</v>
      </c>
      <c r="D671" t="s">
        <v>2237</v>
      </c>
      <c r="E671" t="s">
        <v>2238</v>
      </c>
      <c r="F671">
        <v>37</v>
      </c>
      <c r="G671">
        <v>2</v>
      </c>
      <c r="H671">
        <v>191124630</v>
      </c>
      <c r="I671" t="s">
        <v>251</v>
      </c>
      <c r="J671" t="s">
        <v>241</v>
      </c>
      <c r="K671">
        <v>0.4607</v>
      </c>
      <c r="L671">
        <v>0.65810000000000002</v>
      </c>
      <c r="M671">
        <v>0.964254514526665</v>
      </c>
      <c r="N671">
        <v>-3.6400000000000002E-2</v>
      </c>
      <c r="O671">
        <v>1.3100000000000001E-2</v>
      </c>
      <c r="P671">
        <v>5.2969999999999996E-3</v>
      </c>
      <c r="Q671">
        <v>0.17909890020442401</v>
      </c>
      <c r="R671">
        <v>6.7377790589145401E-3</v>
      </c>
      <c r="S671" t="b">
        <v>0</v>
      </c>
      <c r="T671" t="s">
        <v>2145</v>
      </c>
      <c r="U671" t="s">
        <v>883</v>
      </c>
      <c r="V671" t="s">
        <v>883</v>
      </c>
      <c r="W671" t="s">
        <v>282</v>
      </c>
      <c r="X671" t="s">
        <v>282</v>
      </c>
      <c r="Y671" t="s">
        <v>824</v>
      </c>
      <c r="Z671" t="s">
        <v>824</v>
      </c>
      <c r="AA671" t="s">
        <v>824</v>
      </c>
      <c r="AB671" t="s">
        <v>824</v>
      </c>
    </row>
    <row r="672" spans="1:28" x14ac:dyDescent="0.2">
      <c r="A672" t="s">
        <v>2137</v>
      </c>
      <c r="B672" t="s">
        <v>2258</v>
      </c>
      <c r="C672" t="s">
        <v>2259</v>
      </c>
      <c r="D672" t="s">
        <v>2237</v>
      </c>
      <c r="E672" t="s">
        <v>2238</v>
      </c>
      <c r="F672">
        <v>37</v>
      </c>
      <c r="G672">
        <v>2</v>
      </c>
      <c r="H672">
        <v>191125210</v>
      </c>
      <c r="I672" t="s">
        <v>241</v>
      </c>
      <c r="J672" t="s">
        <v>240</v>
      </c>
      <c r="K672">
        <v>0.46820000000000001</v>
      </c>
      <c r="L672">
        <v>0.65810000000000002</v>
      </c>
      <c r="M672">
        <v>0.96473676233583405</v>
      </c>
      <c r="N672">
        <v>-3.5900000000000001E-2</v>
      </c>
      <c r="O672">
        <v>1.2999999999999999E-2</v>
      </c>
      <c r="P672">
        <v>5.9179999999999996E-3</v>
      </c>
      <c r="Q672">
        <v>0.17909890020442401</v>
      </c>
      <c r="R672">
        <v>6.7600637622320103E-3</v>
      </c>
      <c r="S672" t="b">
        <v>0</v>
      </c>
      <c r="T672" t="s">
        <v>2145</v>
      </c>
      <c r="U672" t="s">
        <v>883</v>
      </c>
      <c r="V672" t="s">
        <v>883</v>
      </c>
      <c r="W672" t="s">
        <v>282</v>
      </c>
      <c r="X672" t="s">
        <v>282</v>
      </c>
      <c r="Y672" t="s">
        <v>824</v>
      </c>
      <c r="Z672" t="s">
        <v>824</v>
      </c>
      <c r="AA672" t="s">
        <v>824</v>
      </c>
      <c r="AB672" t="s">
        <v>824</v>
      </c>
    </row>
    <row r="673" spans="1:28" x14ac:dyDescent="0.2">
      <c r="A673" t="s">
        <v>2137</v>
      </c>
      <c r="B673" t="s">
        <v>2256</v>
      </c>
      <c r="C673" t="s">
        <v>2257</v>
      </c>
      <c r="D673" t="s">
        <v>2237</v>
      </c>
      <c r="E673" t="s">
        <v>2238</v>
      </c>
      <c r="F673">
        <v>37</v>
      </c>
      <c r="G673">
        <v>2</v>
      </c>
      <c r="H673">
        <v>191125317</v>
      </c>
      <c r="I673" t="s">
        <v>251</v>
      </c>
      <c r="J673" t="s">
        <v>241</v>
      </c>
      <c r="K673">
        <v>0.4607</v>
      </c>
      <c r="L673">
        <v>0.65810000000000002</v>
      </c>
      <c r="M673">
        <v>0.964061682907564</v>
      </c>
      <c r="N673">
        <v>-3.6600000000000001E-2</v>
      </c>
      <c r="O673">
        <v>1.3100000000000001E-2</v>
      </c>
      <c r="P673">
        <v>5.084E-3</v>
      </c>
      <c r="Q673">
        <v>0.17909890020442401</v>
      </c>
      <c r="R673">
        <v>6.9406522745008E-3</v>
      </c>
      <c r="S673" t="b">
        <v>0</v>
      </c>
      <c r="T673" t="s">
        <v>2145</v>
      </c>
      <c r="U673" t="s">
        <v>883</v>
      </c>
      <c r="V673" t="s">
        <v>883</v>
      </c>
      <c r="W673" t="s">
        <v>282</v>
      </c>
      <c r="X673" t="s">
        <v>282</v>
      </c>
      <c r="Y673" t="s">
        <v>824</v>
      </c>
      <c r="Z673" t="s">
        <v>824</v>
      </c>
      <c r="AA673" t="s">
        <v>824</v>
      </c>
      <c r="AB673" t="s">
        <v>824</v>
      </c>
    </row>
    <row r="674" spans="1:28" x14ac:dyDescent="0.2">
      <c r="A674" t="s">
        <v>2137</v>
      </c>
      <c r="B674" t="s">
        <v>2270</v>
      </c>
      <c r="C674" t="s">
        <v>2271</v>
      </c>
      <c r="D674" t="s">
        <v>2237</v>
      </c>
      <c r="E674" t="s">
        <v>2238</v>
      </c>
      <c r="F674">
        <v>37</v>
      </c>
      <c r="G674">
        <v>2</v>
      </c>
      <c r="H674">
        <v>191125380</v>
      </c>
      <c r="I674" t="s">
        <v>241</v>
      </c>
      <c r="J674" t="s">
        <v>247</v>
      </c>
      <c r="K674">
        <v>0.33810000000000001</v>
      </c>
      <c r="L674">
        <v>0.65410000000000001</v>
      </c>
      <c r="M674">
        <v>0.96560541625756602</v>
      </c>
      <c r="N674">
        <v>-3.5000000000000003E-2</v>
      </c>
      <c r="O674">
        <v>1.3100000000000001E-2</v>
      </c>
      <c r="P674">
        <v>7.6020000000000003E-3</v>
      </c>
      <c r="Q674">
        <v>0.17909890020442401</v>
      </c>
      <c r="R674">
        <v>6.5160984539742598E-3</v>
      </c>
      <c r="S674" t="b">
        <v>0</v>
      </c>
      <c r="T674" t="s">
        <v>2145</v>
      </c>
      <c r="U674" t="s">
        <v>883</v>
      </c>
      <c r="V674" t="s">
        <v>883</v>
      </c>
      <c r="W674" t="s">
        <v>282</v>
      </c>
      <c r="X674" t="s">
        <v>282</v>
      </c>
      <c r="Y674" t="s">
        <v>824</v>
      </c>
      <c r="Z674" t="s">
        <v>824</v>
      </c>
      <c r="AA674" t="s">
        <v>824</v>
      </c>
      <c r="AB674" t="s">
        <v>824</v>
      </c>
    </row>
    <row r="675" spans="1:28" x14ac:dyDescent="0.2">
      <c r="A675" t="s">
        <v>2137</v>
      </c>
      <c r="B675" t="s">
        <v>2254</v>
      </c>
      <c r="C675" t="s">
        <v>2255</v>
      </c>
      <c r="D675" t="s">
        <v>2237</v>
      </c>
      <c r="E675" t="s">
        <v>2238</v>
      </c>
      <c r="F675">
        <v>37</v>
      </c>
      <c r="G675">
        <v>2</v>
      </c>
      <c r="H675">
        <v>191126052</v>
      </c>
      <c r="I675" t="s">
        <v>247</v>
      </c>
      <c r="J675" t="s">
        <v>251</v>
      </c>
      <c r="K675">
        <v>0.4607</v>
      </c>
      <c r="L675">
        <v>0.65810000000000002</v>
      </c>
      <c r="M675">
        <v>0.964061682907564</v>
      </c>
      <c r="N675">
        <v>-3.6600000000000001E-2</v>
      </c>
      <c r="O675">
        <v>1.3100000000000001E-2</v>
      </c>
      <c r="P675">
        <v>4.9919999999999999E-3</v>
      </c>
      <c r="Q675">
        <v>0.17909890020442401</v>
      </c>
      <c r="R675">
        <v>7.1174752060607204E-3</v>
      </c>
      <c r="S675" t="b">
        <v>0</v>
      </c>
      <c r="T675" t="s">
        <v>2145</v>
      </c>
      <c r="U675" t="s">
        <v>883</v>
      </c>
      <c r="V675" t="s">
        <v>883</v>
      </c>
      <c r="W675" t="s">
        <v>282</v>
      </c>
      <c r="X675" t="s">
        <v>282</v>
      </c>
      <c r="Y675" t="s">
        <v>824</v>
      </c>
      <c r="Z675" t="s">
        <v>824</v>
      </c>
      <c r="AA675" t="s">
        <v>824</v>
      </c>
      <c r="AB675" t="s">
        <v>824</v>
      </c>
    </row>
    <row r="676" spans="1:28" x14ac:dyDescent="0.2">
      <c r="A676" t="s">
        <v>2137</v>
      </c>
      <c r="B676" t="s">
        <v>2278</v>
      </c>
      <c r="C676" t="s">
        <v>2279</v>
      </c>
      <c r="D676" t="s">
        <v>2237</v>
      </c>
      <c r="E676" t="s">
        <v>2238</v>
      </c>
      <c r="F676">
        <v>37</v>
      </c>
      <c r="G676">
        <v>2</v>
      </c>
      <c r="H676">
        <v>191126733</v>
      </c>
      <c r="I676" t="s">
        <v>240</v>
      </c>
      <c r="J676" t="s">
        <v>241</v>
      </c>
      <c r="K676">
        <v>0.59</v>
      </c>
      <c r="L676">
        <v>0.65810000000000002</v>
      </c>
      <c r="M676">
        <v>0.967828864700498</v>
      </c>
      <c r="N676">
        <v>-3.27E-2</v>
      </c>
      <c r="O676">
        <v>1.3100000000000001E-2</v>
      </c>
      <c r="P676">
        <v>1.2699999999999999E-2</v>
      </c>
      <c r="Q676">
        <v>0.17909890020442401</v>
      </c>
      <c r="R676">
        <v>4.6054291941724102E-3</v>
      </c>
      <c r="S676" t="b">
        <v>0</v>
      </c>
      <c r="T676" t="s">
        <v>2145</v>
      </c>
      <c r="U676" t="s">
        <v>883</v>
      </c>
      <c r="V676" t="s">
        <v>883</v>
      </c>
      <c r="W676" t="s">
        <v>282</v>
      </c>
      <c r="X676" t="s">
        <v>282</v>
      </c>
      <c r="Y676" t="s">
        <v>824</v>
      </c>
      <c r="Z676" t="s">
        <v>824</v>
      </c>
      <c r="AA676" t="s">
        <v>824</v>
      </c>
      <c r="AB676" t="s">
        <v>824</v>
      </c>
    </row>
    <row r="677" spans="1:28" x14ac:dyDescent="0.2">
      <c r="A677" t="s">
        <v>2137</v>
      </c>
      <c r="B677" t="s">
        <v>2264</v>
      </c>
      <c r="C677" t="s">
        <v>2265</v>
      </c>
      <c r="D677" t="s">
        <v>2237</v>
      </c>
      <c r="E677" t="s">
        <v>2238</v>
      </c>
      <c r="F677">
        <v>37</v>
      </c>
      <c r="G677">
        <v>2</v>
      </c>
      <c r="H677">
        <v>191127165</v>
      </c>
      <c r="I677" t="s">
        <v>241</v>
      </c>
      <c r="J677" t="s">
        <v>251</v>
      </c>
      <c r="K677">
        <v>0.46139999999999998</v>
      </c>
      <c r="L677">
        <v>0.65810000000000002</v>
      </c>
      <c r="M677">
        <v>0.96415809389632401</v>
      </c>
      <c r="N677">
        <v>-3.6499999999999998E-2</v>
      </c>
      <c r="O677">
        <v>1.3100000000000001E-2</v>
      </c>
      <c r="P677">
        <v>5.4359999999999999E-3</v>
      </c>
      <c r="Q677">
        <v>0.17909890020442401</v>
      </c>
      <c r="R677">
        <v>6.6829209235471504E-3</v>
      </c>
      <c r="S677" t="b">
        <v>0</v>
      </c>
      <c r="T677" t="s">
        <v>2145</v>
      </c>
      <c r="U677" t="s">
        <v>883</v>
      </c>
      <c r="V677" t="s">
        <v>883</v>
      </c>
      <c r="W677" t="s">
        <v>282</v>
      </c>
      <c r="X677" t="s">
        <v>282</v>
      </c>
      <c r="Y677" t="s">
        <v>824</v>
      </c>
      <c r="Z677" t="s">
        <v>824</v>
      </c>
      <c r="AA677" t="s">
        <v>824</v>
      </c>
      <c r="AB677" t="s">
        <v>824</v>
      </c>
    </row>
    <row r="678" spans="1:28" x14ac:dyDescent="0.2">
      <c r="A678" t="s">
        <v>2137</v>
      </c>
      <c r="B678" t="s">
        <v>2280</v>
      </c>
      <c r="C678" t="s">
        <v>2281</v>
      </c>
      <c r="D678" t="s">
        <v>2237</v>
      </c>
      <c r="E678" t="s">
        <v>2238</v>
      </c>
      <c r="F678">
        <v>37</v>
      </c>
      <c r="G678">
        <v>2</v>
      </c>
      <c r="H678">
        <v>191127434</v>
      </c>
      <c r="I678" t="s">
        <v>240</v>
      </c>
      <c r="J678" t="s">
        <v>241</v>
      </c>
      <c r="K678">
        <v>0.58399999999999996</v>
      </c>
      <c r="L678">
        <v>0.65900000000000003</v>
      </c>
      <c r="M678">
        <v>0.96802244983130603</v>
      </c>
      <c r="N678">
        <v>-3.2500000000000001E-2</v>
      </c>
      <c r="O678">
        <v>1.3100000000000001E-2</v>
      </c>
      <c r="P678">
        <v>1.333E-2</v>
      </c>
      <c r="Q678">
        <v>0.17909890020442401</v>
      </c>
      <c r="R678">
        <v>4.5827850920381703E-3</v>
      </c>
      <c r="S678" t="b">
        <v>0</v>
      </c>
      <c r="T678" t="s">
        <v>2145</v>
      </c>
      <c r="U678" t="s">
        <v>883</v>
      </c>
      <c r="V678" t="s">
        <v>883</v>
      </c>
      <c r="W678" t="s">
        <v>282</v>
      </c>
      <c r="X678" t="s">
        <v>282</v>
      </c>
      <c r="Y678" t="s">
        <v>824</v>
      </c>
      <c r="Z678" t="s">
        <v>824</v>
      </c>
      <c r="AA678" t="s">
        <v>824</v>
      </c>
      <c r="AB678" t="s">
        <v>824</v>
      </c>
    </row>
    <row r="679" spans="1:28" x14ac:dyDescent="0.2">
      <c r="A679" t="s">
        <v>2137</v>
      </c>
      <c r="B679" t="s">
        <v>2266</v>
      </c>
      <c r="C679" t="s">
        <v>2267</v>
      </c>
      <c r="D679" t="s">
        <v>2237</v>
      </c>
      <c r="E679" t="s">
        <v>2238</v>
      </c>
      <c r="F679">
        <v>37</v>
      </c>
      <c r="G679">
        <v>2</v>
      </c>
      <c r="H679">
        <v>191127511</v>
      </c>
      <c r="I679" t="s">
        <v>240</v>
      </c>
      <c r="J679" t="s">
        <v>247</v>
      </c>
      <c r="K679">
        <v>0.46139999999999998</v>
      </c>
      <c r="L679">
        <v>0.65810000000000002</v>
      </c>
      <c r="M679">
        <v>0.96415809389632401</v>
      </c>
      <c r="N679">
        <v>-3.6499999999999998E-2</v>
      </c>
      <c r="O679">
        <v>1.3100000000000001E-2</v>
      </c>
      <c r="P679">
        <v>5.339E-3</v>
      </c>
      <c r="Q679">
        <v>0.17909890020442401</v>
      </c>
      <c r="R679">
        <v>6.6825543840955404E-3</v>
      </c>
      <c r="S679" t="b">
        <v>0</v>
      </c>
      <c r="T679" t="s">
        <v>2145</v>
      </c>
      <c r="U679" t="s">
        <v>883</v>
      </c>
      <c r="V679" t="s">
        <v>883</v>
      </c>
      <c r="W679" t="s">
        <v>282</v>
      </c>
      <c r="X679" t="s">
        <v>282</v>
      </c>
      <c r="Y679" t="s">
        <v>824</v>
      </c>
      <c r="Z679" t="s">
        <v>824</v>
      </c>
      <c r="AA679" t="s">
        <v>824</v>
      </c>
      <c r="AB679" t="s">
        <v>824</v>
      </c>
    </row>
    <row r="680" spans="1:28" x14ac:dyDescent="0.2">
      <c r="A680" t="s">
        <v>2137</v>
      </c>
      <c r="B680" t="s">
        <v>2282</v>
      </c>
      <c r="C680" t="s">
        <v>2283</v>
      </c>
      <c r="D680" t="s">
        <v>2237</v>
      </c>
      <c r="E680" t="s">
        <v>2238</v>
      </c>
      <c r="F680">
        <v>37</v>
      </c>
      <c r="G680">
        <v>2</v>
      </c>
      <c r="H680">
        <v>191127885</v>
      </c>
      <c r="I680" t="s">
        <v>241</v>
      </c>
      <c r="J680" t="s">
        <v>240</v>
      </c>
      <c r="K680">
        <v>0.58399999999999996</v>
      </c>
      <c r="L680">
        <v>0.65810000000000002</v>
      </c>
      <c r="M680">
        <v>0.96811925691656298</v>
      </c>
      <c r="N680">
        <v>-3.2399999999999998E-2</v>
      </c>
      <c r="O680">
        <v>1.3100000000000001E-2</v>
      </c>
      <c r="P680">
        <v>1.355E-2</v>
      </c>
      <c r="Q680">
        <v>0.17909890020442401</v>
      </c>
      <c r="R680">
        <v>4.5687536498918799E-3</v>
      </c>
      <c r="S680" t="b">
        <v>0</v>
      </c>
      <c r="T680" t="s">
        <v>2145</v>
      </c>
      <c r="U680" t="s">
        <v>883</v>
      </c>
      <c r="V680" t="s">
        <v>883</v>
      </c>
      <c r="W680" t="s">
        <v>282</v>
      </c>
      <c r="X680" t="s">
        <v>282</v>
      </c>
      <c r="Y680" t="s">
        <v>824</v>
      </c>
      <c r="Z680" t="s">
        <v>824</v>
      </c>
      <c r="AA680" t="s">
        <v>824</v>
      </c>
      <c r="AB680" t="s">
        <v>824</v>
      </c>
    </row>
    <row r="681" spans="1:28" x14ac:dyDescent="0.2">
      <c r="A681" t="s">
        <v>2137</v>
      </c>
      <c r="B681" t="s">
        <v>242</v>
      </c>
      <c r="C681" t="s">
        <v>2240</v>
      </c>
      <c r="D681" t="s">
        <v>2237</v>
      </c>
      <c r="E681" t="s">
        <v>2238</v>
      </c>
      <c r="F681">
        <v>37</v>
      </c>
      <c r="G681">
        <v>2</v>
      </c>
      <c r="H681">
        <v>191128095</v>
      </c>
      <c r="I681" t="s">
        <v>251</v>
      </c>
      <c r="J681" t="s">
        <v>2241</v>
      </c>
      <c r="K681">
        <v>0.58399999999999996</v>
      </c>
      <c r="L681">
        <v>0.65810000000000002</v>
      </c>
      <c r="M681" t="s">
        <v>242</v>
      </c>
      <c r="N681" t="s">
        <v>242</v>
      </c>
      <c r="O681" t="s">
        <v>242</v>
      </c>
      <c r="P681" t="s">
        <v>242</v>
      </c>
      <c r="Q681">
        <v>0.17909890020442401</v>
      </c>
      <c r="R681" t="s">
        <v>242</v>
      </c>
      <c r="S681" t="b">
        <v>1</v>
      </c>
      <c r="T681" t="s">
        <v>2145</v>
      </c>
      <c r="U681" t="s">
        <v>883</v>
      </c>
      <c r="V681" t="s">
        <v>883</v>
      </c>
      <c r="W681" t="s">
        <v>282</v>
      </c>
      <c r="X681" t="s">
        <v>282</v>
      </c>
      <c r="Y681" t="s">
        <v>824</v>
      </c>
      <c r="Z681" t="s">
        <v>824</v>
      </c>
      <c r="AA681" t="s">
        <v>824</v>
      </c>
      <c r="AB681" t="s">
        <v>824</v>
      </c>
    </row>
    <row r="682" spans="1:28" x14ac:dyDescent="0.2">
      <c r="A682" t="s">
        <v>2137</v>
      </c>
      <c r="B682" t="s">
        <v>2286</v>
      </c>
      <c r="C682" t="s">
        <v>2287</v>
      </c>
      <c r="D682" t="s">
        <v>2237</v>
      </c>
      <c r="E682" t="s">
        <v>2238</v>
      </c>
      <c r="F682">
        <v>37</v>
      </c>
      <c r="G682">
        <v>2</v>
      </c>
      <c r="H682">
        <v>191128263</v>
      </c>
      <c r="I682" t="s">
        <v>240</v>
      </c>
      <c r="J682" t="s">
        <v>241</v>
      </c>
      <c r="K682">
        <v>0.58399999999999996</v>
      </c>
      <c r="L682">
        <v>0.65810000000000002</v>
      </c>
      <c r="M682">
        <v>0.96811925691656298</v>
      </c>
      <c r="N682">
        <v>-3.2399999999999998E-2</v>
      </c>
      <c r="O682">
        <v>1.3100000000000001E-2</v>
      </c>
      <c r="P682">
        <v>1.355E-2</v>
      </c>
      <c r="Q682">
        <v>0.17909890020442401</v>
      </c>
      <c r="R682">
        <v>4.4643179416804799E-3</v>
      </c>
      <c r="S682" t="b">
        <v>0</v>
      </c>
      <c r="T682" t="s">
        <v>2145</v>
      </c>
      <c r="U682" t="s">
        <v>883</v>
      </c>
      <c r="V682" t="s">
        <v>883</v>
      </c>
      <c r="W682" t="s">
        <v>282</v>
      </c>
      <c r="X682" t="s">
        <v>282</v>
      </c>
      <c r="Y682" t="s">
        <v>824</v>
      </c>
      <c r="Z682" t="s">
        <v>824</v>
      </c>
      <c r="AA682" t="s">
        <v>824</v>
      </c>
      <c r="AB682" t="s">
        <v>824</v>
      </c>
    </row>
    <row r="683" spans="1:28" x14ac:dyDescent="0.2">
      <c r="A683" t="s">
        <v>2137</v>
      </c>
      <c r="B683" t="s">
        <v>2302</v>
      </c>
      <c r="C683" t="s">
        <v>2303</v>
      </c>
      <c r="D683" t="s">
        <v>2237</v>
      </c>
      <c r="E683" t="s">
        <v>2238</v>
      </c>
      <c r="F683">
        <v>37</v>
      </c>
      <c r="G683">
        <v>2</v>
      </c>
      <c r="H683">
        <v>191128900</v>
      </c>
      <c r="I683" t="s">
        <v>247</v>
      </c>
      <c r="J683" t="s">
        <v>251</v>
      </c>
      <c r="K683">
        <v>0.21260000000000001</v>
      </c>
      <c r="L683">
        <v>0.34189999999999998</v>
      </c>
      <c r="M683">
        <v>1.03644853605336</v>
      </c>
      <c r="N683">
        <v>3.5799999999999998E-2</v>
      </c>
      <c r="O683">
        <v>1.32E-2</v>
      </c>
      <c r="P683">
        <v>6.6449999999999999E-3</v>
      </c>
      <c r="Q683">
        <v>0.17909890020442401</v>
      </c>
      <c r="R683">
        <v>3.0648076831635701E-3</v>
      </c>
      <c r="S683" t="b">
        <v>0</v>
      </c>
      <c r="T683" t="s">
        <v>2145</v>
      </c>
      <c r="U683" t="s">
        <v>883</v>
      </c>
      <c r="V683" t="s">
        <v>883</v>
      </c>
      <c r="W683" t="s">
        <v>282</v>
      </c>
      <c r="X683" t="s">
        <v>282</v>
      </c>
      <c r="Y683" t="s">
        <v>824</v>
      </c>
      <c r="Z683" t="s">
        <v>824</v>
      </c>
      <c r="AA683" t="s">
        <v>824</v>
      </c>
      <c r="AB683" t="s">
        <v>824</v>
      </c>
    </row>
    <row r="684" spans="1:28" x14ac:dyDescent="0.2">
      <c r="A684" t="s">
        <v>2137</v>
      </c>
      <c r="B684" t="s">
        <v>2304</v>
      </c>
      <c r="C684" t="s">
        <v>2305</v>
      </c>
      <c r="D684" t="s">
        <v>2237</v>
      </c>
      <c r="E684" t="s">
        <v>2238</v>
      </c>
      <c r="F684">
        <v>37</v>
      </c>
      <c r="G684">
        <v>2</v>
      </c>
      <c r="H684">
        <v>191129877</v>
      </c>
      <c r="I684" t="s">
        <v>247</v>
      </c>
      <c r="J684" t="s">
        <v>251</v>
      </c>
      <c r="K684">
        <v>0.26929999999999998</v>
      </c>
      <c r="L684">
        <v>0.34489999999999998</v>
      </c>
      <c r="M684">
        <v>1.0360340395437699</v>
      </c>
      <c r="N684">
        <v>3.5400000000000001E-2</v>
      </c>
      <c r="O684">
        <v>1.32E-2</v>
      </c>
      <c r="P684">
        <v>7.2040000000000003E-3</v>
      </c>
      <c r="Q684">
        <v>0.17909890020442401</v>
      </c>
      <c r="R684">
        <v>3.0291111601788599E-3</v>
      </c>
      <c r="S684" t="b">
        <v>0</v>
      </c>
      <c r="T684" t="s">
        <v>2145</v>
      </c>
      <c r="U684" t="s">
        <v>883</v>
      </c>
      <c r="V684" t="s">
        <v>883</v>
      </c>
      <c r="W684" t="s">
        <v>282</v>
      </c>
      <c r="X684" t="s">
        <v>282</v>
      </c>
      <c r="Y684" t="s">
        <v>824</v>
      </c>
      <c r="Z684" t="s">
        <v>824</v>
      </c>
      <c r="AA684" t="s">
        <v>824</v>
      </c>
      <c r="AB684" t="s">
        <v>824</v>
      </c>
    </row>
    <row r="685" spans="1:28" x14ac:dyDescent="0.2">
      <c r="A685" t="s">
        <v>2137</v>
      </c>
      <c r="B685" t="s">
        <v>242</v>
      </c>
      <c r="C685" t="s">
        <v>2242</v>
      </c>
      <c r="D685" t="s">
        <v>2237</v>
      </c>
      <c r="E685" t="s">
        <v>2238</v>
      </c>
      <c r="F685">
        <v>37</v>
      </c>
      <c r="G685">
        <v>2</v>
      </c>
      <c r="H685">
        <v>191130220</v>
      </c>
      <c r="I685" t="s">
        <v>241</v>
      </c>
      <c r="J685" t="s">
        <v>2243</v>
      </c>
      <c r="K685" t="s">
        <v>824</v>
      </c>
      <c r="L685" t="s">
        <v>824</v>
      </c>
      <c r="M685" t="s">
        <v>242</v>
      </c>
      <c r="N685" t="s">
        <v>242</v>
      </c>
      <c r="O685" t="s">
        <v>242</v>
      </c>
      <c r="P685" t="s">
        <v>242</v>
      </c>
      <c r="Q685">
        <v>0.17909890020442401</v>
      </c>
      <c r="R685" t="s">
        <v>242</v>
      </c>
      <c r="S685" t="b">
        <v>1</v>
      </c>
      <c r="T685" t="s">
        <v>2145</v>
      </c>
      <c r="U685" t="s">
        <v>883</v>
      </c>
      <c r="V685" t="s">
        <v>883</v>
      </c>
      <c r="W685" t="s">
        <v>282</v>
      </c>
      <c r="X685" t="s">
        <v>282</v>
      </c>
      <c r="Y685" t="s">
        <v>824</v>
      </c>
      <c r="Z685" t="s">
        <v>824</v>
      </c>
      <c r="AA685" t="s">
        <v>824</v>
      </c>
      <c r="AB685" t="s">
        <v>824</v>
      </c>
    </row>
    <row r="686" spans="1:28" x14ac:dyDescent="0.2">
      <c r="A686" t="s">
        <v>2137</v>
      </c>
      <c r="B686" t="s">
        <v>2272</v>
      </c>
      <c r="C686" t="s">
        <v>2273</v>
      </c>
      <c r="D686" t="s">
        <v>2237</v>
      </c>
      <c r="E686" t="s">
        <v>2238</v>
      </c>
      <c r="F686">
        <v>37</v>
      </c>
      <c r="G686">
        <v>2</v>
      </c>
      <c r="H686">
        <v>191130516</v>
      </c>
      <c r="I686" t="s">
        <v>240</v>
      </c>
      <c r="J686" t="s">
        <v>241</v>
      </c>
      <c r="K686">
        <v>0.4365</v>
      </c>
      <c r="L686">
        <v>0.65610000000000002</v>
      </c>
      <c r="M686">
        <v>0.96560541625756602</v>
      </c>
      <c r="N686">
        <v>-3.5000000000000003E-2</v>
      </c>
      <c r="O686">
        <v>1.3100000000000001E-2</v>
      </c>
      <c r="P686">
        <v>7.4830000000000001E-3</v>
      </c>
      <c r="Q686">
        <v>0.17909890020442401</v>
      </c>
      <c r="R686">
        <v>6.4631308493079296E-3</v>
      </c>
      <c r="S686" t="b">
        <v>0</v>
      </c>
      <c r="T686" t="s">
        <v>2145</v>
      </c>
      <c r="U686" t="s">
        <v>883</v>
      </c>
      <c r="V686" t="s">
        <v>883</v>
      </c>
      <c r="W686" t="s">
        <v>282</v>
      </c>
      <c r="X686" t="s">
        <v>282</v>
      </c>
      <c r="Y686" t="s">
        <v>824</v>
      </c>
      <c r="Z686" t="s">
        <v>824</v>
      </c>
      <c r="AA686" t="s">
        <v>824</v>
      </c>
      <c r="AB686" t="s">
        <v>824</v>
      </c>
    </row>
    <row r="687" spans="1:28" x14ac:dyDescent="0.2">
      <c r="A687" t="s">
        <v>2137</v>
      </c>
      <c r="B687" t="s">
        <v>2268</v>
      </c>
      <c r="C687" t="s">
        <v>2269</v>
      </c>
      <c r="D687" t="s">
        <v>2237</v>
      </c>
      <c r="E687" t="s">
        <v>2238</v>
      </c>
      <c r="F687">
        <v>37</v>
      </c>
      <c r="G687">
        <v>2</v>
      </c>
      <c r="H687">
        <v>191130635</v>
      </c>
      <c r="I687" t="s">
        <v>241</v>
      </c>
      <c r="J687" t="s">
        <v>240</v>
      </c>
      <c r="K687">
        <v>0.4365</v>
      </c>
      <c r="L687">
        <v>0.65610000000000002</v>
      </c>
      <c r="M687">
        <v>0.96550886054380702</v>
      </c>
      <c r="N687">
        <v>-3.5099999999999999E-2</v>
      </c>
      <c r="O687">
        <v>1.3100000000000001E-2</v>
      </c>
      <c r="P687">
        <v>7.3870000000000003E-3</v>
      </c>
      <c r="Q687">
        <v>0.17909890020442401</v>
      </c>
      <c r="R687">
        <v>6.6066992027448901E-3</v>
      </c>
      <c r="S687" t="b">
        <v>0</v>
      </c>
      <c r="T687" t="s">
        <v>2145</v>
      </c>
      <c r="U687" t="s">
        <v>883</v>
      </c>
      <c r="V687" t="s">
        <v>883</v>
      </c>
      <c r="W687" t="s">
        <v>282</v>
      </c>
      <c r="X687" t="s">
        <v>282</v>
      </c>
      <c r="Y687" t="s">
        <v>824</v>
      </c>
      <c r="Z687" t="s">
        <v>824</v>
      </c>
      <c r="AA687" t="s">
        <v>824</v>
      </c>
      <c r="AB687" t="s">
        <v>824</v>
      </c>
    </row>
    <row r="688" spans="1:28" x14ac:dyDescent="0.2">
      <c r="A688" t="s">
        <v>2137</v>
      </c>
      <c r="B688" t="s">
        <v>242</v>
      </c>
      <c r="C688" t="s">
        <v>2244</v>
      </c>
      <c r="D688" t="s">
        <v>2237</v>
      </c>
      <c r="E688" t="s">
        <v>2238</v>
      </c>
      <c r="F688">
        <v>37</v>
      </c>
      <c r="G688">
        <v>2</v>
      </c>
      <c r="H688">
        <v>191130956</v>
      </c>
      <c r="I688" t="s">
        <v>251</v>
      </c>
      <c r="J688" t="s">
        <v>1019</v>
      </c>
      <c r="K688">
        <v>0.5635</v>
      </c>
      <c r="L688">
        <v>0.65610000000000002</v>
      </c>
      <c r="M688" t="s">
        <v>242</v>
      </c>
      <c r="N688" t="s">
        <v>242</v>
      </c>
      <c r="O688" t="s">
        <v>242</v>
      </c>
      <c r="P688" t="s">
        <v>242</v>
      </c>
      <c r="Q688">
        <v>0.17909890020442401</v>
      </c>
      <c r="R688" t="s">
        <v>242</v>
      </c>
      <c r="S688" t="b">
        <v>1</v>
      </c>
      <c r="T688" t="s">
        <v>2145</v>
      </c>
      <c r="U688" t="s">
        <v>883</v>
      </c>
      <c r="V688" t="s">
        <v>883</v>
      </c>
      <c r="W688" t="s">
        <v>282</v>
      </c>
      <c r="X688" t="s">
        <v>282</v>
      </c>
      <c r="Y688" t="s">
        <v>824</v>
      </c>
      <c r="Z688" t="s">
        <v>824</v>
      </c>
      <c r="AA688" t="s">
        <v>824</v>
      </c>
      <c r="AB688" t="s">
        <v>824</v>
      </c>
    </row>
    <row r="689" spans="1:28" x14ac:dyDescent="0.2">
      <c r="A689" t="s">
        <v>2137</v>
      </c>
      <c r="B689" t="s">
        <v>2284</v>
      </c>
      <c r="C689" t="s">
        <v>2285</v>
      </c>
      <c r="D689" t="s">
        <v>2237</v>
      </c>
      <c r="E689" t="s">
        <v>2238</v>
      </c>
      <c r="F689">
        <v>37</v>
      </c>
      <c r="G689">
        <v>2</v>
      </c>
      <c r="H689">
        <v>191131280</v>
      </c>
      <c r="I689" t="s">
        <v>247</v>
      </c>
      <c r="J689" t="s">
        <v>251</v>
      </c>
      <c r="K689">
        <v>0.5635</v>
      </c>
      <c r="L689">
        <v>0.65610000000000002</v>
      </c>
      <c r="M689">
        <v>0.96986344087364396</v>
      </c>
      <c r="N689">
        <v>-3.0599999999999999E-2</v>
      </c>
      <c r="O689">
        <v>1.3100000000000001E-2</v>
      </c>
      <c r="P689">
        <v>1.9300000000000001E-2</v>
      </c>
      <c r="Q689">
        <v>0.17909890020442401</v>
      </c>
      <c r="R689">
        <v>4.5154331060725302E-3</v>
      </c>
      <c r="S689" t="b">
        <v>0</v>
      </c>
      <c r="T689" t="s">
        <v>2145</v>
      </c>
      <c r="U689" t="s">
        <v>883</v>
      </c>
      <c r="V689" t="s">
        <v>883</v>
      </c>
      <c r="W689" t="s">
        <v>282</v>
      </c>
      <c r="X689" t="s">
        <v>282</v>
      </c>
      <c r="Y689" t="s">
        <v>824</v>
      </c>
      <c r="Z689" t="s">
        <v>824</v>
      </c>
      <c r="AA689" t="s">
        <v>824</v>
      </c>
      <c r="AB689" t="s">
        <v>824</v>
      </c>
    </row>
    <row r="690" spans="1:28" x14ac:dyDescent="0.2">
      <c r="A690" t="s">
        <v>2137</v>
      </c>
      <c r="B690" t="s">
        <v>2300</v>
      </c>
      <c r="C690" t="s">
        <v>2301</v>
      </c>
      <c r="D690" t="s">
        <v>2237</v>
      </c>
      <c r="E690" t="s">
        <v>2238</v>
      </c>
      <c r="F690">
        <v>37</v>
      </c>
      <c r="G690">
        <v>2</v>
      </c>
      <c r="H690">
        <v>191131412</v>
      </c>
      <c r="I690" t="s">
        <v>241</v>
      </c>
      <c r="J690" t="s">
        <v>247</v>
      </c>
      <c r="K690">
        <v>0.22839999999999999</v>
      </c>
      <c r="L690">
        <v>0.34489999999999998</v>
      </c>
      <c r="M690">
        <v>1.0360340395437699</v>
      </c>
      <c r="N690">
        <v>3.5400000000000001E-2</v>
      </c>
      <c r="O690">
        <v>1.32E-2</v>
      </c>
      <c r="P690">
        <v>7.4139999999999996E-3</v>
      </c>
      <c r="Q690">
        <v>0.17909890020442401</v>
      </c>
      <c r="R690">
        <v>3.1045871694206999E-3</v>
      </c>
      <c r="S690" t="b">
        <v>0</v>
      </c>
      <c r="T690" t="s">
        <v>2145</v>
      </c>
      <c r="U690" t="s">
        <v>883</v>
      </c>
      <c r="V690" t="s">
        <v>883</v>
      </c>
      <c r="W690" t="s">
        <v>282</v>
      </c>
      <c r="X690" t="s">
        <v>282</v>
      </c>
      <c r="Y690" t="s">
        <v>824</v>
      </c>
      <c r="Z690" t="s">
        <v>824</v>
      </c>
      <c r="AA690" t="s">
        <v>824</v>
      </c>
      <c r="AB690" t="s">
        <v>824</v>
      </c>
    </row>
    <row r="691" spans="1:28" x14ac:dyDescent="0.2">
      <c r="A691" t="s">
        <v>2137</v>
      </c>
      <c r="B691" t="s">
        <v>2288</v>
      </c>
      <c r="C691" t="s">
        <v>2289</v>
      </c>
      <c r="D691" t="s">
        <v>2237</v>
      </c>
      <c r="E691" t="s">
        <v>2238</v>
      </c>
      <c r="F691">
        <v>37</v>
      </c>
      <c r="G691">
        <v>2</v>
      </c>
      <c r="H691">
        <v>191131536</v>
      </c>
      <c r="I691" t="s">
        <v>247</v>
      </c>
      <c r="J691" t="s">
        <v>251</v>
      </c>
      <c r="K691">
        <v>0.56430000000000002</v>
      </c>
      <c r="L691">
        <v>0.65610000000000002</v>
      </c>
      <c r="M691">
        <v>0.97005743296038105</v>
      </c>
      <c r="N691">
        <v>-3.04E-2</v>
      </c>
      <c r="O691">
        <v>1.3100000000000001E-2</v>
      </c>
      <c r="P691">
        <v>2.0219999999999998E-2</v>
      </c>
      <c r="Q691">
        <v>0.17909890020442401</v>
      </c>
      <c r="R691">
        <v>4.41807696571145E-3</v>
      </c>
      <c r="S691" t="b">
        <v>0</v>
      </c>
      <c r="T691" t="s">
        <v>2145</v>
      </c>
      <c r="U691" t="s">
        <v>1278</v>
      </c>
      <c r="V691" t="s">
        <v>883</v>
      </c>
      <c r="W691" t="s">
        <v>282</v>
      </c>
      <c r="X691" t="s">
        <v>282</v>
      </c>
      <c r="Y691" t="s">
        <v>824</v>
      </c>
      <c r="Z691" t="s">
        <v>824</v>
      </c>
      <c r="AA691" t="s">
        <v>824</v>
      </c>
      <c r="AB691" t="s">
        <v>824</v>
      </c>
    </row>
    <row r="692" spans="1:28" x14ac:dyDescent="0.2">
      <c r="A692" t="s">
        <v>2137</v>
      </c>
      <c r="B692" t="s">
        <v>2290</v>
      </c>
      <c r="C692" t="s">
        <v>2291</v>
      </c>
      <c r="D692" t="s">
        <v>2237</v>
      </c>
      <c r="E692" t="s">
        <v>2238</v>
      </c>
      <c r="F692">
        <v>37</v>
      </c>
      <c r="G692">
        <v>2</v>
      </c>
      <c r="H692">
        <v>191131792</v>
      </c>
      <c r="I692" t="s">
        <v>240</v>
      </c>
      <c r="J692" t="s">
        <v>241</v>
      </c>
      <c r="K692">
        <v>0.56430000000000002</v>
      </c>
      <c r="L692">
        <v>0.65710000000000002</v>
      </c>
      <c r="M692">
        <v>0.97044553354850804</v>
      </c>
      <c r="N692">
        <v>-0.03</v>
      </c>
      <c r="O692">
        <v>1.3100000000000001E-2</v>
      </c>
      <c r="P692">
        <v>2.196E-2</v>
      </c>
      <c r="Q692">
        <v>0.17909890020442401</v>
      </c>
      <c r="R692">
        <v>4.4037728327973097E-3</v>
      </c>
      <c r="S692" t="b">
        <v>0</v>
      </c>
      <c r="T692" t="s">
        <v>2145</v>
      </c>
      <c r="U692" t="s">
        <v>1278</v>
      </c>
      <c r="V692" t="s">
        <v>883</v>
      </c>
      <c r="W692" t="s">
        <v>282</v>
      </c>
      <c r="X692" t="s">
        <v>282</v>
      </c>
      <c r="Y692" t="s">
        <v>824</v>
      </c>
      <c r="Z692" t="s">
        <v>824</v>
      </c>
      <c r="AA692" t="s">
        <v>824</v>
      </c>
      <c r="AB692" t="s">
        <v>824</v>
      </c>
    </row>
    <row r="693" spans="1:28" x14ac:dyDescent="0.2">
      <c r="A693" t="s">
        <v>2137</v>
      </c>
      <c r="B693" t="s">
        <v>2294</v>
      </c>
      <c r="C693" t="s">
        <v>2295</v>
      </c>
      <c r="D693" t="s">
        <v>2237</v>
      </c>
      <c r="E693" t="s">
        <v>2238</v>
      </c>
      <c r="F693">
        <v>37</v>
      </c>
      <c r="G693">
        <v>2</v>
      </c>
      <c r="H693">
        <v>191133043</v>
      </c>
      <c r="I693" t="s">
        <v>240</v>
      </c>
      <c r="J693" t="s">
        <v>247</v>
      </c>
      <c r="K693">
        <v>0.59760000000000002</v>
      </c>
      <c r="L693">
        <v>0.65610000000000002</v>
      </c>
      <c r="M693">
        <v>0.96850658207919804</v>
      </c>
      <c r="N693">
        <v>-3.2000000000000001E-2</v>
      </c>
      <c r="O693">
        <v>1.3100000000000001E-2</v>
      </c>
      <c r="P693">
        <v>1.4409999999999999E-2</v>
      </c>
      <c r="Q693">
        <v>0.17909890020442401</v>
      </c>
      <c r="R693">
        <v>4.1672902446365902E-3</v>
      </c>
      <c r="S693" t="b">
        <v>0</v>
      </c>
      <c r="T693" t="s">
        <v>2145</v>
      </c>
      <c r="U693" t="s">
        <v>883</v>
      </c>
      <c r="V693" t="s">
        <v>883</v>
      </c>
      <c r="W693" t="s">
        <v>282</v>
      </c>
      <c r="X693" t="s">
        <v>282</v>
      </c>
      <c r="Y693" t="s">
        <v>824</v>
      </c>
      <c r="Z693" t="s">
        <v>824</v>
      </c>
      <c r="AA693" t="s">
        <v>824</v>
      </c>
      <c r="AB693" t="s">
        <v>824</v>
      </c>
    </row>
    <row r="694" spans="1:28" x14ac:dyDescent="0.2">
      <c r="A694" t="s">
        <v>2137</v>
      </c>
      <c r="B694" t="s">
        <v>2298</v>
      </c>
      <c r="C694" t="s">
        <v>2299</v>
      </c>
      <c r="D694" t="s">
        <v>2237</v>
      </c>
      <c r="E694" t="s">
        <v>2238</v>
      </c>
      <c r="F694">
        <v>37</v>
      </c>
      <c r="G694">
        <v>2</v>
      </c>
      <c r="H694">
        <v>191133220</v>
      </c>
      <c r="I694" t="s">
        <v>241</v>
      </c>
      <c r="J694" t="s">
        <v>240</v>
      </c>
      <c r="K694">
        <v>0.73519999999999996</v>
      </c>
      <c r="L694">
        <v>0.65810000000000002</v>
      </c>
      <c r="M694">
        <v>0.96599173568280405</v>
      </c>
      <c r="N694">
        <v>-3.4599999999999999E-2</v>
      </c>
      <c r="O694">
        <v>1.32E-2</v>
      </c>
      <c r="P694">
        <v>8.5679999999999992E-3</v>
      </c>
      <c r="Q694">
        <v>0.17909890020442401</v>
      </c>
      <c r="R694">
        <v>3.42238583654172E-3</v>
      </c>
      <c r="S694" t="b">
        <v>0</v>
      </c>
      <c r="T694" t="s">
        <v>2145</v>
      </c>
      <c r="U694" t="s">
        <v>883</v>
      </c>
      <c r="V694" t="s">
        <v>883</v>
      </c>
      <c r="W694" t="s">
        <v>282</v>
      </c>
      <c r="X694" t="s">
        <v>282</v>
      </c>
      <c r="Y694" t="s">
        <v>824</v>
      </c>
      <c r="Z694" t="s">
        <v>824</v>
      </c>
      <c r="AA694" t="s">
        <v>824</v>
      </c>
      <c r="AB694" t="s">
        <v>824</v>
      </c>
    </row>
    <row r="695" spans="1:28" x14ac:dyDescent="0.2">
      <c r="A695" t="s">
        <v>2137</v>
      </c>
      <c r="B695" t="s">
        <v>242</v>
      </c>
      <c r="C695" t="s">
        <v>2245</v>
      </c>
      <c r="D695" t="s">
        <v>2237</v>
      </c>
      <c r="E695" t="s">
        <v>2238</v>
      </c>
      <c r="F695">
        <v>37</v>
      </c>
      <c r="G695">
        <v>2</v>
      </c>
      <c r="H695">
        <v>191136021</v>
      </c>
      <c r="I695" t="s">
        <v>251</v>
      </c>
      <c r="J695" t="s">
        <v>2246</v>
      </c>
      <c r="K695" t="s">
        <v>824</v>
      </c>
      <c r="L695" t="s">
        <v>824</v>
      </c>
      <c r="M695" t="s">
        <v>242</v>
      </c>
      <c r="N695" t="s">
        <v>242</v>
      </c>
      <c r="O695" t="s">
        <v>242</v>
      </c>
      <c r="P695" t="s">
        <v>242</v>
      </c>
      <c r="Q695">
        <v>0.17909890020442401</v>
      </c>
      <c r="R695" t="s">
        <v>242</v>
      </c>
      <c r="S695" t="b">
        <v>1</v>
      </c>
      <c r="T695" t="s">
        <v>2145</v>
      </c>
      <c r="U695" t="s">
        <v>883</v>
      </c>
      <c r="V695" t="s">
        <v>883</v>
      </c>
      <c r="W695" t="s">
        <v>282</v>
      </c>
      <c r="X695" t="s">
        <v>282</v>
      </c>
      <c r="Y695" t="s">
        <v>824</v>
      </c>
      <c r="Z695" t="s">
        <v>824</v>
      </c>
      <c r="AA695" t="s">
        <v>824</v>
      </c>
      <c r="AB695" t="s">
        <v>824</v>
      </c>
    </row>
    <row r="696" spans="1:28" x14ac:dyDescent="0.2">
      <c r="A696" t="s">
        <v>2137</v>
      </c>
      <c r="B696" t="s">
        <v>2237</v>
      </c>
      <c r="C696" t="s">
        <v>2238</v>
      </c>
      <c r="D696" t="s">
        <v>2237</v>
      </c>
      <c r="E696" t="s">
        <v>2238</v>
      </c>
      <c r="F696">
        <v>37</v>
      </c>
      <c r="G696">
        <v>2</v>
      </c>
      <c r="H696">
        <v>191136812</v>
      </c>
      <c r="I696" t="s">
        <v>251</v>
      </c>
      <c r="J696" t="s">
        <v>247</v>
      </c>
      <c r="K696">
        <v>0.45989999999999998</v>
      </c>
      <c r="L696">
        <v>0.64810000000000001</v>
      </c>
      <c r="M696">
        <v>0.959541224396807</v>
      </c>
      <c r="N696">
        <v>-4.1300000000000003E-2</v>
      </c>
      <c r="O696">
        <v>1.2999999999999999E-2</v>
      </c>
      <c r="P696">
        <v>1.493E-3</v>
      </c>
      <c r="Q696">
        <v>0.17909890020442401</v>
      </c>
      <c r="R696">
        <v>2.6320408632945099E-2</v>
      </c>
      <c r="S696" t="b">
        <v>0</v>
      </c>
      <c r="T696" t="s">
        <v>2145</v>
      </c>
      <c r="U696" t="s">
        <v>883</v>
      </c>
      <c r="V696" t="s">
        <v>883</v>
      </c>
      <c r="W696" t="s">
        <v>282</v>
      </c>
      <c r="X696" t="s">
        <v>282</v>
      </c>
      <c r="Y696" t="s">
        <v>824</v>
      </c>
      <c r="Z696" t="s">
        <v>824</v>
      </c>
      <c r="AA696" t="s">
        <v>824</v>
      </c>
      <c r="AB696" t="s">
        <v>824</v>
      </c>
    </row>
    <row r="697" spans="1:28" x14ac:dyDescent="0.2">
      <c r="A697" t="s">
        <v>2137</v>
      </c>
      <c r="B697" t="s">
        <v>242</v>
      </c>
      <c r="C697" t="s">
        <v>2247</v>
      </c>
      <c r="D697" t="s">
        <v>2237</v>
      </c>
      <c r="E697" t="s">
        <v>2238</v>
      </c>
      <c r="F697">
        <v>37</v>
      </c>
      <c r="G697">
        <v>2</v>
      </c>
      <c r="H697">
        <v>191137031</v>
      </c>
      <c r="I697" t="s">
        <v>241</v>
      </c>
      <c r="J697" t="s">
        <v>240</v>
      </c>
      <c r="K697">
        <v>0.38800000000000001</v>
      </c>
      <c r="L697">
        <v>0.64610000000000001</v>
      </c>
      <c r="M697" t="s">
        <v>242</v>
      </c>
      <c r="N697" t="s">
        <v>242</v>
      </c>
      <c r="O697" t="s">
        <v>242</v>
      </c>
      <c r="P697" t="s">
        <v>242</v>
      </c>
      <c r="Q697">
        <v>0.17909890020442401</v>
      </c>
      <c r="R697" t="s">
        <v>242</v>
      </c>
      <c r="S697" t="b">
        <v>1</v>
      </c>
      <c r="T697" t="s">
        <v>2145</v>
      </c>
      <c r="U697" t="s">
        <v>883</v>
      </c>
      <c r="V697" t="s">
        <v>883</v>
      </c>
      <c r="W697" t="s">
        <v>282</v>
      </c>
      <c r="X697" t="s">
        <v>282</v>
      </c>
      <c r="Y697" t="s">
        <v>824</v>
      </c>
      <c r="Z697" t="s">
        <v>824</v>
      </c>
      <c r="AA697" t="s">
        <v>824</v>
      </c>
      <c r="AB697" t="s">
        <v>824</v>
      </c>
    </row>
    <row r="698" spans="1:28" x14ac:dyDescent="0.2">
      <c r="A698" t="s">
        <v>2137</v>
      </c>
      <c r="B698" t="s">
        <v>2250</v>
      </c>
      <c r="C698" t="s">
        <v>2251</v>
      </c>
      <c r="D698" t="s">
        <v>2237</v>
      </c>
      <c r="E698" t="s">
        <v>2238</v>
      </c>
      <c r="F698">
        <v>37</v>
      </c>
      <c r="G698">
        <v>2</v>
      </c>
      <c r="H698">
        <v>191137812</v>
      </c>
      <c r="I698" t="s">
        <v>247</v>
      </c>
      <c r="J698" t="s">
        <v>251</v>
      </c>
      <c r="K698">
        <v>0.67169999999999996</v>
      </c>
      <c r="L698">
        <v>0.63219999999999998</v>
      </c>
      <c r="M698">
        <v>0.95934933534147204</v>
      </c>
      <c r="N698">
        <v>-4.1500000000000002E-2</v>
      </c>
      <c r="O698">
        <v>1.29E-2</v>
      </c>
      <c r="P698">
        <v>1.299E-3</v>
      </c>
      <c r="Q698">
        <v>0.17909890020442401</v>
      </c>
      <c r="R698">
        <v>1.03583420870762E-2</v>
      </c>
      <c r="S698" t="b">
        <v>0</v>
      </c>
      <c r="T698" t="s">
        <v>2145</v>
      </c>
      <c r="U698" t="s">
        <v>883</v>
      </c>
      <c r="V698" t="s">
        <v>883</v>
      </c>
      <c r="W698" t="s">
        <v>282</v>
      </c>
      <c r="X698" t="s">
        <v>282</v>
      </c>
      <c r="Y698" t="s">
        <v>824</v>
      </c>
      <c r="Z698" t="s">
        <v>824</v>
      </c>
      <c r="AA698" t="s">
        <v>824</v>
      </c>
      <c r="AB698" t="s">
        <v>824</v>
      </c>
    </row>
    <row r="699" spans="1:28" x14ac:dyDescent="0.2">
      <c r="A699" t="s">
        <v>2137</v>
      </c>
      <c r="B699" t="s">
        <v>242</v>
      </c>
      <c r="C699" t="s">
        <v>2248</v>
      </c>
      <c r="D699" t="s">
        <v>2237</v>
      </c>
      <c r="E699" t="s">
        <v>2238</v>
      </c>
      <c r="F699">
        <v>37</v>
      </c>
      <c r="G699">
        <v>2</v>
      </c>
      <c r="H699">
        <v>191138305</v>
      </c>
      <c r="I699" t="s">
        <v>240</v>
      </c>
      <c r="J699" t="s">
        <v>241</v>
      </c>
      <c r="K699">
        <v>0.66639999999999999</v>
      </c>
      <c r="L699">
        <v>0.65010000000000001</v>
      </c>
      <c r="M699" t="s">
        <v>242</v>
      </c>
      <c r="N699" t="s">
        <v>242</v>
      </c>
      <c r="O699" t="s">
        <v>242</v>
      </c>
      <c r="P699" t="s">
        <v>242</v>
      </c>
      <c r="Q699">
        <v>0.17909890020442401</v>
      </c>
      <c r="R699" t="s">
        <v>242</v>
      </c>
      <c r="S699" t="b">
        <v>1</v>
      </c>
      <c r="T699" t="s">
        <v>2145</v>
      </c>
      <c r="U699" t="s">
        <v>883</v>
      </c>
      <c r="V699" t="s">
        <v>883</v>
      </c>
      <c r="W699" t="s">
        <v>282</v>
      </c>
      <c r="X699" t="s">
        <v>282</v>
      </c>
      <c r="Y699" t="s">
        <v>824</v>
      </c>
      <c r="Z699" t="s">
        <v>824</v>
      </c>
      <c r="AA699" t="s">
        <v>824</v>
      </c>
      <c r="AB699" t="s">
        <v>824</v>
      </c>
    </row>
    <row r="700" spans="1:28" x14ac:dyDescent="0.2">
      <c r="A700" t="s">
        <v>2137</v>
      </c>
      <c r="B700" t="s">
        <v>242</v>
      </c>
      <c r="C700" t="s">
        <v>2249</v>
      </c>
      <c r="D700" t="s">
        <v>2237</v>
      </c>
      <c r="E700" t="s">
        <v>2238</v>
      </c>
      <c r="F700">
        <v>37</v>
      </c>
      <c r="G700">
        <v>2</v>
      </c>
      <c r="H700">
        <v>191139719</v>
      </c>
      <c r="I700" t="s">
        <v>241</v>
      </c>
      <c r="J700" t="s">
        <v>240</v>
      </c>
      <c r="K700">
        <v>0.12479999999999999</v>
      </c>
      <c r="L700">
        <v>0.64510000000000001</v>
      </c>
      <c r="M700" t="s">
        <v>242</v>
      </c>
      <c r="N700" t="s">
        <v>242</v>
      </c>
      <c r="O700" t="s">
        <v>242</v>
      </c>
      <c r="P700" t="s">
        <v>242</v>
      </c>
      <c r="Q700">
        <v>0.17909890020442401</v>
      </c>
      <c r="R700" t="s">
        <v>242</v>
      </c>
      <c r="S700" t="b">
        <v>1</v>
      </c>
      <c r="T700" t="s">
        <v>2145</v>
      </c>
      <c r="U700" t="s">
        <v>883</v>
      </c>
      <c r="V700" t="s">
        <v>883</v>
      </c>
      <c r="W700" t="s">
        <v>282</v>
      </c>
      <c r="X700" t="s">
        <v>282</v>
      </c>
      <c r="Y700" t="s">
        <v>824</v>
      </c>
      <c r="Z700" t="s">
        <v>824</v>
      </c>
      <c r="AA700" t="s">
        <v>824</v>
      </c>
      <c r="AB700" t="s">
        <v>824</v>
      </c>
    </row>
    <row r="701" spans="1:28" x14ac:dyDescent="0.2">
      <c r="A701" t="s">
        <v>835</v>
      </c>
      <c r="B701" t="s">
        <v>2438</v>
      </c>
      <c r="C701" t="s">
        <v>2439</v>
      </c>
      <c r="D701" t="s">
        <v>2306</v>
      </c>
      <c r="E701" t="s">
        <v>2307</v>
      </c>
      <c r="F701">
        <v>65</v>
      </c>
      <c r="G701">
        <v>2</v>
      </c>
      <c r="H701">
        <v>203708579</v>
      </c>
      <c r="I701" t="s">
        <v>251</v>
      </c>
      <c r="J701" t="s">
        <v>247</v>
      </c>
      <c r="K701">
        <v>4.8399999999999999E-2</v>
      </c>
      <c r="L701">
        <v>0.20280000000000001</v>
      </c>
      <c r="M701">
        <v>1.07950219033717</v>
      </c>
      <c r="N701">
        <v>7.6499999999999999E-2</v>
      </c>
      <c r="O701">
        <v>1.6500000000000001E-2</v>
      </c>
      <c r="P701" s="2">
        <v>3.7160000000000001E-6</v>
      </c>
      <c r="Q701">
        <v>1.0107151037673201</v>
      </c>
      <c r="R701">
        <v>1.2551221025284599E-4</v>
      </c>
      <c r="S701" t="b">
        <v>0</v>
      </c>
      <c r="T701" t="s">
        <v>840</v>
      </c>
      <c r="U701" t="s">
        <v>883</v>
      </c>
      <c r="V701" t="s">
        <v>883</v>
      </c>
      <c r="W701" t="s">
        <v>2378</v>
      </c>
      <c r="X701" t="s">
        <v>2378</v>
      </c>
      <c r="Y701" t="s">
        <v>824</v>
      </c>
      <c r="Z701" t="s">
        <v>824</v>
      </c>
      <c r="AA701" t="s">
        <v>824</v>
      </c>
      <c r="AB701" t="s">
        <v>824</v>
      </c>
    </row>
    <row r="702" spans="1:28" x14ac:dyDescent="0.2">
      <c r="A702" t="s">
        <v>835</v>
      </c>
      <c r="B702" t="s">
        <v>2433</v>
      </c>
      <c r="C702" t="s">
        <v>2434</v>
      </c>
      <c r="D702" t="s">
        <v>2306</v>
      </c>
      <c r="E702" t="s">
        <v>2307</v>
      </c>
      <c r="F702">
        <v>65</v>
      </c>
      <c r="G702">
        <v>2</v>
      </c>
      <c r="H702">
        <v>203710167</v>
      </c>
      <c r="I702" t="s">
        <v>240</v>
      </c>
      <c r="J702" t="s">
        <v>241</v>
      </c>
      <c r="K702">
        <v>3.7100000000000001E-2</v>
      </c>
      <c r="L702">
        <v>0.20280000000000001</v>
      </c>
      <c r="M702">
        <v>1.0789625741572799</v>
      </c>
      <c r="N702">
        <v>7.5999999999999998E-2</v>
      </c>
      <c r="O702">
        <v>1.66E-2</v>
      </c>
      <c r="P702" s="2">
        <v>4.7040000000000002E-6</v>
      </c>
      <c r="Q702">
        <v>1.0107151037673201</v>
      </c>
      <c r="R702">
        <v>1.47976734372271E-4</v>
      </c>
      <c r="S702" t="b">
        <v>0</v>
      </c>
      <c r="T702" t="s">
        <v>840</v>
      </c>
      <c r="U702" t="s">
        <v>883</v>
      </c>
      <c r="V702" t="s">
        <v>883</v>
      </c>
      <c r="W702" t="s">
        <v>2378</v>
      </c>
      <c r="X702" t="s">
        <v>2378</v>
      </c>
      <c r="Y702" t="s">
        <v>824</v>
      </c>
      <c r="Z702" t="s">
        <v>824</v>
      </c>
      <c r="AA702" t="s">
        <v>824</v>
      </c>
      <c r="AB702" t="s">
        <v>824</v>
      </c>
    </row>
    <row r="703" spans="1:28" x14ac:dyDescent="0.2">
      <c r="A703" t="s">
        <v>835</v>
      </c>
      <c r="B703" t="s">
        <v>2427</v>
      </c>
      <c r="C703" t="s">
        <v>2428</v>
      </c>
      <c r="D703" t="s">
        <v>2306</v>
      </c>
      <c r="E703" t="s">
        <v>2307</v>
      </c>
      <c r="F703">
        <v>65</v>
      </c>
      <c r="G703">
        <v>2</v>
      </c>
      <c r="H703">
        <v>203712053</v>
      </c>
      <c r="I703" t="s">
        <v>247</v>
      </c>
      <c r="J703" t="s">
        <v>251</v>
      </c>
      <c r="K703">
        <v>6.8099999999999994E-2</v>
      </c>
      <c r="L703">
        <v>0.20280000000000001</v>
      </c>
      <c r="M703">
        <v>1.0793942455154599</v>
      </c>
      <c r="N703">
        <v>7.6399999999999996E-2</v>
      </c>
      <c r="O703">
        <v>1.6500000000000001E-2</v>
      </c>
      <c r="P703" s="2">
        <v>3.8519999999999997E-6</v>
      </c>
      <c r="Q703">
        <v>1.0107151037673201</v>
      </c>
      <c r="R703">
        <v>1.6692008071593999E-4</v>
      </c>
      <c r="S703" t="b">
        <v>0</v>
      </c>
      <c r="T703" t="s">
        <v>840</v>
      </c>
      <c r="U703" t="s">
        <v>883</v>
      </c>
      <c r="V703" t="s">
        <v>883</v>
      </c>
      <c r="W703" t="s">
        <v>2378</v>
      </c>
      <c r="X703" t="s">
        <v>2378</v>
      </c>
      <c r="Y703" t="s">
        <v>824</v>
      </c>
      <c r="Z703" t="s">
        <v>824</v>
      </c>
      <c r="AA703" t="s">
        <v>824</v>
      </c>
      <c r="AB703" t="s">
        <v>824</v>
      </c>
    </row>
    <row r="704" spans="1:28" x14ac:dyDescent="0.2">
      <c r="A704" t="s">
        <v>835</v>
      </c>
      <c r="B704" t="s">
        <v>2429</v>
      </c>
      <c r="C704" t="s">
        <v>2430</v>
      </c>
      <c r="D704" t="s">
        <v>2306</v>
      </c>
      <c r="E704" t="s">
        <v>2307</v>
      </c>
      <c r="F704">
        <v>65</v>
      </c>
      <c r="G704">
        <v>2</v>
      </c>
      <c r="H704">
        <v>203712481</v>
      </c>
      <c r="I704" t="s">
        <v>247</v>
      </c>
      <c r="J704" t="s">
        <v>251</v>
      </c>
      <c r="K704">
        <v>6.8099999999999994E-2</v>
      </c>
      <c r="L704">
        <v>0.20280000000000001</v>
      </c>
      <c r="M704">
        <v>1.0793942455154599</v>
      </c>
      <c r="N704">
        <v>7.6399999999999996E-2</v>
      </c>
      <c r="O704">
        <v>1.6500000000000001E-2</v>
      </c>
      <c r="P704" s="2">
        <v>3.8519999999999997E-6</v>
      </c>
      <c r="Q704">
        <v>1.0107151037673201</v>
      </c>
      <c r="R704">
        <v>1.6612525735725301E-4</v>
      </c>
      <c r="S704" t="b">
        <v>0</v>
      </c>
      <c r="T704" t="s">
        <v>840</v>
      </c>
      <c r="U704" t="s">
        <v>883</v>
      </c>
      <c r="V704" t="s">
        <v>883</v>
      </c>
      <c r="W704" t="s">
        <v>2378</v>
      </c>
      <c r="X704" t="s">
        <v>2378</v>
      </c>
      <c r="Y704" t="s">
        <v>824</v>
      </c>
      <c r="Z704" t="s">
        <v>824</v>
      </c>
      <c r="AA704" t="s">
        <v>824</v>
      </c>
      <c r="AB704" t="s">
        <v>824</v>
      </c>
    </row>
    <row r="705" spans="1:28" x14ac:dyDescent="0.2">
      <c r="A705" t="s">
        <v>835</v>
      </c>
      <c r="B705" t="s">
        <v>2431</v>
      </c>
      <c r="C705" t="s">
        <v>2432</v>
      </c>
      <c r="D705" t="s">
        <v>2306</v>
      </c>
      <c r="E705" t="s">
        <v>2307</v>
      </c>
      <c r="F705">
        <v>65</v>
      </c>
      <c r="G705">
        <v>2</v>
      </c>
      <c r="H705">
        <v>203712836</v>
      </c>
      <c r="I705" t="s">
        <v>251</v>
      </c>
      <c r="J705" t="s">
        <v>247</v>
      </c>
      <c r="K705">
        <v>6.8099999999999994E-2</v>
      </c>
      <c r="L705">
        <v>0.20280000000000001</v>
      </c>
      <c r="M705">
        <v>1.0792863114877</v>
      </c>
      <c r="N705">
        <v>7.6300000000000007E-2</v>
      </c>
      <c r="O705">
        <v>1.6500000000000001E-2</v>
      </c>
      <c r="P705" s="2">
        <v>3.9380000000000002E-6</v>
      </c>
      <c r="Q705">
        <v>1.0107151037673201</v>
      </c>
      <c r="R705">
        <v>1.64902238218775E-4</v>
      </c>
      <c r="S705" t="b">
        <v>0</v>
      </c>
      <c r="T705" t="s">
        <v>840</v>
      </c>
      <c r="U705" t="s">
        <v>883</v>
      </c>
      <c r="V705" t="s">
        <v>883</v>
      </c>
      <c r="W705" t="s">
        <v>2378</v>
      </c>
      <c r="X705" t="s">
        <v>2378</v>
      </c>
      <c r="Y705" t="s">
        <v>824</v>
      </c>
      <c r="Z705" t="s">
        <v>824</v>
      </c>
      <c r="AA705" t="s">
        <v>824</v>
      </c>
      <c r="AB705" t="s">
        <v>824</v>
      </c>
    </row>
    <row r="706" spans="1:28" x14ac:dyDescent="0.2">
      <c r="A706" t="s">
        <v>835</v>
      </c>
      <c r="B706" t="s">
        <v>2435</v>
      </c>
      <c r="C706" t="s">
        <v>2436</v>
      </c>
      <c r="D706" t="s">
        <v>2306</v>
      </c>
      <c r="E706" t="s">
        <v>2307</v>
      </c>
      <c r="F706">
        <v>65</v>
      </c>
      <c r="G706">
        <v>2</v>
      </c>
      <c r="H706">
        <v>203714496</v>
      </c>
      <c r="I706" t="s">
        <v>241</v>
      </c>
      <c r="J706" t="s">
        <v>2437</v>
      </c>
      <c r="K706" t="s">
        <v>824</v>
      </c>
      <c r="L706" t="s">
        <v>824</v>
      </c>
      <c r="M706">
        <v>0.92663086185315902</v>
      </c>
      <c r="N706">
        <v>-7.6200000000000004E-2</v>
      </c>
      <c r="O706">
        <v>1.66E-2</v>
      </c>
      <c r="P706" s="2">
        <v>4.4769999999999997E-6</v>
      </c>
      <c r="Q706">
        <v>1.0107151037673201</v>
      </c>
      <c r="R706">
        <v>1.39022709123931E-4</v>
      </c>
      <c r="S706" t="b">
        <v>0</v>
      </c>
      <c r="T706" t="s">
        <v>840</v>
      </c>
      <c r="U706" t="s">
        <v>883</v>
      </c>
      <c r="V706" t="s">
        <v>883</v>
      </c>
      <c r="W706" t="s">
        <v>2378</v>
      </c>
      <c r="X706" t="s">
        <v>2378</v>
      </c>
      <c r="Y706" t="s">
        <v>824</v>
      </c>
      <c r="Z706" t="s">
        <v>824</v>
      </c>
      <c r="AA706" t="s">
        <v>824</v>
      </c>
      <c r="AB706" t="s">
        <v>824</v>
      </c>
    </row>
    <row r="707" spans="1:28" x14ac:dyDescent="0.2">
      <c r="A707" t="s">
        <v>835</v>
      </c>
      <c r="B707" t="s">
        <v>2425</v>
      </c>
      <c r="C707" t="s">
        <v>2426</v>
      </c>
      <c r="D707" t="s">
        <v>2306</v>
      </c>
      <c r="E707" t="s">
        <v>2307</v>
      </c>
      <c r="F707">
        <v>65</v>
      </c>
      <c r="G707">
        <v>2</v>
      </c>
      <c r="H707">
        <v>203716472</v>
      </c>
      <c r="I707" t="s">
        <v>251</v>
      </c>
      <c r="J707" t="s">
        <v>247</v>
      </c>
      <c r="K707">
        <v>6.5799999999999997E-2</v>
      </c>
      <c r="L707">
        <v>0.20280000000000001</v>
      </c>
      <c r="M707">
        <v>1.08426246489878</v>
      </c>
      <c r="N707">
        <v>8.09E-2</v>
      </c>
      <c r="O707">
        <v>1.6500000000000001E-2</v>
      </c>
      <c r="P707" s="2">
        <v>8.8199999999999998E-7</v>
      </c>
      <c r="Q707">
        <v>1.0107151037673201</v>
      </c>
      <c r="R707">
        <v>2.1307563851436E-4</v>
      </c>
      <c r="S707" t="b">
        <v>0</v>
      </c>
      <c r="T707" t="s">
        <v>840</v>
      </c>
      <c r="U707" t="s">
        <v>883</v>
      </c>
      <c r="V707" t="s">
        <v>883</v>
      </c>
      <c r="W707" t="s">
        <v>2378</v>
      </c>
      <c r="X707" t="s">
        <v>2378</v>
      </c>
      <c r="Y707" t="s">
        <v>824</v>
      </c>
      <c r="Z707" t="s">
        <v>824</v>
      </c>
      <c r="AA707" t="s">
        <v>824</v>
      </c>
      <c r="AB707" t="s">
        <v>824</v>
      </c>
    </row>
    <row r="708" spans="1:28" x14ac:dyDescent="0.2">
      <c r="A708" t="s">
        <v>835</v>
      </c>
      <c r="B708" t="s">
        <v>2423</v>
      </c>
      <c r="C708" t="s">
        <v>2424</v>
      </c>
      <c r="D708" t="s">
        <v>2306</v>
      </c>
      <c r="E708" t="s">
        <v>2307</v>
      </c>
      <c r="F708">
        <v>65</v>
      </c>
      <c r="G708">
        <v>2</v>
      </c>
      <c r="H708">
        <v>203717956</v>
      </c>
      <c r="I708" t="s">
        <v>240</v>
      </c>
      <c r="J708" t="s">
        <v>241</v>
      </c>
      <c r="K708">
        <v>6.5799999999999997E-2</v>
      </c>
      <c r="L708">
        <v>0.20280000000000001</v>
      </c>
      <c r="M708">
        <v>1.0850217143305001</v>
      </c>
      <c r="N708">
        <v>8.1600000000000006E-2</v>
      </c>
      <c r="O708">
        <v>1.6500000000000001E-2</v>
      </c>
      <c r="P708" s="2">
        <v>7.0060000000000001E-7</v>
      </c>
      <c r="Q708">
        <v>1.0107151037673201</v>
      </c>
      <c r="R708">
        <v>3.09757441791896E-4</v>
      </c>
      <c r="S708" t="b">
        <v>0</v>
      </c>
      <c r="T708" t="s">
        <v>840</v>
      </c>
      <c r="U708" t="s">
        <v>883</v>
      </c>
      <c r="V708" t="s">
        <v>883</v>
      </c>
      <c r="W708" t="s">
        <v>2378</v>
      </c>
      <c r="X708" t="s">
        <v>2378</v>
      </c>
      <c r="Y708" t="s">
        <v>824</v>
      </c>
      <c r="Z708" t="s">
        <v>824</v>
      </c>
      <c r="AA708" t="s">
        <v>824</v>
      </c>
      <c r="AB708" t="s">
        <v>824</v>
      </c>
    </row>
    <row r="709" spans="1:28" x14ac:dyDescent="0.2">
      <c r="A709" t="s">
        <v>835</v>
      </c>
      <c r="B709" t="s">
        <v>2421</v>
      </c>
      <c r="C709" t="s">
        <v>2422</v>
      </c>
      <c r="D709" t="s">
        <v>2306</v>
      </c>
      <c r="E709" t="s">
        <v>2307</v>
      </c>
      <c r="F709">
        <v>65</v>
      </c>
      <c r="G709">
        <v>2</v>
      </c>
      <c r="H709">
        <v>203718440</v>
      </c>
      <c r="I709" t="s">
        <v>247</v>
      </c>
      <c r="J709" t="s">
        <v>251</v>
      </c>
      <c r="K709">
        <v>6.5799999999999997E-2</v>
      </c>
      <c r="L709">
        <v>0.20280000000000001</v>
      </c>
      <c r="M709">
        <v>1.0849132175839999</v>
      </c>
      <c r="N709">
        <v>8.1500000000000003E-2</v>
      </c>
      <c r="O709">
        <v>1.6500000000000001E-2</v>
      </c>
      <c r="P709" s="2">
        <v>7.2590000000000001E-7</v>
      </c>
      <c r="Q709">
        <v>1.0107151037673201</v>
      </c>
      <c r="R709">
        <v>3.1589615918722501E-4</v>
      </c>
      <c r="S709" t="b">
        <v>0</v>
      </c>
      <c r="T709" t="s">
        <v>840</v>
      </c>
      <c r="U709" t="s">
        <v>883</v>
      </c>
      <c r="V709" t="s">
        <v>883</v>
      </c>
      <c r="W709" t="s">
        <v>2378</v>
      </c>
      <c r="X709" t="s">
        <v>2378</v>
      </c>
      <c r="Y709" t="s">
        <v>824</v>
      </c>
      <c r="Z709" t="s">
        <v>824</v>
      </c>
      <c r="AA709" t="s">
        <v>824</v>
      </c>
      <c r="AB709" t="s">
        <v>824</v>
      </c>
    </row>
    <row r="710" spans="1:28" x14ac:dyDescent="0.2">
      <c r="A710" t="s">
        <v>835</v>
      </c>
      <c r="B710" t="s">
        <v>2413</v>
      </c>
      <c r="C710" t="s">
        <v>2414</v>
      </c>
      <c r="D710" t="s">
        <v>2306</v>
      </c>
      <c r="E710" t="s">
        <v>2307</v>
      </c>
      <c r="F710">
        <v>65</v>
      </c>
      <c r="G710">
        <v>2</v>
      </c>
      <c r="H710">
        <v>203720779</v>
      </c>
      <c r="I710" t="s">
        <v>240</v>
      </c>
      <c r="J710" t="s">
        <v>241</v>
      </c>
      <c r="K710">
        <v>6.5100000000000005E-2</v>
      </c>
      <c r="L710">
        <v>0.18790000000000001</v>
      </c>
      <c r="M710">
        <v>1.0774530834435101</v>
      </c>
      <c r="N710">
        <v>7.46E-2</v>
      </c>
      <c r="O710">
        <v>1.6899999999999998E-2</v>
      </c>
      <c r="P710" s="2">
        <v>1.0509999999999999E-5</v>
      </c>
      <c r="Q710">
        <v>1.0107151037673201</v>
      </c>
      <c r="R710">
        <v>1.5765894841725399E-3</v>
      </c>
      <c r="S710" t="b">
        <v>0</v>
      </c>
      <c r="T710" t="s">
        <v>840</v>
      </c>
      <c r="U710" t="s">
        <v>883</v>
      </c>
      <c r="V710" t="s">
        <v>883</v>
      </c>
      <c r="W710" t="s">
        <v>2378</v>
      </c>
      <c r="X710" t="s">
        <v>2378</v>
      </c>
      <c r="Y710" t="s">
        <v>824</v>
      </c>
      <c r="Z710" t="s">
        <v>824</v>
      </c>
      <c r="AA710" t="s">
        <v>824</v>
      </c>
      <c r="AB710" t="s">
        <v>824</v>
      </c>
    </row>
    <row r="711" spans="1:28" x14ac:dyDescent="0.2">
      <c r="A711" t="s">
        <v>835</v>
      </c>
      <c r="B711" t="s">
        <v>2411</v>
      </c>
      <c r="C711" t="s">
        <v>2412</v>
      </c>
      <c r="D711" t="s">
        <v>2306</v>
      </c>
      <c r="E711" t="s">
        <v>2307</v>
      </c>
      <c r="F711">
        <v>65</v>
      </c>
      <c r="G711">
        <v>2</v>
      </c>
      <c r="H711">
        <v>203721314</v>
      </c>
      <c r="I711" t="s">
        <v>241</v>
      </c>
      <c r="J711" t="s">
        <v>247</v>
      </c>
      <c r="K711">
        <v>6.5100000000000005E-2</v>
      </c>
      <c r="L711">
        <v>0.18790000000000001</v>
      </c>
      <c r="M711">
        <v>1.0771298959990201</v>
      </c>
      <c r="N711">
        <v>7.4300000000000005E-2</v>
      </c>
      <c r="O711">
        <v>1.6899999999999998E-2</v>
      </c>
      <c r="P711" s="2">
        <v>1.119E-5</v>
      </c>
      <c r="Q711">
        <v>1.0107151037673201</v>
      </c>
      <c r="R711">
        <v>1.66120003080135E-3</v>
      </c>
      <c r="S711" t="b">
        <v>0</v>
      </c>
      <c r="T711" t="s">
        <v>840</v>
      </c>
      <c r="U711" t="s">
        <v>883</v>
      </c>
      <c r="V711" t="s">
        <v>883</v>
      </c>
      <c r="W711" t="s">
        <v>2378</v>
      </c>
      <c r="X711" t="s">
        <v>2378</v>
      </c>
      <c r="Y711" t="s">
        <v>824</v>
      </c>
      <c r="Z711" t="s">
        <v>824</v>
      </c>
      <c r="AA711" t="s">
        <v>824</v>
      </c>
      <c r="AB711" t="s">
        <v>824</v>
      </c>
    </row>
    <row r="712" spans="1:28" x14ac:dyDescent="0.2">
      <c r="A712" t="s">
        <v>835</v>
      </c>
      <c r="B712" t="s">
        <v>2417</v>
      </c>
      <c r="C712" t="s">
        <v>2418</v>
      </c>
      <c r="D712" t="s">
        <v>2306</v>
      </c>
      <c r="E712" t="s">
        <v>2307</v>
      </c>
      <c r="F712">
        <v>65</v>
      </c>
      <c r="G712">
        <v>2</v>
      </c>
      <c r="H712">
        <v>203721953</v>
      </c>
      <c r="I712" t="s">
        <v>241</v>
      </c>
      <c r="J712" t="s">
        <v>240</v>
      </c>
      <c r="K712">
        <v>3.6299999999999999E-2</v>
      </c>
      <c r="L712">
        <v>0.18690000000000001</v>
      </c>
      <c r="M712">
        <v>1.0801500860006299</v>
      </c>
      <c r="N712">
        <v>7.7100000000000002E-2</v>
      </c>
      <c r="O712">
        <v>1.7100000000000001E-2</v>
      </c>
      <c r="P712" s="2">
        <v>6.2009999999999996E-6</v>
      </c>
      <c r="Q712">
        <v>1.0107151037673201</v>
      </c>
      <c r="R712">
        <v>1.1564136092642001E-3</v>
      </c>
      <c r="S712" t="b">
        <v>0</v>
      </c>
      <c r="T712" t="s">
        <v>840</v>
      </c>
      <c r="U712" t="s">
        <v>883</v>
      </c>
      <c r="V712" t="s">
        <v>883</v>
      </c>
      <c r="W712" t="s">
        <v>2378</v>
      </c>
      <c r="X712" t="s">
        <v>2378</v>
      </c>
      <c r="Y712" t="s">
        <v>824</v>
      </c>
      <c r="Z712" t="s">
        <v>824</v>
      </c>
      <c r="AA712" t="s">
        <v>824</v>
      </c>
      <c r="AB712" t="s">
        <v>824</v>
      </c>
    </row>
    <row r="713" spans="1:28" x14ac:dyDescent="0.2">
      <c r="A713" t="s">
        <v>835</v>
      </c>
      <c r="B713" t="s">
        <v>2405</v>
      </c>
      <c r="C713" t="s">
        <v>2406</v>
      </c>
      <c r="D713" t="s">
        <v>2306</v>
      </c>
      <c r="E713" t="s">
        <v>2307</v>
      </c>
      <c r="F713">
        <v>65</v>
      </c>
      <c r="G713">
        <v>2</v>
      </c>
      <c r="H713">
        <v>203722546</v>
      </c>
      <c r="I713" t="s">
        <v>241</v>
      </c>
      <c r="J713" t="s">
        <v>251</v>
      </c>
      <c r="K713">
        <v>0.13389999999999999</v>
      </c>
      <c r="L713">
        <v>0.18690000000000001</v>
      </c>
      <c r="M713">
        <v>1.0756229692394901</v>
      </c>
      <c r="N713">
        <v>7.2900000000000006E-2</v>
      </c>
      <c r="O713">
        <v>1.6799999999999999E-2</v>
      </c>
      <c r="P713" s="2">
        <v>1.399E-5</v>
      </c>
      <c r="Q713">
        <v>1.0107151037673201</v>
      </c>
      <c r="R713">
        <v>1.9829786841211402E-3</v>
      </c>
      <c r="S713" t="b">
        <v>0</v>
      </c>
      <c r="T713" t="s">
        <v>840</v>
      </c>
      <c r="U713" t="s">
        <v>883</v>
      </c>
      <c r="V713" t="s">
        <v>883</v>
      </c>
      <c r="W713" t="s">
        <v>2378</v>
      </c>
      <c r="X713" t="s">
        <v>2378</v>
      </c>
      <c r="Y713" t="s">
        <v>824</v>
      </c>
      <c r="Z713" t="s">
        <v>824</v>
      </c>
      <c r="AA713" t="s">
        <v>824</v>
      </c>
      <c r="AB713" t="s">
        <v>824</v>
      </c>
    </row>
    <row r="714" spans="1:28" x14ac:dyDescent="0.2">
      <c r="A714" t="s">
        <v>835</v>
      </c>
      <c r="B714" t="s">
        <v>2395</v>
      </c>
      <c r="C714" t="s">
        <v>2396</v>
      </c>
      <c r="D714" t="s">
        <v>2306</v>
      </c>
      <c r="E714" t="s">
        <v>2307</v>
      </c>
      <c r="F714">
        <v>65</v>
      </c>
      <c r="G714">
        <v>2</v>
      </c>
      <c r="H714">
        <v>203723659</v>
      </c>
      <c r="I714" t="s">
        <v>251</v>
      </c>
      <c r="J714" t="s">
        <v>247</v>
      </c>
      <c r="K714">
        <v>6.5100000000000005E-2</v>
      </c>
      <c r="L714">
        <v>0.18690000000000001</v>
      </c>
      <c r="M714">
        <v>1.0786389339335001</v>
      </c>
      <c r="N714">
        <v>7.5700000000000003E-2</v>
      </c>
      <c r="O714">
        <v>1.6899999999999998E-2</v>
      </c>
      <c r="P714" s="2">
        <v>7.7619999999999995E-6</v>
      </c>
      <c r="Q714">
        <v>1.0107151037673201</v>
      </c>
      <c r="R714">
        <v>2.1738929382088602E-3</v>
      </c>
      <c r="S714" t="b">
        <v>0</v>
      </c>
      <c r="T714" t="s">
        <v>840</v>
      </c>
      <c r="U714" t="s">
        <v>883</v>
      </c>
      <c r="V714" t="s">
        <v>883</v>
      </c>
      <c r="W714" t="s">
        <v>2378</v>
      </c>
      <c r="X714" t="s">
        <v>2378</v>
      </c>
      <c r="Y714" t="s">
        <v>824</v>
      </c>
      <c r="Z714" t="s">
        <v>824</v>
      </c>
      <c r="AA714" t="s">
        <v>824</v>
      </c>
      <c r="AB714" t="s">
        <v>824</v>
      </c>
    </row>
    <row r="715" spans="1:28" x14ac:dyDescent="0.2">
      <c r="A715" t="s">
        <v>835</v>
      </c>
      <c r="B715" t="s">
        <v>2381</v>
      </c>
      <c r="C715" t="s">
        <v>2382</v>
      </c>
      <c r="D715" t="s">
        <v>2306</v>
      </c>
      <c r="E715" t="s">
        <v>2307</v>
      </c>
      <c r="F715">
        <v>65</v>
      </c>
      <c r="G715">
        <v>2</v>
      </c>
      <c r="H715">
        <v>203725612</v>
      </c>
      <c r="I715" t="s">
        <v>240</v>
      </c>
      <c r="J715" t="s">
        <v>251</v>
      </c>
      <c r="K715">
        <v>3.6299999999999999E-2</v>
      </c>
      <c r="L715">
        <v>0.18490000000000001</v>
      </c>
      <c r="M715">
        <v>1.08263729038703</v>
      </c>
      <c r="N715">
        <v>7.9399999999999998E-2</v>
      </c>
      <c r="O715">
        <v>1.7000000000000001E-2</v>
      </c>
      <c r="P715" s="2">
        <v>3.0199999999999999E-6</v>
      </c>
      <c r="Q715">
        <v>1.0107151037673201</v>
      </c>
      <c r="R715">
        <v>2.7339192891014702E-3</v>
      </c>
      <c r="S715" t="b">
        <v>0</v>
      </c>
      <c r="T715" t="s">
        <v>840</v>
      </c>
      <c r="U715" t="s">
        <v>883</v>
      </c>
      <c r="V715" t="s">
        <v>883</v>
      </c>
      <c r="W715" t="s">
        <v>2378</v>
      </c>
      <c r="X715" t="s">
        <v>2378</v>
      </c>
      <c r="Y715" t="s">
        <v>824</v>
      </c>
      <c r="Z715" t="s">
        <v>824</v>
      </c>
      <c r="AA715" t="s">
        <v>824</v>
      </c>
      <c r="AB715" t="s">
        <v>824</v>
      </c>
    </row>
    <row r="716" spans="1:28" x14ac:dyDescent="0.2">
      <c r="A716" t="s">
        <v>835</v>
      </c>
      <c r="B716" t="s">
        <v>2385</v>
      </c>
      <c r="C716" t="s">
        <v>2386</v>
      </c>
      <c r="D716" t="s">
        <v>2306</v>
      </c>
      <c r="E716" t="s">
        <v>2307</v>
      </c>
      <c r="F716">
        <v>65</v>
      </c>
      <c r="G716">
        <v>2</v>
      </c>
      <c r="H716">
        <v>203725845</v>
      </c>
      <c r="I716" t="s">
        <v>251</v>
      </c>
      <c r="J716" t="s">
        <v>1134</v>
      </c>
      <c r="K716" t="s">
        <v>824</v>
      </c>
      <c r="L716" t="s">
        <v>824</v>
      </c>
      <c r="M716">
        <v>0.923578019968606</v>
      </c>
      <c r="N716">
        <v>-7.9500000000000001E-2</v>
      </c>
      <c r="O716">
        <v>1.7100000000000001E-2</v>
      </c>
      <c r="P716" s="2">
        <v>3.27E-6</v>
      </c>
      <c r="Q716">
        <v>1.0107151037673201</v>
      </c>
      <c r="R716">
        <v>2.60832791792911E-3</v>
      </c>
      <c r="S716" t="b">
        <v>0</v>
      </c>
      <c r="T716" t="s">
        <v>840</v>
      </c>
      <c r="U716" t="s">
        <v>883</v>
      </c>
      <c r="V716" t="s">
        <v>883</v>
      </c>
      <c r="W716" t="s">
        <v>2378</v>
      </c>
      <c r="X716" t="s">
        <v>2378</v>
      </c>
      <c r="Y716" t="s">
        <v>824</v>
      </c>
      <c r="Z716" t="s">
        <v>824</v>
      </c>
      <c r="AA716" t="s">
        <v>824</v>
      </c>
      <c r="AB716" t="s">
        <v>824</v>
      </c>
    </row>
    <row r="717" spans="1:28" x14ac:dyDescent="0.2">
      <c r="A717" t="s">
        <v>835</v>
      </c>
      <c r="B717" t="s">
        <v>2383</v>
      </c>
      <c r="C717" t="s">
        <v>2384</v>
      </c>
      <c r="D717" t="s">
        <v>2306</v>
      </c>
      <c r="E717" t="s">
        <v>2307</v>
      </c>
      <c r="F717">
        <v>65</v>
      </c>
      <c r="G717">
        <v>2</v>
      </c>
      <c r="H717">
        <v>203726430</v>
      </c>
      <c r="I717" t="s">
        <v>251</v>
      </c>
      <c r="J717" t="s">
        <v>241</v>
      </c>
      <c r="K717">
        <v>3.6299999999999999E-2</v>
      </c>
      <c r="L717">
        <v>0.18490000000000001</v>
      </c>
      <c r="M717">
        <v>1.0825290320709999</v>
      </c>
      <c r="N717">
        <v>7.9299999999999995E-2</v>
      </c>
      <c r="O717">
        <v>1.7000000000000001E-2</v>
      </c>
      <c r="P717" s="2">
        <v>3.0869999999999998E-6</v>
      </c>
      <c r="Q717">
        <v>1.0107151037673201</v>
      </c>
      <c r="R717">
        <v>2.6311047716818499E-3</v>
      </c>
      <c r="S717" t="b">
        <v>0</v>
      </c>
      <c r="T717" t="s">
        <v>840</v>
      </c>
      <c r="U717" t="s">
        <v>883</v>
      </c>
      <c r="V717" t="s">
        <v>883</v>
      </c>
      <c r="W717" t="s">
        <v>2378</v>
      </c>
      <c r="X717" t="s">
        <v>2378</v>
      </c>
      <c r="Y717" t="s">
        <v>824</v>
      </c>
      <c r="Z717" t="s">
        <v>824</v>
      </c>
      <c r="AA717" t="s">
        <v>824</v>
      </c>
      <c r="AB717" t="s">
        <v>824</v>
      </c>
    </row>
    <row r="718" spans="1:28" x14ac:dyDescent="0.2">
      <c r="A718" t="s">
        <v>835</v>
      </c>
      <c r="B718" t="s">
        <v>2407</v>
      </c>
      <c r="C718" t="s">
        <v>2408</v>
      </c>
      <c r="D718" t="s">
        <v>2306</v>
      </c>
      <c r="E718" t="s">
        <v>2307</v>
      </c>
      <c r="F718">
        <v>65</v>
      </c>
      <c r="G718">
        <v>2</v>
      </c>
      <c r="H718">
        <v>203729789</v>
      </c>
      <c r="I718" t="s">
        <v>240</v>
      </c>
      <c r="J718" t="s">
        <v>241</v>
      </c>
      <c r="K718">
        <v>3.8600000000000002E-2</v>
      </c>
      <c r="L718">
        <v>0.20780000000000001</v>
      </c>
      <c r="M718">
        <v>1.0735812258683599</v>
      </c>
      <c r="N718">
        <v>7.0999999999999994E-2</v>
      </c>
      <c r="O718">
        <v>1.67E-2</v>
      </c>
      <c r="P718" s="2">
        <v>2.0950000000000001E-5</v>
      </c>
      <c r="Q718">
        <v>1.0107151037673201</v>
      </c>
      <c r="R718">
        <v>1.9023572329880699E-3</v>
      </c>
      <c r="S718" t="b">
        <v>0</v>
      </c>
      <c r="T718" t="s">
        <v>840</v>
      </c>
      <c r="U718" t="s">
        <v>883</v>
      </c>
      <c r="V718" t="s">
        <v>883</v>
      </c>
      <c r="W718" t="s">
        <v>2378</v>
      </c>
      <c r="X718" t="s">
        <v>2378</v>
      </c>
      <c r="Y718" t="s">
        <v>824</v>
      </c>
      <c r="Z718" t="s">
        <v>824</v>
      </c>
      <c r="AA718" t="s">
        <v>824</v>
      </c>
      <c r="AB718" t="s">
        <v>824</v>
      </c>
    </row>
    <row r="719" spans="1:28" x14ac:dyDescent="0.2">
      <c r="A719" t="s">
        <v>835</v>
      </c>
      <c r="B719" t="s">
        <v>2379</v>
      </c>
      <c r="C719" t="s">
        <v>2380</v>
      </c>
      <c r="D719" t="s">
        <v>2306</v>
      </c>
      <c r="E719" t="s">
        <v>2307</v>
      </c>
      <c r="F719">
        <v>65</v>
      </c>
      <c r="G719">
        <v>2</v>
      </c>
      <c r="H719">
        <v>203730497</v>
      </c>
      <c r="I719" t="s">
        <v>241</v>
      </c>
      <c r="J719" t="s">
        <v>251</v>
      </c>
      <c r="K719">
        <v>3.6299999999999999E-2</v>
      </c>
      <c r="L719">
        <v>0.18490000000000001</v>
      </c>
      <c r="M719">
        <v>1.0838288466422501</v>
      </c>
      <c r="N719">
        <v>8.0500000000000002E-2</v>
      </c>
      <c r="O719">
        <v>1.7100000000000001E-2</v>
      </c>
      <c r="P719" s="2">
        <v>2.4540000000000001E-6</v>
      </c>
      <c r="Q719">
        <v>1.0107151037673201</v>
      </c>
      <c r="R719">
        <v>2.8020512158816601E-3</v>
      </c>
      <c r="S719" t="b">
        <v>0</v>
      </c>
      <c r="T719" t="s">
        <v>840</v>
      </c>
      <c r="U719" t="s">
        <v>883</v>
      </c>
      <c r="V719" t="s">
        <v>883</v>
      </c>
      <c r="W719" t="s">
        <v>2378</v>
      </c>
      <c r="X719" t="s">
        <v>2378</v>
      </c>
      <c r="Y719" t="s">
        <v>824</v>
      </c>
      <c r="Z719" t="s">
        <v>824</v>
      </c>
      <c r="AA719" t="s">
        <v>824</v>
      </c>
      <c r="AB719" t="s">
        <v>824</v>
      </c>
    </row>
    <row r="720" spans="1:28" x14ac:dyDescent="0.2">
      <c r="A720" t="s">
        <v>835</v>
      </c>
      <c r="B720" t="s">
        <v>2391</v>
      </c>
      <c r="C720" t="s">
        <v>2392</v>
      </c>
      <c r="D720" t="s">
        <v>2306</v>
      </c>
      <c r="E720" t="s">
        <v>2307</v>
      </c>
      <c r="F720">
        <v>65</v>
      </c>
      <c r="G720">
        <v>2</v>
      </c>
      <c r="H720">
        <v>203730796</v>
      </c>
      <c r="I720" t="s">
        <v>240</v>
      </c>
      <c r="J720" t="s">
        <v>241</v>
      </c>
      <c r="K720">
        <v>3.6299999999999999E-2</v>
      </c>
      <c r="L720">
        <v>0.18490000000000001</v>
      </c>
      <c r="M720">
        <v>1.0835037467556801</v>
      </c>
      <c r="N720">
        <v>8.0199999999999994E-2</v>
      </c>
      <c r="O720">
        <v>1.7100000000000001E-2</v>
      </c>
      <c r="P720" s="2">
        <v>2.723E-6</v>
      </c>
      <c r="Q720">
        <v>1.0107151037673201</v>
      </c>
      <c r="R720">
        <v>2.51572486834347E-3</v>
      </c>
      <c r="S720" t="b">
        <v>0</v>
      </c>
      <c r="T720" t="s">
        <v>840</v>
      </c>
      <c r="U720" t="s">
        <v>883</v>
      </c>
      <c r="V720" t="s">
        <v>883</v>
      </c>
      <c r="W720" t="s">
        <v>2378</v>
      </c>
      <c r="X720" t="s">
        <v>2378</v>
      </c>
      <c r="Y720" t="s">
        <v>824</v>
      </c>
      <c r="Z720" t="s">
        <v>824</v>
      </c>
      <c r="AA720" t="s">
        <v>824</v>
      </c>
      <c r="AB720" t="s">
        <v>824</v>
      </c>
    </row>
    <row r="721" spans="1:28" x14ac:dyDescent="0.2">
      <c r="A721" t="s">
        <v>835</v>
      </c>
      <c r="B721" t="s">
        <v>2389</v>
      </c>
      <c r="C721" t="s">
        <v>2390</v>
      </c>
      <c r="D721" t="s">
        <v>2306</v>
      </c>
      <c r="E721" t="s">
        <v>2307</v>
      </c>
      <c r="F721">
        <v>65</v>
      </c>
      <c r="G721">
        <v>2</v>
      </c>
      <c r="H721">
        <v>203732006</v>
      </c>
      <c r="I721" t="s">
        <v>251</v>
      </c>
      <c r="J721" t="s">
        <v>247</v>
      </c>
      <c r="K721">
        <v>7.8700000000000006E-2</v>
      </c>
      <c r="L721">
        <v>0.18590000000000001</v>
      </c>
      <c r="M721">
        <v>1.08198790284854</v>
      </c>
      <c r="N721">
        <v>7.8799999999999995E-2</v>
      </c>
      <c r="O721">
        <v>1.7000000000000001E-2</v>
      </c>
      <c r="P721" s="2">
        <v>3.6899999999999998E-6</v>
      </c>
      <c r="Q721">
        <v>1.0107151037673201</v>
      </c>
      <c r="R721">
        <v>2.5654736356254199E-3</v>
      </c>
      <c r="S721" t="b">
        <v>0</v>
      </c>
      <c r="T721" t="s">
        <v>840</v>
      </c>
      <c r="U721" t="s">
        <v>883</v>
      </c>
      <c r="V721" t="s">
        <v>883</v>
      </c>
      <c r="W721" t="s">
        <v>2378</v>
      </c>
      <c r="X721" t="s">
        <v>2378</v>
      </c>
      <c r="Y721" t="s">
        <v>824</v>
      </c>
      <c r="Z721" t="s">
        <v>824</v>
      </c>
      <c r="AA721" t="s">
        <v>824</v>
      </c>
      <c r="AB721" t="s">
        <v>824</v>
      </c>
    </row>
    <row r="722" spans="1:28" x14ac:dyDescent="0.2">
      <c r="A722" t="s">
        <v>835</v>
      </c>
      <c r="B722" t="s">
        <v>2387</v>
      </c>
      <c r="C722" t="s">
        <v>2388</v>
      </c>
      <c r="D722" t="s">
        <v>2306</v>
      </c>
      <c r="E722" t="s">
        <v>2307</v>
      </c>
      <c r="F722">
        <v>65</v>
      </c>
      <c r="G722">
        <v>2</v>
      </c>
      <c r="H722">
        <v>203732310</v>
      </c>
      <c r="I722" t="s">
        <v>247</v>
      </c>
      <c r="J722" t="s">
        <v>241</v>
      </c>
      <c r="K722">
        <v>3.6299999999999999E-2</v>
      </c>
      <c r="L722">
        <v>0.18590000000000001</v>
      </c>
      <c r="M722">
        <v>1.0836121025480501</v>
      </c>
      <c r="N722">
        <v>8.0299999999999996E-2</v>
      </c>
      <c r="O722">
        <v>1.7100000000000001E-2</v>
      </c>
      <c r="P722" s="2">
        <v>2.6070000000000002E-6</v>
      </c>
      <c r="Q722">
        <v>1.0107151037673201</v>
      </c>
      <c r="R722">
        <v>2.5689971739365301E-3</v>
      </c>
      <c r="S722" t="b">
        <v>0</v>
      </c>
      <c r="T722" t="s">
        <v>840</v>
      </c>
      <c r="U722" t="s">
        <v>883</v>
      </c>
      <c r="V722" t="s">
        <v>883</v>
      </c>
      <c r="W722" t="s">
        <v>2378</v>
      </c>
      <c r="X722" t="s">
        <v>2378</v>
      </c>
      <c r="Y722" t="s">
        <v>824</v>
      </c>
      <c r="Z722" t="s">
        <v>824</v>
      </c>
      <c r="AA722" t="s">
        <v>824</v>
      </c>
      <c r="AB722" t="s">
        <v>824</v>
      </c>
    </row>
    <row r="723" spans="1:28" x14ac:dyDescent="0.2">
      <c r="A723" t="s">
        <v>835</v>
      </c>
      <c r="B723" t="s">
        <v>2376</v>
      </c>
      <c r="C723" t="s">
        <v>2377</v>
      </c>
      <c r="D723" t="s">
        <v>2306</v>
      </c>
      <c r="E723" t="s">
        <v>2307</v>
      </c>
      <c r="F723">
        <v>65</v>
      </c>
      <c r="G723">
        <v>2</v>
      </c>
      <c r="H723">
        <v>203732965</v>
      </c>
      <c r="I723" t="s">
        <v>241</v>
      </c>
      <c r="J723" t="s">
        <v>251</v>
      </c>
      <c r="K723">
        <v>3.6299999999999999E-2</v>
      </c>
      <c r="L723">
        <v>0.18490000000000001</v>
      </c>
      <c r="M723">
        <v>1.0840456340896001</v>
      </c>
      <c r="N723">
        <v>8.0699999999999994E-2</v>
      </c>
      <c r="O723">
        <v>1.7100000000000001E-2</v>
      </c>
      <c r="P723" s="2">
        <v>2.3489999999999999E-6</v>
      </c>
      <c r="Q723">
        <v>1.0107151037673201</v>
      </c>
      <c r="R723">
        <v>2.9440601755530999E-3</v>
      </c>
      <c r="S723" t="b">
        <v>0</v>
      </c>
      <c r="T723" t="s">
        <v>840</v>
      </c>
      <c r="U723" t="s">
        <v>883</v>
      </c>
      <c r="V723" t="s">
        <v>883</v>
      </c>
      <c r="W723" t="s">
        <v>2378</v>
      </c>
      <c r="X723" t="s">
        <v>2378</v>
      </c>
      <c r="Y723" t="s">
        <v>824</v>
      </c>
      <c r="Z723" t="s">
        <v>824</v>
      </c>
      <c r="AA723" t="s">
        <v>824</v>
      </c>
      <c r="AB723" t="s">
        <v>824</v>
      </c>
    </row>
    <row r="724" spans="1:28" x14ac:dyDescent="0.2">
      <c r="A724" t="s">
        <v>835</v>
      </c>
      <c r="B724" t="s">
        <v>2403</v>
      </c>
      <c r="C724" t="s">
        <v>2404</v>
      </c>
      <c r="D724" t="s">
        <v>2306</v>
      </c>
      <c r="E724" t="s">
        <v>2307</v>
      </c>
      <c r="F724">
        <v>65</v>
      </c>
      <c r="G724">
        <v>2</v>
      </c>
      <c r="H724">
        <v>203735734</v>
      </c>
      <c r="I724" t="s">
        <v>247</v>
      </c>
      <c r="J724" t="s">
        <v>240</v>
      </c>
      <c r="K724">
        <v>3.78E-2</v>
      </c>
      <c r="L724">
        <v>0.20780000000000001</v>
      </c>
      <c r="M724">
        <v>1.07444043448667</v>
      </c>
      <c r="N724">
        <v>7.1800000000000003E-2</v>
      </c>
      <c r="O724">
        <v>1.67E-2</v>
      </c>
      <c r="P724" s="2">
        <v>1.698E-5</v>
      </c>
      <c r="Q724">
        <v>1.0107151037673201</v>
      </c>
      <c r="R724">
        <v>2.03406173414113E-3</v>
      </c>
      <c r="S724" t="b">
        <v>0</v>
      </c>
      <c r="T724" t="s">
        <v>840</v>
      </c>
      <c r="U724" t="s">
        <v>1278</v>
      </c>
      <c r="V724" t="s">
        <v>1278</v>
      </c>
      <c r="W724" t="s">
        <v>2378</v>
      </c>
      <c r="X724" t="s">
        <v>2378</v>
      </c>
      <c r="Y724" t="s">
        <v>824</v>
      </c>
      <c r="Z724" t="s">
        <v>824</v>
      </c>
      <c r="AA724" t="s">
        <v>824</v>
      </c>
      <c r="AB724" t="s">
        <v>824</v>
      </c>
    </row>
    <row r="725" spans="1:28" x14ac:dyDescent="0.2">
      <c r="A725" t="s">
        <v>835</v>
      </c>
      <c r="B725" t="s">
        <v>2393</v>
      </c>
      <c r="C725" t="s">
        <v>2394</v>
      </c>
      <c r="D725" t="s">
        <v>2306</v>
      </c>
      <c r="E725" t="s">
        <v>2307</v>
      </c>
      <c r="F725">
        <v>65</v>
      </c>
      <c r="G725">
        <v>2</v>
      </c>
      <c r="H725">
        <v>203738206</v>
      </c>
      <c r="I725" t="s">
        <v>247</v>
      </c>
      <c r="J725" t="s">
        <v>241</v>
      </c>
      <c r="K725">
        <v>3.6299999999999999E-2</v>
      </c>
      <c r="L725">
        <v>0.18490000000000001</v>
      </c>
      <c r="M725">
        <v>1.0836121025480501</v>
      </c>
      <c r="N725">
        <v>8.0299999999999996E-2</v>
      </c>
      <c r="O725">
        <v>1.7100000000000001E-2</v>
      </c>
      <c r="P725" s="2">
        <v>2.6630000000000002E-6</v>
      </c>
      <c r="Q725">
        <v>1.0107151037673201</v>
      </c>
      <c r="R725">
        <v>2.44153109392654E-3</v>
      </c>
      <c r="S725" t="b">
        <v>0</v>
      </c>
      <c r="T725" t="s">
        <v>840</v>
      </c>
      <c r="U725" t="s">
        <v>1278</v>
      </c>
      <c r="V725" t="s">
        <v>1278</v>
      </c>
      <c r="W725" t="s">
        <v>2378</v>
      </c>
      <c r="X725" t="s">
        <v>2378</v>
      </c>
      <c r="Y725" t="s">
        <v>824</v>
      </c>
      <c r="Z725" t="s">
        <v>824</v>
      </c>
      <c r="AA725" t="s">
        <v>824</v>
      </c>
      <c r="AB725" t="s">
        <v>824</v>
      </c>
    </row>
    <row r="726" spans="1:28" x14ac:dyDescent="0.2">
      <c r="A726" t="s">
        <v>835</v>
      </c>
      <c r="B726" t="s">
        <v>2399</v>
      </c>
      <c r="C726" t="s">
        <v>2400</v>
      </c>
      <c r="D726" t="s">
        <v>2306</v>
      </c>
      <c r="E726" t="s">
        <v>2307</v>
      </c>
      <c r="F726">
        <v>65</v>
      </c>
      <c r="G726">
        <v>2</v>
      </c>
      <c r="H726">
        <v>203740306</v>
      </c>
      <c r="I726" t="s">
        <v>241</v>
      </c>
      <c r="J726" t="s">
        <v>240</v>
      </c>
      <c r="K726">
        <v>5.6000000000000001E-2</v>
      </c>
      <c r="L726">
        <v>0.20780000000000001</v>
      </c>
      <c r="M726">
        <v>1.07368858935903</v>
      </c>
      <c r="N726">
        <v>7.1099999999999997E-2</v>
      </c>
      <c r="O726">
        <v>1.66E-2</v>
      </c>
      <c r="P726" s="2">
        <v>1.876E-5</v>
      </c>
      <c r="Q726">
        <v>1.0107151037673201</v>
      </c>
      <c r="R726">
        <v>2.1480503898941598E-3</v>
      </c>
      <c r="S726" t="b">
        <v>0</v>
      </c>
      <c r="T726" t="s">
        <v>840</v>
      </c>
      <c r="U726" t="s">
        <v>892</v>
      </c>
      <c r="V726" t="s">
        <v>892</v>
      </c>
      <c r="W726" t="s">
        <v>2308</v>
      </c>
      <c r="X726" t="s">
        <v>2309</v>
      </c>
      <c r="Y726" t="s">
        <v>824</v>
      </c>
      <c r="Z726" t="s">
        <v>824</v>
      </c>
      <c r="AA726" t="s">
        <v>824</v>
      </c>
      <c r="AB726" t="s">
        <v>824</v>
      </c>
    </row>
    <row r="727" spans="1:28" x14ac:dyDescent="0.2">
      <c r="A727" t="s">
        <v>835</v>
      </c>
      <c r="B727" t="s">
        <v>2401</v>
      </c>
      <c r="C727" t="s">
        <v>2402</v>
      </c>
      <c r="D727" t="s">
        <v>2306</v>
      </c>
      <c r="E727" t="s">
        <v>2307</v>
      </c>
      <c r="F727">
        <v>65</v>
      </c>
      <c r="G727">
        <v>2</v>
      </c>
      <c r="H727">
        <v>203740620</v>
      </c>
      <c r="I727" t="s">
        <v>240</v>
      </c>
      <c r="J727" t="s">
        <v>241</v>
      </c>
      <c r="K727">
        <v>5.6000000000000001E-2</v>
      </c>
      <c r="L727">
        <v>0.20780000000000001</v>
      </c>
      <c r="M727">
        <v>1.0737959635865899</v>
      </c>
      <c r="N727">
        <v>7.1199999999999999E-2</v>
      </c>
      <c r="O727">
        <v>1.66E-2</v>
      </c>
      <c r="P727" s="2">
        <v>1.838E-5</v>
      </c>
      <c r="Q727">
        <v>1.0107151037673201</v>
      </c>
      <c r="R727">
        <v>2.0716413611945698E-3</v>
      </c>
      <c r="S727" t="b">
        <v>0</v>
      </c>
      <c r="T727" t="s">
        <v>840</v>
      </c>
      <c r="U727" t="s">
        <v>892</v>
      </c>
      <c r="V727" t="s">
        <v>892</v>
      </c>
      <c r="W727" t="s">
        <v>2308</v>
      </c>
      <c r="X727" t="s">
        <v>2309</v>
      </c>
      <c r="Y727" t="s">
        <v>824</v>
      </c>
      <c r="Z727" t="s">
        <v>824</v>
      </c>
      <c r="AA727" t="s">
        <v>824</v>
      </c>
      <c r="AB727" t="s">
        <v>824</v>
      </c>
    </row>
    <row r="728" spans="1:28" x14ac:dyDescent="0.2">
      <c r="A728" t="s">
        <v>835</v>
      </c>
      <c r="B728" t="s">
        <v>2397</v>
      </c>
      <c r="C728" t="s">
        <v>2398</v>
      </c>
      <c r="D728" t="s">
        <v>2306</v>
      </c>
      <c r="E728" t="s">
        <v>2307</v>
      </c>
      <c r="F728">
        <v>65</v>
      </c>
      <c r="G728">
        <v>2</v>
      </c>
      <c r="H728">
        <v>203742051</v>
      </c>
      <c r="I728" t="s">
        <v>240</v>
      </c>
      <c r="J728" t="s">
        <v>241</v>
      </c>
      <c r="K728">
        <v>5.0700000000000002E-2</v>
      </c>
      <c r="L728">
        <v>0.20780000000000001</v>
      </c>
      <c r="M728">
        <v>1.07411815070131</v>
      </c>
      <c r="N728">
        <v>7.1499999999999994E-2</v>
      </c>
      <c r="O728">
        <v>1.66E-2</v>
      </c>
      <c r="P728" s="2">
        <v>1.6909999999999999E-5</v>
      </c>
      <c r="Q728">
        <v>1.0107151037673201</v>
      </c>
      <c r="R728">
        <v>2.1679678728777898E-3</v>
      </c>
      <c r="S728" t="b">
        <v>0</v>
      </c>
      <c r="T728" t="s">
        <v>840</v>
      </c>
      <c r="U728" t="s">
        <v>892</v>
      </c>
      <c r="V728" t="s">
        <v>892</v>
      </c>
      <c r="W728" t="s">
        <v>2308</v>
      </c>
      <c r="X728" t="s">
        <v>2309</v>
      </c>
      <c r="Y728" t="s">
        <v>824</v>
      </c>
      <c r="Z728" t="s">
        <v>824</v>
      </c>
      <c r="AA728" t="s">
        <v>824</v>
      </c>
      <c r="AB728" t="s">
        <v>824</v>
      </c>
    </row>
    <row r="729" spans="1:28" x14ac:dyDescent="0.2">
      <c r="A729" t="s">
        <v>835</v>
      </c>
      <c r="B729" t="s">
        <v>2370</v>
      </c>
      <c r="C729" t="s">
        <v>2371</v>
      </c>
      <c r="D729" t="s">
        <v>2306</v>
      </c>
      <c r="E729" t="s">
        <v>2307</v>
      </c>
      <c r="F729">
        <v>65</v>
      </c>
      <c r="G729">
        <v>2</v>
      </c>
      <c r="H729">
        <v>203743941</v>
      </c>
      <c r="I729" t="s">
        <v>251</v>
      </c>
      <c r="J729" t="s">
        <v>247</v>
      </c>
      <c r="K729">
        <v>3.6299999999999999E-2</v>
      </c>
      <c r="L729">
        <v>0.18590000000000001</v>
      </c>
      <c r="M729">
        <v>1.08426246489878</v>
      </c>
      <c r="N729">
        <v>8.09E-2</v>
      </c>
      <c r="O729">
        <v>1.7000000000000001E-2</v>
      </c>
      <c r="P729" s="2">
        <v>1.9240000000000001E-6</v>
      </c>
      <c r="Q729">
        <v>1.0107151037673201</v>
      </c>
      <c r="R729">
        <v>3.9948755847045003E-3</v>
      </c>
      <c r="S729" t="b">
        <v>0</v>
      </c>
      <c r="T729" t="s">
        <v>840</v>
      </c>
      <c r="U729" t="s">
        <v>892</v>
      </c>
      <c r="V729" t="s">
        <v>892</v>
      </c>
      <c r="W729" t="s">
        <v>2308</v>
      </c>
      <c r="X729" t="s">
        <v>2309</v>
      </c>
      <c r="Y729" t="s">
        <v>824</v>
      </c>
      <c r="Z729" t="s">
        <v>824</v>
      </c>
      <c r="AA729" t="s">
        <v>824</v>
      </c>
      <c r="AB729" t="s">
        <v>824</v>
      </c>
    </row>
    <row r="730" spans="1:28" x14ac:dyDescent="0.2">
      <c r="A730" t="s">
        <v>835</v>
      </c>
      <c r="B730" t="s">
        <v>2364</v>
      </c>
      <c r="C730" t="s">
        <v>2365</v>
      </c>
      <c r="D730" t="s">
        <v>2306</v>
      </c>
      <c r="E730" t="s">
        <v>2307</v>
      </c>
      <c r="F730">
        <v>65</v>
      </c>
      <c r="G730">
        <v>2</v>
      </c>
      <c r="H730">
        <v>203744551</v>
      </c>
      <c r="I730" t="s">
        <v>251</v>
      </c>
      <c r="J730" t="s">
        <v>247</v>
      </c>
      <c r="K730">
        <v>3.6299999999999999E-2</v>
      </c>
      <c r="L730">
        <v>0.18590000000000001</v>
      </c>
      <c r="M730">
        <v>1.0840456340896001</v>
      </c>
      <c r="N730">
        <v>8.0699999999999994E-2</v>
      </c>
      <c r="O730">
        <v>1.7000000000000001E-2</v>
      </c>
      <c r="P730" s="2">
        <v>1.9970000000000001E-6</v>
      </c>
      <c r="Q730">
        <v>1.0107151037673201</v>
      </c>
      <c r="R730">
        <v>4.2389791495204597E-3</v>
      </c>
      <c r="S730" t="b">
        <v>0</v>
      </c>
      <c r="T730" t="s">
        <v>840</v>
      </c>
      <c r="U730" t="s">
        <v>892</v>
      </c>
      <c r="V730" t="s">
        <v>892</v>
      </c>
      <c r="W730" t="s">
        <v>2308</v>
      </c>
      <c r="X730" t="s">
        <v>2309</v>
      </c>
      <c r="Y730" t="s">
        <v>824</v>
      </c>
      <c r="Z730" t="s">
        <v>824</v>
      </c>
      <c r="AA730" t="s">
        <v>824</v>
      </c>
      <c r="AB730" t="s">
        <v>824</v>
      </c>
    </row>
    <row r="731" spans="1:28" x14ac:dyDescent="0.2">
      <c r="A731" t="s">
        <v>835</v>
      </c>
      <c r="B731" t="s">
        <v>2368</v>
      </c>
      <c r="C731" t="s">
        <v>2369</v>
      </c>
      <c r="D731" t="s">
        <v>2306</v>
      </c>
      <c r="E731" t="s">
        <v>2307</v>
      </c>
      <c r="F731">
        <v>65</v>
      </c>
      <c r="G731">
        <v>2</v>
      </c>
      <c r="H731">
        <v>203744595</v>
      </c>
      <c r="I731" t="s">
        <v>240</v>
      </c>
      <c r="J731" t="s">
        <v>247</v>
      </c>
      <c r="K731">
        <v>3.6299999999999999E-2</v>
      </c>
      <c r="L731">
        <v>0.18690000000000001</v>
      </c>
      <c r="M731">
        <v>1.0840456340896001</v>
      </c>
      <c r="N731">
        <v>8.0699999999999994E-2</v>
      </c>
      <c r="O731">
        <v>1.7000000000000001E-2</v>
      </c>
      <c r="P731" s="2">
        <v>2.041E-6</v>
      </c>
      <c r="Q731">
        <v>1.0107151037673201</v>
      </c>
      <c r="R731">
        <v>4.04451814208809E-3</v>
      </c>
      <c r="S731" t="b">
        <v>0</v>
      </c>
      <c r="T731" t="s">
        <v>840</v>
      </c>
      <c r="U731" t="s">
        <v>892</v>
      </c>
      <c r="V731" t="s">
        <v>892</v>
      </c>
      <c r="W731" t="s">
        <v>2308</v>
      </c>
      <c r="X731" t="s">
        <v>2309</v>
      </c>
      <c r="Y731" t="s">
        <v>824</v>
      </c>
      <c r="Z731" t="s">
        <v>824</v>
      </c>
      <c r="AA731" t="s">
        <v>824</v>
      </c>
      <c r="AB731" t="s">
        <v>824</v>
      </c>
    </row>
    <row r="732" spans="1:28" x14ac:dyDescent="0.2">
      <c r="A732" t="s">
        <v>835</v>
      </c>
      <c r="B732" t="s">
        <v>2374</v>
      </c>
      <c r="C732" t="s">
        <v>2375</v>
      </c>
      <c r="D732" t="s">
        <v>2306</v>
      </c>
      <c r="E732" t="s">
        <v>2307</v>
      </c>
      <c r="F732">
        <v>65</v>
      </c>
      <c r="G732">
        <v>2</v>
      </c>
      <c r="H732">
        <v>203744679</v>
      </c>
      <c r="I732" t="s">
        <v>241</v>
      </c>
      <c r="J732" t="s">
        <v>240</v>
      </c>
      <c r="K732">
        <v>3.6299999999999999E-2</v>
      </c>
      <c r="L732">
        <v>0.18590000000000001</v>
      </c>
      <c r="M732">
        <v>1.0836121025480501</v>
      </c>
      <c r="N732">
        <v>8.0299999999999996E-2</v>
      </c>
      <c r="O732">
        <v>1.7000000000000001E-2</v>
      </c>
      <c r="P732" s="2">
        <v>2.3E-6</v>
      </c>
      <c r="Q732">
        <v>1.0107151037673201</v>
      </c>
      <c r="R732">
        <v>3.6116917897500802E-3</v>
      </c>
      <c r="S732" t="b">
        <v>0</v>
      </c>
      <c r="T732" t="s">
        <v>840</v>
      </c>
      <c r="U732" t="s">
        <v>892</v>
      </c>
      <c r="V732" t="s">
        <v>892</v>
      </c>
      <c r="W732" t="s">
        <v>2308</v>
      </c>
      <c r="X732" t="s">
        <v>2309</v>
      </c>
      <c r="Y732" t="s">
        <v>824</v>
      </c>
      <c r="Z732" t="s">
        <v>824</v>
      </c>
      <c r="AA732" t="s">
        <v>824</v>
      </c>
      <c r="AB732" t="s">
        <v>824</v>
      </c>
    </row>
    <row r="733" spans="1:28" x14ac:dyDescent="0.2">
      <c r="A733" t="s">
        <v>835</v>
      </c>
      <c r="B733" t="s">
        <v>2372</v>
      </c>
      <c r="C733" t="s">
        <v>2373</v>
      </c>
      <c r="D733" t="s">
        <v>2306</v>
      </c>
      <c r="E733" t="s">
        <v>2307</v>
      </c>
      <c r="F733">
        <v>65</v>
      </c>
      <c r="G733">
        <v>2</v>
      </c>
      <c r="H733">
        <v>203744832</v>
      </c>
      <c r="I733" t="s">
        <v>240</v>
      </c>
      <c r="J733" t="s">
        <v>247</v>
      </c>
      <c r="K733">
        <v>3.6299999999999999E-2</v>
      </c>
      <c r="L733">
        <v>0.18590000000000001</v>
      </c>
      <c r="M733">
        <v>1.0829621302976999</v>
      </c>
      <c r="N733">
        <v>7.9699999999999993E-2</v>
      </c>
      <c r="O733">
        <v>1.7000000000000001E-2</v>
      </c>
      <c r="P733" s="2">
        <v>2.6639999999999998E-6</v>
      </c>
      <c r="Q733">
        <v>1.0107151037673201</v>
      </c>
      <c r="R733">
        <v>3.9702283213156296E-3</v>
      </c>
      <c r="S733" t="b">
        <v>0</v>
      </c>
      <c r="T733" t="s">
        <v>840</v>
      </c>
      <c r="U733" t="s">
        <v>892</v>
      </c>
      <c r="V733" t="s">
        <v>892</v>
      </c>
      <c r="W733" t="s">
        <v>2308</v>
      </c>
      <c r="X733" t="s">
        <v>2309</v>
      </c>
      <c r="Y733" t="s">
        <v>824</v>
      </c>
      <c r="Z733" t="s">
        <v>824</v>
      </c>
      <c r="AA733" t="s">
        <v>824</v>
      </c>
      <c r="AB733" t="s">
        <v>824</v>
      </c>
    </row>
    <row r="734" spans="1:28" x14ac:dyDescent="0.2">
      <c r="A734" t="s">
        <v>835</v>
      </c>
      <c r="B734" t="s">
        <v>2366</v>
      </c>
      <c r="C734" t="s">
        <v>2367</v>
      </c>
      <c r="D734" t="s">
        <v>2306</v>
      </c>
      <c r="E734" t="s">
        <v>2307</v>
      </c>
      <c r="F734">
        <v>65</v>
      </c>
      <c r="G734">
        <v>2</v>
      </c>
      <c r="H734">
        <v>203745264</v>
      </c>
      <c r="I734" t="s">
        <v>251</v>
      </c>
      <c r="J734" t="s">
        <v>247</v>
      </c>
      <c r="K734">
        <v>3.7100000000000001E-2</v>
      </c>
      <c r="L734">
        <v>0.18590000000000001</v>
      </c>
      <c r="M734">
        <v>1.0836121025480501</v>
      </c>
      <c r="N734">
        <v>8.0299999999999996E-2</v>
      </c>
      <c r="O734">
        <v>1.7000000000000001E-2</v>
      </c>
      <c r="P734" s="2">
        <v>2.2479999999999999E-6</v>
      </c>
      <c r="Q734">
        <v>1.0107151037673201</v>
      </c>
      <c r="R734">
        <v>4.1059469589073702E-3</v>
      </c>
      <c r="S734" t="b">
        <v>0</v>
      </c>
      <c r="T734" t="s">
        <v>840</v>
      </c>
      <c r="U734" t="s">
        <v>892</v>
      </c>
      <c r="V734" t="s">
        <v>892</v>
      </c>
      <c r="W734" t="s">
        <v>2308</v>
      </c>
      <c r="X734" t="s">
        <v>2309</v>
      </c>
      <c r="Y734" t="s">
        <v>824</v>
      </c>
      <c r="Z734" t="s">
        <v>824</v>
      </c>
      <c r="AA734" t="s">
        <v>824</v>
      </c>
      <c r="AB734" t="s">
        <v>824</v>
      </c>
    </row>
    <row r="735" spans="1:28" x14ac:dyDescent="0.2">
      <c r="A735" t="s">
        <v>835</v>
      </c>
      <c r="B735" t="s">
        <v>2362</v>
      </c>
      <c r="C735" t="s">
        <v>2363</v>
      </c>
      <c r="D735" t="s">
        <v>2306</v>
      </c>
      <c r="E735" t="s">
        <v>2307</v>
      </c>
      <c r="F735">
        <v>65</v>
      </c>
      <c r="G735">
        <v>2</v>
      </c>
      <c r="H735">
        <v>203747193</v>
      </c>
      <c r="I735" t="s">
        <v>241</v>
      </c>
      <c r="J735" t="s">
        <v>240</v>
      </c>
      <c r="K735">
        <v>3.6299999999999999E-2</v>
      </c>
      <c r="L735">
        <v>0.18590000000000001</v>
      </c>
      <c r="M735">
        <v>1.08447933907845</v>
      </c>
      <c r="N735">
        <v>8.1100000000000005E-2</v>
      </c>
      <c r="O735">
        <v>1.7000000000000001E-2</v>
      </c>
      <c r="P735" s="2">
        <v>1.818E-6</v>
      </c>
      <c r="Q735">
        <v>1.0107151037673201</v>
      </c>
      <c r="R735">
        <v>5.0944198987445399E-3</v>
      </c>
      <c r="S735" t="b">
        <v>0</v>
      </c>
      <c r="T735" t="s">
        <v>840</v>
      </c>
      <c r="U735" t="s">
        <v>892</v>
      </c>
      <c r="V735" t="s">
        <v>892</v>
      </c>
      <c r="W735" t="s">
        <v>2308</v>
      </c>
      <c r="X735" t="s">
        <v>2309</v>
      </c>
      <c r="Y735" t="s">
        <v>824</v>
      </c>
      <c r="Z735" t="s">
        <v>824</v>
      </c>
      <c r="AA735" t="s">
        <v>824</v>
      </c>
      <c r="AB735" t="s">
        <v>824</v>
      </c>
    </row>
    <row r="736" spans="1:28" x14ac:dyDescent="0.2">
      <c r="A736" t="s">
        <v>835</v>
      </c>
      <c r="B736" t="s">
        <v>2360</v>
      </c>
      <c r="C736" t="s">
        <v>2361</v>
      </c>
      <c r="D736" t="s">
        <v>2306</v>
      </c>
      <c r="E736" t="s">
        <v>2307</v>
      </c>
      <c r="F736">
        <v>65</v>
      </c>
      <c r="G736">
        <v>2</v>
      </c>
      <c r="H736">
        <v>203748931</v>
      </c>
      <c r="I736" t="s">
        <v>247</v>
      </c>
      <c r="J736" t="s">
        <v>251</v>
      </c>
      <c r="K736">
        <v>3.6299999999999999E-2</v>
      </c>
      <c r="L736">
        <v>0.18590000000000001</v>
      </c>
      <c r="M736">
        <v>1.0857814954228899</v>
      </c>
      <c r="N736">
        <v>8.2299999999999998E-2</v>
      </c>
      <c r="O736">
        <v>1.7000000000000001E-2</v>
      </c>
      <c r="P736" s="2">
        <v>1.274E-6</v>
      </c>
      <c r="Q736">
        <v>1.0107151037673201</v>
      </c>
      <c r="R736">
        <v>6.5142525827347796E-3</v>
      </c>
      <c r="S736" t="b">
        <v>0</v>
      </c>
      <c r="T736" t="s">
        <v>840</v>
      </c>
      <c r="U736" t="s">
        <v>892</v>
      </c>
      <c r="V736" t="s">
        <v>892</v>
      </c>
      <c r="W736" t="s">
        <v>2308</v>
      </c>
      <c r="X736" t="s">
        <v>2309</v>
      </c>
      <c r="Y736" t="s">
        <v>824</v>
      </c>
      <c r="Z736" t="s">
        <v>824</v>
      </c>
      <c r="AA736" t="s">
        <v>824</v>
      </c>
      <c r="AB736" t="s">
        <v>824</v>
      </c>
    </row>
    <row r="737" spans="1:28" x14ac:dyDescent="0.2">
      <c r="A737" t="s">
        <v>835</v>
      </c>
      <c r="B737" t="s">
        <v>2346</v>
      </c>
      <c r="C737" t="s">
        <v>2347</v>
      </c>
      <c r="D737" t="s">
        <v>2306</v>
      </c>
      <c r="E737" t="s">
        <v>2307</v>
      </c>
      <c r="F737">
        <v>65</v>
      </c>
      <c r="G737">
        <v>2</v>
      </c>
      <c r="H737">
        <v>203749356</v>
      </c>
      <c r="I737" t="s">
        <v>251</v>
      </c>
      <c r="J737" t="s">
        <v>1134</v>
      </c>
      <c r="K737" t="s">
        <v>824</v>
      </c>
      <c r="L737" t="s">
        <v>824</v>
      </c>
      <c r="M737">
        <v>0.920719361316923</v>
      </c>
      <c r="N737">
        <v>-8.2600000000000007E-2</v>
      </c>
      <c r="O737">
        <v>1.6899999999999998E-2</v>
      </c>
      <c r="P737" s="2">
        <v>1.0279999999999999E-6</v>
      </c>
      <c r="Q737">
        <v>1.0107151037673201</v>
      </c>
      <c r="R737">
        <v>9.9831931154970403E-3</v>
      </c>
      <c r="S737" t="b">
        <v>0</v>
      </c>
      <c r="T737" t="s">
        <v>840</v>
      </c>
      <c r="U737" t="s">
        <v>892</v>
      </c>
      <c r="V737" t="s">
        <v>892</v>
      </c>
      <c r="W737" t="s">
        <v>2308</v>
      </c>
      <c r="X737" t="s">
        <v>2309</v>
      </c>
      <c r="Y737" t="s">
        <v>824</v>
      </c>
      <c r="Z737" t="s">
        <v>824</v>
      </c>
      <c r="AA737" t="s">
        <v>824</v>
      </c>
      <c r="AB737" t="s">
        <v>824</v>
      </c>
    </row>
    <row r="738" spans="1:28" x14ac:dyDescent="0.2">
      <c r="A738" t="s">
        <v>835</v>
      </c>
      <c r="B738" t="s">
        <v>2356</v>
      </c>
      <c r="C738" t="s">
        <v>2357</v>
      </c>
      <c r="D738" t="s">
        <v>2306</v>
      </c>
      <c r="E738" t="s">
        <v>2307</v>
      </c>
      <c r="F738">
        <v>65</v>
      </c>
      <c r="G738">
        <v>2</v>
      </c>
      <c r="H738">
        <v>203750953</v>
      </c>
      <c r="I738" t="s">
        <v>240</v>
      </c>
      <c r="J738" t="s">
        <v>251</v>
      </c>
      <c r="K738">
        <v>3.56E-2</v>
      </c>
      <c r="L738">
        <v>0.18590000000000001</v>
      </c>
      <c r="M738">
        <v>1.0851302219272301</v>
      </c>
      <c r="N738">
        <v>8.1699999999999995E-2</v>
      </c>
      <c r="O738">
        <v>1.7000000000000001E-2</v>
      </c>
      <c r="P738" s="2">
        <v>1.4899999999999999E-6</v>
      </c>
      <c r="Q738">
        <v>1.0107151037673201</v>
      </c>
      <c r="R738">
        <v>6.9771543083178003E-3</v>
      </c>
      <c r="S738" t="b">
        <v>0</v>
      </c>
      <c r="T738" t="s">
        <v>840</v>
      </c>
      <c r="U738" t="s">
        <v>892</v>
      </c>
      <c r="V738" t="s">
        <v>892</v>
      </c>
      <c r="W738" t="s">
        <v>2308</v>
      </c>
      <c r="X738" t="s">
        <v>2309</v>
      </c>
      <c r="Y738" t="s">
        <v>824</v>
      </c>
      <c r="Z738" t="s">
        <v>824</v>
      </c>
      <c r="AA738" t="s">
        <v>824</v>
      </c>
      <c r="AB738" t="s">
        <v>824</v>
      </c>
    </row>
    <row r="739" spans="1:28" x14ac:dyDescent="0.2">
      <c r="A739" t="s">
        <v>835</v>
      </c>
      <c r="B739" t="s">
        <v>2358</v>
      </c>
      <c r="C739" t="s">
        <v>2359</v>
      </c>
      <c r="D739" t="s">
        <v>2306</v>
      </c>
      <c r="E739" t="s">
        <v>2307</v>
      </c>
      <c r="F739">
        <v>65</v>
      </c>
      <c r="G739">
        <v>2</v>
      </c>
      <c r="H739">
        <v>203752084</v>
      </c>
      <c r="I739" t="s">
        <v>240</v>
      </c>
      <c r="J739" t="s">
        <v>241</v>
      </c>
      <c r="K739">
        <v>3.56E-2</v>
      </c>
      <c r="L739">
        <v>0.18590000000000001</v>
      </c>
      <c r="M739">
        <v>1.0851302219272301</v>
      </c>
      <c r="N739">
        <v>8.1699999999999995E-2</v>
      </c>
      <c r="O739">
        <v>1.7000000000000001E-2</v>
      </c>
      <c r="P739" s="2">
        <v>1.4899999999999999E-6</v>
      </c>
      <c r="Q739">
        <v>1.0107151037673201</v>
      </c>
      <c r="R739">
        <v>6.9771543083178003E-3</v>
      </c>
      <c r="S739" t="b">
        <v>0</v>
      </c>
      <c r="T739" t="s">
        <v>840</v>
      </c>
      <c r="U739" t="s">
        <v>892</v>
      </c>
      <c r="V739" t="s">
        <v>892</v>
      </c>
      <c r="W739" t="s">
        <v>2308</v>
      </c>
      <c r="X739" t="s">
        <v>2309</v>
      </c>
      <c r="Y739" t="s">
        <v>824</v>
      </c>
      <c r="Z739" t="s">
        <v>824</v>
      </c>
      <c r="AA739" t="s">
        <v>824</v>
      </c>
      <c r="AB739" t="s">
        <v>824</v>
      </c>
    </row>
    <row r="740" spans="1:28" x14ac:dyDescent="0.2">
      <c r="A740" t="s">
        <v>835</v>
      </c>
      <c r="B740" t="s">
        <v>2348</v>
      </c>
      <c r="C740" t="s">
        <v>2349</v>
      </c>
      <c r="D740" t="s">
        <v>2306</v>
      </c>
      <c r="E740" t="s">
        <v>2307</v>
      </c>
      <c r="F740">
        <v>65</v>
      </c>
      <c r="G740">
        <v>2</v>
      </c>
      <c r="H740">
        <v>203755891</v>
      </c>
      <c r="I740" t="s">
        <v>251</v>
      </c>
      <c r="J740" t="s">
        <v>247</v>
      </c>
      <c r="K740">
        <v>3.56E-2</v>
      </c>
      <c r="L740">
        <v>0.18590000000000001</v>
      </c>
      <c r="M740">
        <v>1.0848047316866301</v>
      </c>
      <c r="N740">
        <v>8.14E-2</v>
      </c>
      <c r="O740">
        <v>1.7000000000000001E-2</v>
      </c>
      <c r="P740" s="2">
        <v>1.64E-6</v>
      </c>
      <c r="Q740">
        <v>1.0107151037673201</v>
      </c>
      <c r="R740">
        <v>9.3027201088488592E-3</v>
      </c>
      <c r="S740" t="b">
        <v>0</v>
      </c>
      <c r="T740" t="s">
        <v>840</v>
      </c>
      <c r="U740" t="s">
        <v>892</v>
      </c>
      <c r="V740" t="s">
        <v>892</v>
      </c>
      <c r="W740" t="s">
        <v>2308</v>
      </c>
      <c r="X740" t="s">
        <v>2309</v>
      </c>
      <c r="Y740" t="s">
        <v>824</v>
      </c>
      <c r="Z740" t="s">
        <v>824</v>
      </c>
      <c r="AA740" t="s">
        <v>824</v>
      </c>
      <c r="AB740" t="s">
        <v>824</v>
      </c>
    </row>
    <row r="741" spans="1:28" x14ac:dyDescent="0.2">
      <c r="A741" t="s">
        <v>835</v>
      </c>
      <c r="B741" t="s">
        <v>2350</v>
      </c>
      <c r="C741" t="s">
        <v>2351</v>
      </c>
      <c r="D741" t="s">
        <v>2306</v>
      </c>
      <c r="E741" t="s">
        <v>2307</v>
      </c>
      <c r="F741">
        <v>65</v>
      </c>
      <c r="G741">
        <v>2</v>
      </c>
      <c r="H741">
        <v>203755970</v>
      </c>
      <c r="I741" t="s">
        <v>251</v>
      </c>
      <c r="J741" t="s">
        <v>247</v>
      </c>
      <c r="K741">
        <v>3.6299999999999999E-2</v>
      </c>
      <c r="L741">
        <v>0.18590000000000001</v>
      </c>
      <c r="M741">
        <v>1.0846962566373</v>
      </c>
      <c r="N741">
        <v>8.1299999999999997E-2</v>
      </c>
      <c r="O741">
        <v>1.7000000000000001E-2</v>
      </c>
      <c r="P741" s="2">
        <v>1.6759999999999999E-6</v>
      </c>
      <c r="Q741">
        <v>1.0107151037673201</v>
      </c>
      <c r="R741">
        <v>9.28567242080508E-3</v>
      </c>
      <c r="S741" t="b">
        <v>0</v>
      </c>
      <c r="T741" t="s">
        <v>840</v>
      </c>
      <c r="U741" t="s">
        <v>892</v>
      </c>
      <c r="V741" t="s">
        <v>892</v>
      </c>
      <c r="W741" t="s">
        <v>2308</v>
      </c>
      <c r="X741" t="s">
        <v>2309</v>
      </c>
      <c r="Y741" t="s">
        <v>824</v>
      </c>
      <c r="Z741" t="s">
        <v>824</v>
      </c>
      <c r="AA741" t="s">
        <v>824</v>
      </c>
      <c r="AB741" t="s">
        <v>824</v>
      </c>
    </row>
    <row r="742" spans="1:28" x14ac:dyDescent="0.2">
      <c r="A742" t="s">
        <v>835</v>
      </c>
      <c r="B742" t="s">
        <v>2419</v>
      </c>
      <c r="C742" t="s">
        <v>2420</v>
      </c>
      <c r="D742" t="s">
        <v>2306</v>
      </c>
      <c r="E742" t="s">
        <v>2307</v>
      </c>
      <c r="F742">
        <v>65</v>
      </c>
      <c r="G742">
        <v>2</v>
      </c>
      <c r="H742">
        <v>203757296</v>
      </c>
      <c r="I742" t="s">
        <v>241</v>
      </c>
      <c r="J742" t="s">
        <v>240</v>
      </c>
      <c r="K742">
        <v>0.27610000000000001</v>
      </c>
      <c r="L742">
        <v>0.24249999999999999</v>
      </c>
      <c r="M742">
        <v>1.0523228932832001</v>
      </c>
      <c r="N742">
        <v>5.0999999999999997E-2</v>
      </c>
      <c r="O742">
        <v>1.4999999999999999E-2</v>
      </c>
      <c r="P742">
        <v>6.4740000000000002E-4</v>
      </c>
      <c r="Q742">
        <v>1.0107151037673201</v>
      </c>
      <c r="R742">
        <v>3.7925167969507203E-4</v>
      </c>
      <c r="S742" t="b">
        <v>0</v>
      </c>
      <c r="T742" t="s">
        <v>840</v>
      </c>
      <c r="U742" t="s">
        <v>892</v>
      </c>
      <c r="V742" t="s">
        <v>892</v>
      </c>
      <c r="W742" t="s">
        <v>2308</v>
      </c>
      <c r="X742" t="s">
        <v>2309</v>
      </c>
      <c r="Y742" t="s">
        <v>824</v>
      </c>
      <c r="Z742" t="s">
        <v>824</v>
      </c>
      <c r="AA742" t="s">
        <v>824</v>
      </c>
      <c r="AB742" t="s">
        <v>824</v>
      </c>
    </row>
    <row r="743" spans="1:28" x14ac:dyDescent="0.2">
      <c r="A743" t="s">
        <v>835</v>
      </c>
      <c r="B743" t="s">
        <v>2354</v>
      </c>
      <c r="C743" t="s">
        <v>2355</v>
      </c>
      <c r="D743" t="s">
        <v>2306</v>
      </c>
      <c r="E743" t="s">
        <v>2307</v>
      </c>
      <c r="F743">
        <v>65</v>
      </c>
      <c r="G743">
        <v>2</v>
      </c>
      <c r="H743">
        <v>203758758</v>
      </c>
      <c r="I743" t="s">
        <v>240</v>
      </c>
      <c r="J743" t="s">
        <v>241</v>
      </c>
      <c r="K743">
        <v>3.56E-2</v>
      </c>
      <c r="L743">
        <v>0.18590000000000001</v>
      </c>
      <c r="M743">
        <v>1.08610727873657</v>
      </c>
      <c r="N743">
        <v>8.2600000000000007E-2</v>
      </c>
      <c r="O743">
        <v>1.7000000000000001E-2</v>
      </c>
      <c r="P743" s="2">
        <v>1.1540000000000001E-6</v>
      </c>
      <c r="Q743">
        <v>1.0107151037673201</v>
      </c>
      <c r="R743">
        <v>8.0073505528733303E-3</v>
      </c>
      <c r="S743" t="b">
        <v>0</v>
      </c>
      <c r="T743" t="s">
        <v>840</v>
      </c>
      <c r="U743" t="s">
        <v>892</v>
      </c>
      <c r="V743" t="s">
        <v>892</v>
      </c>
      <c r="W743" t="s">
        <v>2308</v>
      </c>
      <c r="X743" t="s">
        <v>2309</v>
      </c>
      <c r="Y743" t="s">
        <v>824</v>
      </c>
      <c r="Z743" t="s">
        <v>824</v>
      </c>
      <c r="AA743" t="s">
        <v>824</v>
      </c>
      <c r="AB743" t="s">
        <v>824</v>
      </c>
    </row>
    <row r="744" spans="1:28" x14ac:dyDescent="0.2">
      <c r="A744" t="s">
        <v>835</v>
      </c>
      <c r="B744" t="s">
        <v>2352</v>
      </c>
      <c r="C744" t="s">
        <v>2353</v>
      </c>
      <c r="D744" t="s">
        <v>2306</v>
      </c>
      <c r="E744" t="s">
        <v>2307</v>
      </c>
      <c r="F744">
        <v>65</v>
      </c>
      <c r="G744">
        <v>2</v>
      </c>
      <c r="H744">
        <v>203762777</v>
      </c>
      <c r="I744" t="s">
        <v>240</v>
      </c>
      <c r="J744" t="s">
        <v>241</v>
      </c>
      <c r="K744">
        <v>3.2500000000000001E-2</v>
      </c>
      <c r="L744">
        <v>0.18190000000000001</v>
      </c>
      <c r="M744">
        <v>1.0853472696756601</v>
      </c>
      <c r="N744">
        <v>8.1900000000000001E-2</v>
      </c>
      <c r="O744">
        <v>1.7000000000000001E-2</v>
      </c>
      <c r="P744" s="2">
        <v>1.437E-6</v>
      </c>
      <c r="Q744">
        <v>1.0107151037673201</v>
      </c>
      <c r="R744">
        <v>9.1774543153165002E-3</v>
      </c>
      <c r="S744" t="b">
        <v>0</v>
      </c>
      <c r="T744" t="s">
        <v>840</v>
      </c>
      <c r="U744" t="s">
        <v>892</v>
      </c>
      <c r="V744" t="s">
        <v>892</v>
      </c>
      <c r="W744" t="s">
        <v>2308</v>
      </c>
      <c r="X744" t="s">
        <v>2309</v>
      </c>
      <c r="Y744" t="s">
        <v>824</v>
      </c>
      <c r="Z744" t="s">
        <v>824</v>
      </c>
      <c r="AA744" t="s">
        <v>824</v>
      </c>
      <c r="AB744" t="s">
        <v>824</v>
      </c>
    </row>
    <row r="745" spans="1:28" x14ac:dyDescent="0.2">
      <c r="A745" t="s">
        <v>835</v>
      </c>
      <c r="B745" t="s">
        <v>2344</v>
      </c>
      <c r="C745" t="s">
        <v>2345</v>
      </c>
      <c r="D745" t="s">
        <v>2306</v>
      </c>
      <c r="E745" t="s">
        <v>2307</v>
      </c>
      <c r="F745">
        <v>65</v>
      </c>
      <c r="G745">
        <v>2</v>
      </c>
      <c r="H745">
        <v>203766989</v>
      </c>
      <c r="I745" t="s">
        <v>251</v>
      </c>
      <c r="J745" t="s">
        <v>247</v>
      </c>
      <c r="K745">
        <v>3.2500000000000001E-2</v>
      </c>
      <c r="L745">
        <v>0.18190000000000001</v>
      </c>
      <c r="M745">
        <v>1.0857814954228899</v>
      </c>
      <c r="N745">
        <v>8.2299999999999998E-2</v>
      </c>
      <c r="O745">
        <v>1.7000000000000001E-2</v>
      </c>
      <c r="P745" s="2">
        <v>1.263E-6</v>
      </c>
      <c r="Q745">
        <v>1.0107151037673201</v>
      </c>
      <c r="R745">
        <v>1.05366552366957E-2</v>
      </c>
      <c r="S745" t="b">
        <v>0</v>
      </c>
      <c r="T745" t="s">
        <v>840</v>
      </c>
      <c r="U745" t="s">
        <v>892</v>
      </c>
      <c r="V745" t="s">
        <v>892</v>
      </c>
      <c r="W745" t="s">
        <v>2308</v>
      </c>
      <c r="X745" t="s">
        <v>2309</v>
      </c>
      <c r="Y745" t="s">
        <v>824</v>
      </c>
      <c r="Z745" t="s">
        <v>824</v>
      </c>
      <c r="AA745" t="s">
        <v>824</v>
      </c>
      <c r="AB745" t="s">
        <v>824</v>
      </c>
    </row>
    <row r="746" spans="1:28" x14ac:dyDescent="0.2">
      <c r="A746" t="s">
        <v>835</v>
      </c>
      <c r="B746" t="s">
        <v>2415</v>
      </c>
      <c r="C746" t="s">
        <v>2416</v>
      </c>
      <c r="D746" t="s">
        <v>2306</v>
      </c>
      <c r="E746" t="s">
        <v>2307</v>
      </c>
      <c r="F746">
        <v>65</v>
      </c>
      <c r="G746">
        <v>2</v>
      </c>
      <c r="H746">
        <v>203768138</v>
      </c>
      <c r="I746" t="s">
        <v>251</v>
      </c>
      <c r="J746" t="s">
        <v>240</v>
      </c>
      <c r="K746">
        <v>0.30640000000000001</v>
      </c>
      <c r="L746">
        <v>0.2326</v>
      </c>
      <c r="M746">
        <v>1.05369180264277</v>
      </c>
      <c r="N746">
        <v>5.2299999999999999E-2</v>
      </c>
      <c r="O746">
        <v>1.5100000000000001E-2</v>
      </c>
      <c r="P746">
        <v>5.2220000000000001E-4</v>
      </c>
      <c r="Q746">
        <v>1.0107151037673201</v>
      </c>
      <c r="R746">
        <v>1.4783614924643901E-3</v>
      </c>
      <c r="S746" t="b">
        <v>0</v>
      </c>
      <c r="T746" t="s">
        <v>840</v>
      </c>
      <c r="U746" t="s">
        <v>892</v>
      </c>
      <c r="V746" t="s">
        <v>892</v>
      </c>
      <c r="W746" t="s">
        <v>2308</v>
      </c>
      <c r="X746" t="s">
        <v>2309</v>
      </c>
      <c r="Y746" t="s">
        <v>824</v>
      </c>
      <c r="Z746" t="s">
        <v>824</v>
      </c>
      <c r="AA746" t="s">
        <v>824</v>
      </c>
      <c r="AB746" t="s">
        <v>824</v>
      </c>
    </row>
    <row r="747" spans="1:28" x14ac:dyDescent="0.2">
      <c r="A747" t="s">
        <v>835</v>
      </c>
      <c r="B747" t="s">
        <v>2342</v>
      </c>
      <c r="C747" t="s">
        <v>2343</v>
      </c>
      <c r="D747" t="s">
        <v>2306</v>
      </c>
      <c r="E747" t="s">
        <v>2307</v>
      </c>
      <c r="F747">
        <v>65</v>
      </c>
      <c r="G747">
        <v>2</v>
      </c>
      <c r="H747">
        <v>203769106</v>
      </c>
      <c r="I747" t="s">
        <v>251</v>
      </c>
      <c r="J747" t="s">
        <v>1019</v>
      </c>
      <c r="K747" t="s">
        <v>824</v>
      </c>
      <c r="L747" t="s">
        <v>824</v>
      </c>
      <c r="M747">
        <v>0.91943125609512499</v>
      </c>
      <c r="N747">
        <v>-8.4000000000000005E-2</v>
      </c>
      <c r="O747">
        <v>1.7000000000000001E-2</v>
      </c>
      <c r="P747" s="2">
        <v>7.6820000000000001E-7</v>
      </c>
      <c r="Q747">
        <v>1.0107151037673201</v>
      </c>
      <c r="R747">
        <v>1.1930217638265401E-2</v>
      </c>
      <c r="S747" t="b">
        <v>0</v>
      </c>
      <c r="T747" t="s">
        <v>840</v>
      </c>
      <c r="U747" t="s">
        <v>892</v>
      </c>
      <c r="V747" t="s">
        <v>892</v>
      </c>
      <c r="W747" t="s">
        <v>2308</v>
      </c>
      <c r="X747" t="s">
        <v>2309</v>
      </c>
      <c r="Y747" t="s">
        <v>824</v>
      </c>
      <c r="Z747" t="s">
        <v>824</v>
      </c>
      <c r="AA747" t="s">
        <v>824</v>
      </c>
      <c r="AB747" t="s">
        <v>824</v>
      </c>
    </row>
    <row r="748" spans="1:28" x14ac:dyDescent="0.2">
      <c r="A748" t="s">
        <v>835</v>
      </c>
      <c r="B748" t="s">
        <v>2340</v>
      </c>
      <c r="C748" t="s">
        <v>2341</v>
      </c>
      <c r="D748" t="s">
        <v>2306</v>
      </c>
      <c r="E748" t="s">
        <v>2307</v>
      </c>
      <c r="F748">
        <v>65</v>
      </c>
      <c r="G748">
        <v>2</v>
      </c>
      <c r="H748">
        <v>203769281</v>
      </c>
      <c r="I748" t="s">
        <v>241</v>
      </c>
      <c r="J748" t="s">
        <v>240</v>
      </c>
      <c r="K748">
        <v>3.56E-2</v>
      </c>
      <c r="L748">
        <v>0.18190000000000001</v>
      </c>
      <c r="M748">
        <v>1.0884993450579501</v>
      </c>
      <c r="N748">
        <v>8.48E-2</v>
      </c>
      <c r="O748">
        <v>1.7100000000000001E-2</v>
      </c>
      <c r="P748" s="2">
        <v>7.554E-7</v>
      </c>
      <c r="Q748">
        <v>1.0107151037673201</v>
      </c>
      <c r="R748">
        <v>1.4634745846764399E-2</v>
      </c>
      <c r="S748" t="b">
        <v>0</v>
      </c>
      <c r="T748" t="s">
        <v>840</v>
      </c>
      <c r="U748" t="s">
        <v>892</v>
      </c>
      <c r="V748" t="s">
        <v>892</v>
      </c>
      <c r="W748" t="s">
        <v>2308</v>
      </c>
      <c r="X748" t="s">
        <v>2309</v>
      </c>
      <c r="Y748" t="s">
        <v>824</v>
      </c>
      <c r="Z748" t="s">
        <v>824</v>
      </c>
      <c r="AA748" t="s">
        <v>824</v>
      </c>
      <c r="AB748" t="s">
        <v>824</v>
      </c>
    </row>
    <row r="749" spans="1:28" x14ac:dyDescent="0.2">
      <c r="A749" t="s">
        <v>835</v>
      </c>
      <c r="B749" t="s">
        <v>2336</v>
      </c>
      <c r="C749" t="s">
        <v>2337</v>
      </c>
      <c r="D749" t="s">
        <v>2306</v>
      </c>
      <c r="E749" t="s">
        <v>2307</v>
      </c>
      <c r="F749">
        <v>65</v>
      </c>
      <c r="G749">
        <v>2</v>
      </c>
      <c r="H749">
        <v>203769846</v>
      </c>
      <c r="I749" t="s">
        <v>251</v>
      </c>
      <c r="J749" t="s">
        <v>240</v>
      </c>
      <c r="K749">
        <v>0.21709999999999999</v>
      </c>
      <c r="L749">
        <v>0.2525</v>
      </c>
      <c r="M749">
        <v>1.11471637460241</v>
      </c>
      <c r="N749">
        <v>0.1086</v>
      </c>
      <c r="O749">
        <v>1.49E-2</v>
      </c>
      <c r="P749" s="2">
        <v>2.5789999999999999E-13</v>
      </c>
      <c r="Q749">
        <v>1.0107151037673201</v>
      </c>
      <c r="R749">
        <v>4.3905531482035201E-2</v>
      </c>
      <c r="S749" t="b">
        <v>0</v>
      </c>
      <c r="T749" t="s">
        <v>840</v>
      </c>
      <c r="U749" t="s">
        <v>892</v>
      </c>
      <c r="V749" t="s">
        <v>892</v>
      </c>
      <c r="W749" t="s">
        <v>2308</v>
      </c>
      <c r="X749" t="s">
        <v>2309</v>
      </c>
      <c r="Y749" t="s">
        <v>824</v>
      </c>
      <c r="Z749" t="s">
        <v>824</v>
      </c>
      <c r="AA749" t="s">
        <v>824</v>
      </c>
      <c r="AB749" t="s">
        <v>824</v>
      </c>
    </row>
    <row r="750" spans="1:28" x14ac:dyDescent="0.2">
      <c r="A750" t="s">
        <v>835</v>
      </c>
      <c r="B750" t="s">
        <v>2321</v>
      </c>
      <c r="C750" t="s">
        <v>2322</v>
      </c>
      <c r="D750" t="s">
        <v>2306</v>
      </c>
      <c r="E750" t="s">
        <v>2307</v>
      </c>
      <c r="F750">
        <v>65</v>
      </c>
      <c r="G750">
        <v>2</v>
      </c>
      <c r="H750">
        <v>203770007</v>
      </c>
      <c r="I750" t="s">
        <v>241</v>
      </c>
      <c r="J750" t="s">
        <v>240</v>
      </c>
      <c r="K750">
        <v>0.68679999999999997</v>
      </c>
      <c r="L750">
        <v>0.74650000000000005</v>
      </c>
      <c r="M750">
        <v>0.89906495016107302</v>
      </c>
      <c r="N750">
        <v>-0.10639999999999999</v>
      </c>
      <c r="O750">
        <v>1.4800000000000001E-2</v>
      </c>
      <c r="P750" s="2">
        <v>5.8930000000000002E-13</v>
      </c>
      <c r="Q750">
        <v>1.0107151037673201</v>
      </c>
      <c r="R750">
        <v>5.4296233055064799E-2</v>
      </c>
      <c r="S750" t="b">
        <v>0</v>
      </c>
      <c r="T750" t="s">
        <v>840</v>
      </c>
      <c r="U750" t="s">
        <v>892</v>
      </c>
      <c r="V750" t="s">
        <v>892</v>
      </c>
      <c r="W750" t="s">
        <v>2308</v>
      </c>
      <c r="X750" t="s">
        <v>2309</v>
      </c>
      <c r="Y750" t="s">
        <v>824</v>
      </c>
      <c r="Z750" t="s">
        <v>824</v>
      </c>
      <c r="AA750" t="s">
        <v>824</v>
      </c>
      <c r="AB750" t="s">
        <v>824</v>
      </c>
    </row>
    <row r="751" spans="1:28" x14ac:dyDescent="0.2">
      <c r="A751" t="s">
        <v>835</v>
      </c>
      <c r="B751" t="s">
        <v>2327</v>
      </c>
      <c r="C751" t="s">
        <v>2328</v>
      </c>
      <c r="D751" t="s">
        <v>2306</v>
      </c>
      <c r="E751" t="s">
        <v>2307</v>
      </c>
      <c r="F751">
        <v>65</v>
      </c>
      <c r="G751">
        <v>2</v>
      </c>
      <c r="H751">
        <v>203770970</v>
      </c>
      <c r="I751" t="s">
        <v>241</v>
      </c>
      <c r="J751" t="s">
        <v>240</v>
      </c>
      <c r="K751">
        <v>0.21859999999999999</v>
      </c>
      <c r="L751">
        <v>0.2525</v>
      </c>
      <c r="M751">
        <v>1.11471637460241</v>
      </c>
      <c r="N751">
        <v>0.1086</v>
      </c>
      <c r="O751">
        <v>1.4800000000000001E-2</v>
      </c>
      <c r="P751" s="2">
        <v>2.5470000000000002E-13</v>
      </c>
      <c r="Q751">
        <v>1.0107151037673201</v>
      </c>
      <c r="R751">
        <v>4.96082971315817E-2</v>
      </c>
      <c r="S751" t="b">
        <v>0</v>
      </c>
      <c r="T751" t="s">
        <v>840</v>
      </c>
      <c r="U751" t="s">
        <v>892</v>
      </c>
      <c r="V751" t="s">
        <v>892</v>
      </c>
      <c r="W751" t="s">
        <v>2308</v>
      </c>
      <c r="X751" t="s">
        <v>2309</v>
      </c>
      <c r="Y751" t="s">
        <v>824</v>
      </c>
      <c r="Z751" t="s">
        <v>824</v>
      </c>
      <c r="AA751" t="s">
        <v>824</v>
      </c>
      <c r="AB751" t="s">
        <v>824</v>
      </c>
    </row>
    <row r="752" spans="1:28" x14ac:dyDescent="0.2">
      <c r="A752" t="s">
        <v>835</v>
      </c>
      <c r="B752" t="s">
        <v>2306</v>
      </c>
      <c r="C752" t="s">
        <v>2307</v>
      </c>
      <c r="D752" t="s">
        <v>2306</v>
      </c>
      <c r="E752" t="s">
        <v>2307</v>
      </c>
      <c r="F752">
        <v>65</v>
      </c>
      <c r="G752">
        <v>2</v>
      </c>
      <c r="H752">
        <v>203771749</v>
      </c>
      <c r="I752" t="s">
        <v>241</v>
      </c>
      <c r="J752" t="s">
        <v>240</v>
      </c>
      <c r="K752">
        <v>0.77459999999999996</v>
      </c>
      <c r="L752">
        <v>0.81810000000000005</v>
      </c>
      <c r="M752">
        <v>0.91851228440145705</v>
      </c>
      <c r="N752">
        <v>-8.5000000000000006E-2</v>
      </c>
      <c r="O752">
        <v>1.66E-2</v>
      </c>
      <c r="P752" s="2">
        <v>2.811E-7</v>
      </c>
      <c r="Q752">
        <v>1.0107151037673201</v>
      </c>
      <c r="R752">
        <v>9.05894554429722E-2</v>
      </c>
      <c r="S752" t="b">
        <v>0</v>
      </c>
      <c r="T752" t="s">
        <v>840</v>
      </c>
      <c r="U752" t="s">
        <v>892</v>
      </c>
      <c r="V752" t="s">
        <v>892</v>
      </c>
      <c r="W752" t="s">
        <v>2308</v>
      </c>
      <c r="X752" t="s">
        <v>2309</v>
      </c>
      <c r="Y752" t="s">
        <v>824</v>
      </c>
      <c r="Z752" t="s">
        <v>824</v>
      </c>
      <c r="AA752" t="s">
        <v>824</v>
      </c>
      <c r="AB752" t="s">
        <v>824</v>
      </c>
    </row>
    <row r="753" spans="1:28" x14ac:dyDescent="0.2">
      <c r="A753" t="s">
        <v>835</v>
      </c>
      <c r="B753" t="s">
        <v>2319</v>
      </c>
      <c r="C753" t="s">
        <v>2320</v>
      </c>
      <c r="D753" t="s">
        <v>2306</v>
      </c>
      <c r="E753" t="s">
        <v>2307</v>
      </c>
      <c r="F753">
        <v>65</v>
      </c>
      <c r="G753">
        <v>2</v>
      </c>
      <c r="H753">
        <v>203777599</v>
      </c>
      <c r="I753" t="s">
        <v>251</v>
      </c>
      <c r="J753" t="s">
        <v>247</v>
      </c>
      <c r="K753">
        <v>0.10059999999999999</v>
      </c>
      <c r="L753">
        <v>0.18190000000000001</v>
      </c>
      <c r="M753">
        <v>1.09297135372592</v>
      </c>
      <c r="N753">
        <v>8.8900000000000007E-2</v>
      </c>
      <c r="O753">
        <v>1.6899999999999998E-2</v>
      </c>
      <c r="P753" s="2">
        <v>1.4399999999999999E-7</v>
      </c>
      <c r="Q753">
        <v>1.0107151037673201</v>
      </c>
      <c r="R753">
        <v>5.4733450270660802E-2</v>
      </c>
      <c r="S753" t="b">
        <v>0</v>
      </c>
      <c r="T753" t="s">
        <v>840</v>
      </c>
      <c r="U753" t="s">
        <v>892</v>
      </c>
      <c r="V753" t="s">
        <v>892</v>
      </c>
      <c r="W753" t="s">
        <v>2308</v>
      </c>
      <c r="X753" t="s">
        <v>2309</v>
      </c>
      <c r="Y753" t="s">
        <v>824</v>
      </c>
      <c r="Z753" t="s">
        <v>824</v>
      </c>
      <c r="AA753" t="s">
        <v>824</v>
      </c>
      <c r="AB753" t="s">
        <v>824</v>
      </c>
    </row>
    <row r="754" spans="1:28" x14ac:dyDescent="0.2">
      <c r="A754" t="s">
        <v>835</v>
      </c>
      <c r="B754" t="s">
        <v>2325</v>
      </c>
      <c r="C754" t="s">
        <v>2326</v>
      </c>
      <c r="D754" t="s">
        <v>2306</v>
      </c>
      <c r="E754" t="s">
        <v>2307</v>
      </c>
      <c r="F754">
        <v>65</v>
      </c>
      <c r="G754">
        <v>2</v>
      </c>
      <c r="H754">
        <v>203777810</v>
      </c>
      <c r="I754" t="s">
        <v>247</v>
      </c>
      <c r="J754" t="s">
        <v>251</v>
      </c>
      <c r="K754">
        <v>0.10059999999999999</v>
      </c>
      <c r="L754">
        <v>0.18190000000000001</v>
      </c>
      <c r="M754">
        <v>1.0902423380325801</v>
      </c>
      <c r="N754">
        <v>8.6400000000000005E-2</v>
      </c>
      <c r="O754">
        <v>1.6899999999999998E-2</v>
      </c>
      <c r="P754" s="2">
        <v>2.9340000000000002E-7</v>
      </c>
      <c r="Q754">
        <v>1.0107151037673201</v>
      </c>
      <c r="R754">
        <v>5.1588407646563902E-2</v>
      </c>
      <c r="S754" t="b">
        <v>0</v>
      </c>
      <c r="T754" t="s">
        <v>840</v>
      </c>
      <c r="U754" t="s">
        <v>892</v>
      </c>
      <c r="V754" t="s">
        <v>892</v>
      </c>
      <c r="W754" t="s">
        <v>2308</v>
      </c>
      <c r="X754" t="s">
        <v>2309</v>
      </c>
      <c r="Y754" t="s">
        <v>824</v>
      </c>
      <c r="Z754" t="s">
        <v>824</v>
      </c>
      <c r="AA754" t="s">
        <v>824</v>
      </c>
      <c r="AB754" t="s">
        <v>824</v>
      </c>
    </row>
    <row r="755" spans="1:28" x14ac:dyDescent="0.2">
      <c r="A755" t="s">
        <v>835</v>
      </c>
      <c r="B755" t="s">
        <v>2315</v>
      </c>
      <c r="C755" t="s">
        <v>2316</v>
      </c>
      <c r="D755" t="s">
        <v>2306</v>
      </c>
      <c r="E755" t="s">
        <v>2307</v>
      </c>
      <c r="F755">
        <v>65</v>
      </c>
      <c r="G755">
        <v>2</v>
      </c>
      <c r="H755">
        <v>203778775</v>
      </c>
      <c r="I755" t="s">
        <v>240</v>
      </c>
      <c r="J755" t="s">
        <v>251</v>
      </c>
      <c r="K755">
        <v>0.10059999999999999</v>
      </c>
      <c r="L755">
        <v>0.1799</v>
      </c>
      <c r="M755">
        <v>1.0912239978174501</v>
      </c>
      <c r="N755">
        <v>8.7300000000000003E-2</v>
      </c>
      <c r="O755">
        <v>1.6899999999999998E-2</v>
      </c>
      <c r="P755" s="2">
        <v>2.2490000000000001E-7</v>
      </c>
      <c r="Q755">
        <v>1.0107151037673201</v>
      </c>
      <c r="R755">
        <v>5.7590430570186701E-2</v>
      </c>
      <c r="S755" t="b">
        <v>0</v>
      </c>
      <c r="T755" t="s">
        <v>840</v>
      </c>
      <c r="U755" t="s">
        <v>892</v>
      </c>
      <c r="V755" t="s">
        <v>892</v>
      </c>
      <c r="W755" t="s">
        <v>2308</v>
      </c>
      <c r="X755" t="s">
        <v>2309</v>
      </c>
      <c r="Y755" t="s">
        <v>824</v>
      </c>
      <c r="Z755" t="s">
        <v>824</v>
      </c>
      <c r="AA755" t="s">
        <v>824</v>
      </c>
      <c r="AB755" t="s">
        <v>824</v>
      </c>
    </row>
    <row r="756" spans="1:28" x14ac:dyDescent="0.2">
      <c r="A756" t="s">
        <v>835</v>
      </c>
      <c r="B756" t="s">
        <v>2317</v>
      </c>
      <c r="C756" t="s">
        <v>2318</v>
      </c>
      <c r="D756" t="s">
        <v>2306</v>
      </c>
      <c r="E756" t="s">
        <v>2307</v>
      </c>
      <c r="F756">
        <v>65</v>
      </c>
      <c r="G756">
        <v>2</v>
      </c>
      <c r="H756">
        <v>203778988</v>
      </c>
      <c r="I756" t="s">
        <v>241</v>
      </c>
      <c r="J756" t="s">
        <v>240</v>
      </c>
      <c r="K756">
        <v>0.12479999999999999</v>
      </c>
      <c r="L756">
        <v>0.18090000000000001</v>
      </c>
      <c r="M756">
        <v>1.0917697462421001</v>
      </c>
      <c r="N756">
        <v>8.7800000000000003E-2</v>
      </c>
      <c r="O756">
        <v>1.6799999999999999E-2</v>
      </c>
      <c r="P756" s="2">
        <v>1.8549999999999999E-7</v>
      </c>
      <c r="Q756">
        <v>1.0107151037673201</v>
      </c>
      <c r="R756">
        <v>5.7503677014888399E-2</v>
      </c>
      <c r="S756" t="b">
        <v>0</v>
      </c>
      <c r="T756" t="s">
        <v>840</v>
      </c>
      <c r="U756" t="s">
        <v>892</v>
      </c>
      <c r="V756" t="s">
        <v>892</v>
      </c>
      <c r="W756" t="s">
        <v>2308</v>
      </c>
      <c r="X756" t="s">
        <v>2309</v>
      </c>
      <c r="Y756" t="s">
        <v>824</v>
      </c>
      <c r="Z756" t="s">
        <v>824</v>
      </c>
      <c r="AA756" t="s">
        <v>824</v>
      </c>
      <c r="AB756" t="s">
        <v>824</v>
      </c>
    </row>
    <row r="757" spans="1:28" x14ac:dyDescent="0.2">
      <c r="A757" t="s">
        <v>835</v>
      </c>
      <c r="B757" t="s">
        <v>2440</v>
      </c>
      <c r="C757" t="s">
        <v>2441</v>
      </c>
      <c r="D757" t="s">
        <v>2306</v>
      </c>
      <c r="E757" t="s">
        <v>2307</v>
      </c>
      <c r="F757">
        <v>65</v>
      </c>
      <c r="G757">
        <v>2</v>
      </c>
      <c r="H757">
        <v>203779085</v>
      </c>
      <c r="I757" t="s">
        <v>247</v>
      </c>
      <c r="J757" t="s">
        <v>240</v>
      </c>
      <c r="K757">
        <v>7.6E-3</v>
      </c>
      <c r="L757">
        <v>0.12130000000000001</v>
      </c>
      <c r="M757">
        <v>1.05432420742682</v>
      </c>
      <c r="N757">
        <v>5.2900000000000003E-2</v>
      </c>
      <c r="O757">
        <v>1.9300000000000001E-2</v>
      </c>
      <c r="P757">
        <v>6.1720000000000004E-3</v>
      </c>
      <c r="Q757">
        <v>1.0107151037673201</v>
      </c>
      <c r="R757" s="2">
        <v>2.2094924681473402E-5</v>
      </c>
      <c r="S757" t="b">
        <v>0</v>
      </c>
      <c r="T757" t="s">
        <v>840</v>
      </c>
      <c r="U757" t="s">
        <v>892</v>
      </c>
      <c r="V757" t="s">
        <v>892</v>
      </c>
      <c r="W757" t="s">
        <v>2308</v>
      </c>
      <c r="X757" t="s">
        <v>2309</v>
      </c>
      <c r="Y757" t="s">
        <v>824</v>
      </c>
      <c r="Z757" t="s">
        <v>824</v>
      </c>
      <c r="AA757" t="s">
        <v>824</v>
      </c>
      <c r="AB757" t="s">
        <v>824</v>
      </c>
    </row>
    <row r="758" spans="1:28" x14ac:dyDescent="0.2">
      <c r="A758" t="s">
        <v>835</v>
      </c>
      <c r="B758" t="s">
        <v>2323</v>
      </c>
      <c r="C758" t="s">
        <v>2324</v>
      </c>
      <c r="D758" t="s">
        <v>2306</v>
      </c>
      <c r="E758" t="s">
        <v>2307</v>
      </c>
      <c r="F758">
        <v>65</v>
      </c>
      <c r="G758">
        <v>2</v>
      </c>
      <c r="H758">
        <v>203779295</v>
      </c>
      <c r="I758" t="s">
        <v>241</v>
      </c>
      <c r="J758" t="s">
        <v>240</v>
      </c>
      <c r="K758">
        <v>3.4799999999999998E-2</v>
      </c>
      <c r="L758">
        <v>0.1799</v>
      </c>
      <c r="M758">
        <v>1.09144226444295</v>
      </c>
      <c r="N758">
        <v>8.7499999999999994E-2</v>
      </c>
      <c r="O758">
        <v>1.7000000000000001E-2</v>
      </c>
      <c r="P758" s="2">
        <v>2.649E-7</v>
      </c>
      <c r="Q758">
        <v>1.0107151037673201</v>
      </c>
      <c r="R758">
        <v>5.2928707494866598E-2</v>
      </c>
      <c r="S758" t="b">
        <v>0</v>
      </c>
      <c r="T758" t="s">
        <v>840</v>
      </c>
      <c r="U758" t="s">
        <v>892</v>
      </c>
      <c r="V758" t="s">
        <v>892</v>
      </c>
      <c r="W758" t="s">
        <v>2308</v>
      </c>
      <c r="X758" t="s">
        <v>2309</v>
      </c>
      <c r="Y758" t="s">
        <v>824</v>
      </c>
      <c r="Z758" t="s">
        <v>824</v>
      </c>
      <c r="AA758" t="s">
        <v>824</v>
      </c>
      <c r="AB758" t="s">
        <v>824</v>
      </c>
    </row>
    <row r="759" spans="1:28" x14ac:dyDescent="0.2">
      <c r="A759" t="s">
        <v>835</v>
      </c>
      <c r="B759" t="s">
        <v>2334</v>
      </c>
      <c r="C759" t="s">
        <v>2335</v>
      </c>
      <c r="D759" t="s">
        <v>2306</v>
      </c>
      <c r="E759" t="s">
        <v>2307</v>
      </c>
      <c r="F759">
        <v>65</v>
      </c>
      <c r="G759">
        <v>2</v>
      </c>
      <c r="H759">
        <v>203783640</v>
      </c>
      <c r="I759" t="s">
        <v>240</v>
      </c>
      <c r="J759" t="s">
        <v>241</v>
      </c>
      <c r="K759">
        <v>0.10059999999999999</v>
      </c>
      <c r="L759">
        <v>0.18190000000000001</v>
      </c>
      <c r="M759">
        <v>1.0903513677177801</v>
      </c>
      <c r="N759">
        <v>8.6499999999999994E-2</v>
      </c>
      <c r="O759">
        <v>1.6899999999999998E-2</v>
      </c>
      <c r="P759" s="2">
        <v>2.8690000000000001E-7</v>
      </c>
      <c r="Q759">
        <v>1.0107151037673201</v>
      </c>
      <c r="R759">
        <v>4.6479649268128198E-2</v>
      </c>
      <c r="S759" t="b">
        <v>0</v>
      </c>
      <c r="T759" t="s">
        <v>840</v>
      </c>
      <c r="U759" t="s">
        <v>892</v>
      </c>
      <c r="V759" t="s">
        <v>892</v>
      </c>
      <c r="W759" t="s">
        <v>2312</v>
      </c>
      <c r="X759" t="s">
        <v>2309</v>
      </c>
      <c r="Y759" t="s">
        <v>824</v>
      </c>
      <c r="Z759" t="s">
        <v>824</v>
      </c>
      <c r="AA759" t="s">
        <v>824</v>
      </c>
      <c r="AB759" t="s">
        <v>824</v>
      </c>
    </row>
    <row r="760" spans="1:28" x14ac:dyDescent="0.2">
      <c r="A760" t="s">
        <v>835</v>
      </c>
      <c r="B760" t="s">
        <v>2310</v>
      </c>
      <c r="C760" t="s">
        <v>2311</v>
      </c>
      <c r="D760" t="s">
        <v>2306</v>
      </c>
      <c r="E760" t="s">
        <v>2307</v>
      </c>
      <c r="F760">
        <v>65</v>
      </c>
      <c r="G760">
        <v>2</v>
      </c>
      <c r="H760">
        <v>203784553</v>
      </c>
      <c r="I760" t="s">
        <v>247</v>
      </c>
      <c r="J760" t="s">
        <v>251</v>
      </c>
      <c r="K760">
        <v>0.66259999999999997</v>
      </c>
      <c r="L760">
        <v>0.74550000000000005</v>
      </c>
      <c r="M760">
        <v>0.89897504816123097</v>
      </c>
      <c r="N760">
        <v>-0.1065</v>
      </c>
      <c r="O760">
        <v>1.47E-2</v>
      </c>
      <c r="P760" s="2">
        <v>4.278E-13</v>
      </c>
      <c r="Q760">
        <v>1.0107151037673201</v>
      </c>
      <c r="R760">
        <v>7.7808929887713901E-2</v>
      </c>
      <c r="S760" t="b">
        <v>0</v>
      </c>
      <c r="T760" t="s">
        <v>840</v>
      </c>
      <c r="U760" t="s">
        <v>892</v>
      </c>
      <c r="V760" t="s">
        <v>892</v>
      </c>
      <c r="W760" t="s">
        <v>2312</v>
      </c>
      <c r="X760" t="s">
        <v>2309</v>
      </c>
      <c r="Y760" t="s">
        <v>824</v>
      </c>
      <c r="Z760" t="s">
        <v>824</v>
      </c>
      <c r="AA760" t="s">
        <v>824</v>
      </c>
      <c r="AB760" t="s">
        <v>824</v>
      </c>
    </row>
    <row r="761" spans="1:28" x14ac:dyDescent="0.2">
      <c r="A761" t="s">
        <v>835</v>
      </c>
      <c r="B761" t="s">
        <v>2313</v>
      </c>
      <c r="C761" t="s">
        <v>2314</v>
      </c>
      <c r="D761" t="s">
        <v>2306</v>
      </c>
      <c r="E761" t="s">
        <v>2307</v>
      </c>
      <c r="F761">
        <v>65</v>
      </c>
      <c r="G761">
        <v>2</v>
      </c>
      <c r="H761">
        <v>203784615</v>
      </c>
      <c r="I761" t="s">
        <v>247</v>
      </c>
      <c r="J761" t="s">
        <v>241</v>
      </c>
      <c r="K761">
        <v>0.10059999999999999</v>
      </c>
      <c r="L761">
        <v>0.18190000000000001</v>
      </c>
      <c r="M761">
        <v>1.09111488087361</v>
      </c>
      <c r="N761">
        <v>8.72E-2</v>
      </c>
      <c r="O761">
        <v>1.6899999999999998E-2</v>
      </c>
      <c r="P761" s="2">
        <v>2.2539999999999999E-7</v>
      </c>
      <c r="Q761">
        <v>1.0107151037673201</v>
      </c>
      <c r="R761">
        <v>6.08719794880982E-2</v>
      </c>
      <c r="S761" t="b">
        <v>0</v>
      </c>
      <c r="T761" t="s">
        <v>840</v>
      </c>
      <c r="U761" t="s">
        <v>892</v>
      </c>
      <c r="V761" t="s">
        <v>892</v>
      </c>
      <c r="W761" t="s">
        <v>2312</v>
      </c>
      <c r="X761" t="s">
        <v>2309</v>
      </c>
      <c r="Y761" t="s">
        <v>824</v>
      </c>
      <c r="Z761" t="s">
        <v>824</v>
      </c>
      <c r="AA761" t="s">
        <v>824</v>
      </c>
      <c r="AB761" t="s">
        <v>824</v>
      </c>
    </row>
    <row r="762" spans="1:28" x14ac:dyDescent="0.2">
      <c r="A762" t="s">
        <v>835</v>
      </c>
      <c r="B762" t="s">
        <v>2329</v>
      </c>
      <c r="C762" t="s">
        <v>2330</v>
      </c>
      <c r="D762" t="s">
        <v>2306</v>
      </c>
      <c r="E762" t="s">
        <v>2307</v>
      </c>
      <c r="F762">
        <v>65</v>
      </c>
      <c r="G762">
        <v>2</v>
      </c>
      <c r="H762">
        <v>203784752</v>
      </c>
      <c r="I762" t="s">
        <v>247</v>
      </c>
      <c r="J762" t="s">
        <v>2331</v>
      </c>
      <c r="K762" t="s">
        <v>824</v>
      </c>
      <c r="L762" t="s">
        <v>824</v>
      </c>
      <c r="M762">
        <v>0.91704383981535198</v>
      </c>
      <c r="N762">
        <v>-8.6599999999999996E-2</v>
      </c>
      <c r="O762">
        <v>1.6899999999999998E-2</v>
      </c>
      <c r="P762" s="2">
        <v>2.8009999999999997E-7</v>
      </c>
      <c r="Q762">
        <v>1.0107151037673201</v>
      </c>
      <c r="R762">
        <v>4.7064182817996701E-2</v>
      </c>
      <c r="S762" t="b">
        <v>0</v>
      </c>
      <c r="T762" t="s">
        <v>840</v>
      </c>
      <c r="U762" t="s">
        <v>892</v>
      </c>
      <c r="V762" t="s">
        <v>892</v>
      </c>
      <c r="W762" t="s">
        <v>2312</v>
      </c>
      <c r="X762" t="s">
        <v>2309</v>
      </c>
      <c r="Y762" t="s">
        <v>824</v>
      </c>
      <c r="Z762" t="s">
        <v>824</v>
      </c>
      <c r="AA762" t="s">
        <v>824</v>
      </c>
      <c r="AB762" t="s">
        <v>824</v>
      </c>
    </row>
    <row r="763" spans="1:28" x14ac:dyDescent="0.2">
      <c r="A763" t="s">
        <v>835</v>
      </c>
      <c r="B763" t="s">
        <v>2338</v>
      </c>
      <c r="C763" t="s">
        <v>2339</v>
      </c>
      <c r="D763" t="s">
        <v>2306</v>
      </c>
      <c r="E763" t="s">
        <v>2307</v>
      </c>
      <c r="F763">
        <v>65</v>
      </c>
      <c r="G763">
        <v>2</v>
      </c>
      <c r="H763">
        <v>203785605</v>
      </c>
      <c r="I763" t="s">
        <v>241</v>
      </c>
      <c r="J763" t="s">
        <v>247</v>
      </c>
      <c r="K763">
        <v>3.2500000000000001E-2</v>
      </c>
      <c r="L763">
        <v>0.18090000000000001</v>
      </c>
      <c r="M763">
        <v>1.09067852219881</v>
      </c>
      <c r="N763">
        <v>8.6800000000000002E-2</v>
      </c>
      <c r="O763">
        <v>1.7000000000000001E-2</v>
      </c>
      <c r="P763" s="2">
        <v>3.2529999999999998E-7</v>
      </c>
      <c r="Q763">
        <v>1.0107151037673201</v>
      </c>
      <c r="R763">
        <v>3.8573502705692701E-2</v>
      </c>
      <c r="S763" t="b">
        <v>0</v>
      </c>
      <c r="T763" t="s">
        <v>840</v>
      </c>
      <c r="U763" t="s">
        <v>892</v>
      </c>
      <c r="V763" t="s">
        <v>892</v>
      </c>
      <c r="W763" t="s">
        <v>2312</v>
      </c>
      <c r="X763" t="s">
        <v>2309</v>
      </c>
      <c r="Y763" t="s">
        <v>824</v>
      </c>
      <c r="Z763" t="s">
        <v>824</v>
      </c>
      <c r="AA763" t="s">
        <v>824</v>
      </c>
      <c r="AB763" t="s">
        <v>824</v>
      </c>
    </row>
    <row r="764" spans="1:28" x14ac:dyDescent="0.2">
      <c r="A764" t="s">
        <v>835</v>
      </c>
      <c r="B764" t="s">
        <v>2409</v>
      </c>
      <c r="C764" t="s">
        <v>2410</v>
      </c>
      <c r="D764" t="s">
        <v>2306</v>
      </c>
      <c r="E764" t="s">
        <v>2307</v>
      </c>
      <c r="F764">
        <v>65</v>
      </c>
      <c r="G764">
        <v>2</v>
      </c>
      <c r="H764">
        <v>203787541</v>
      </c>
      <c r="I764" t="s">
        <v>247</v>
      </c>
      <c r="J764" t="s">
        <v>251</v>
      </c>
      <c r="K764">
        <v>0.64980000000000004</v>
      </c>
      <c r="L764">
        <v>0.76739999999999997</v>
      </c>
      <c r="M764">
        <v>0.95056379690040305</v>
      </c>
      <c r="N764">
        <v>-5.0700000000000002E-2</v>
      </c>
      <c r="O764">
        <v>1.4999999999999999E-2</v>
      </c>
      <c r="P764">
        <v>7.2190000000000004E-4</v>
      </c>
      <c r="Q764">
        <v>1.0107151037673201</v>
      </c>
      <c r="R764">
        <v>1.7447133779261101E-3</v>
      </c>
      <c r="S764" t="b">
        <v>0</v>
      </c>
      <c r="T764" t="s">
        <v>840</v>
      </c>
      <c r="U764" t="s">
        <v>892</v>
      </c>
      <c r="V764" t="s">
        <v>892</v>
      </c>
      <c r="W764" t="s">
        <v>2312</v>
      </c>
      <c r="X764" t="s">
        <v>2309</v>
      </c>
      <c r="Y764" t="s">
        <v>824</v>
      </c>
      <c r="Z764" t="s">
        <v>824</v>
      </c>
      <c r="AA764" t="s">
        <v>824</v>
      </c>
      <c r="AB764" t="s">
        <v>824</v>
      </c>
    </row>
    <row r="765" spans="1:28" x14ac:dyDescent="0.2">
      <c r="A765" t="s">
        <v>835</v>
      </c>
      <c r="B765" t="s">
        <v>2332</v>
      </c>
      <c r="C765" t="s">
        <v>2333</v>
      </c>
      <c r="D765" t="s">
        <v>2306</v>
      </c>
      <c r="E765" t="s">
        <v>2307</v>
      </c>
      <c r="F765">
        <v>65</v>
      </c>
      <c r="G765">
        <v>2</v>
      </c>
      <c r="H765">
        <v>203789163</v>
      </c>
      <c r="I765" t="s">
        <v>241</v>
      </c>
      <c r="J765" t="s">
        <v>240</v>
      </c>
      <c r="K765">
        <v>0.10059999999999999</v>
      </c>
      <c r="L765">
        <v>0.18090000000000001</v>
      </c>
      <c r="M765">
        <v>1.08904373081558</v>
      </c>
      <c r="N765">
        <v>8.5300000000000001E-2</v>
      </c>
      <c r="O765">
        <v>1.6899999999999998E-2</v>
      </c>
      <c r="P765" s="2">
        <v>4.1829999999999998E-7</v>
      </c>
      <c r="Q765">
        <v>1.0107151037673201</v>
      </c>
      <c r="R765">
        <v>4.6725485787454397E-2</v>
      </c>
      <c r="S765" t="b">
        <v>0</v>
      </c>
      <c r="T765" t="s">
        <v>840</v>
      </c>
      <c r="U765" t="s">
        <v>892</v>
      </c>
      <c r="V765" t="s">
        <v>892</v>
      </c>
      <c r="W765" t="s">
        <v>2312</v>
      </c>
      <c r="X765" t="s">
        <v>2309</v>
      </c>
      <c r="Y765" t="s">
        <v>824</v>
      </c>
      <c r="Z765" t="s">
        <v>824</v>
      </c>
      <c r="AA765" t="s">
        <v>824</v>
      </c>
      <c r="AB765" t="s">
        <v>824</v>
      </c>
    </row>
    <row r="766" spans="1:28" x14ac:dyDescent="0.2">
      <c r="A766" t="s">
        <v>835</v>
      </c>
      <c r="B766" t="s">
        <v>2477</v>
      </c>
      <c r="C766" t="s">
        <v>2478</v>
      </c>
      <c r="D766" t="s">
        <v>2444</v>
      </c>
      <c r="E766" t="s">
        <v>2445</v>
      </c>
      <c r="F766">
        <v>20</v>
      </c>
      <c r="G766">
        <v>2</v>
      </c>
      <c r="H766">
        <v>203751117</v>
      </c>
      <c r="I766" t="s">
        <v>241</v>
      </c>
      <c r="J766" t="s">
        <v>251</v>
      </c>
      <c r="K766">
        <v>0.93869999999999998</v>
      </c>
      <c r="L766">
        <v>0.94830000000000003</v>
      </c>
      <c r="M766">
        <v>0.86355300446165795</v>
      </c>
      <c r="N766">
        <v>-0.1467</v>
      </c>
      <c r="O766">
        <v>2.7900000000000001E-2</v>
      </c>
      <c r="P766" s="2">
        <v>1.501E-7</v>
      </c>
      <c r="Q766">
        <v>0.80173261563071296</v>
      </c>
      <c r="R766">
        <v>3.68794665717804E-4</v>
      </c>
      <c r="S766" t="b">
        <v>0</v>
      </c>
      <c r="T766" t="s">
        <v>840</v>
      </c>
      <c r="U766" t="s">
        <v>892</v>
      </c>
      <c r="V766" t="s">
        <v>892</v>
      </c>
      <c r="W766" t="s">
        <v>2308</v>
      </c>
      <c r="X766" t="s">
        <v>2309</v>
      </c>
      <c r="Y766" t="s">
        <v>824</v>
      </c>
      <c r="Z766" t="s">
        <v>824</v>
      </c>
      <c r="AA766" t="s">
        <v>824</v>
      </c>
      <c r="AB766" t="s">
        <v>824</v>
      </c>
    </row>
    <row r="767" spans="1:28" x14ac:dyDescent="0.2">
      <c r="A767" t="s">
        <v>835</v>
      </c>
      <c r="B767" t="s">
        <v>2475</v>
      </c>
      <c r="C767" t="s">
        <v>2476</v>
      </c>
      <c r="D767" t="s">
        <v>2444</v>
      </c>
      <c r="E767" t="s">
        <v>2445</v>
      </c>
      <c r="F767">
        <v>20</v>
      </c>
      <c r="G767">
        <v>2</v>
      </c>
      <c r="H767">
        <v>203751435</v>
      </c>
      <c r="I767" t="s">
        <v>240</v>
      </c>
      <c r="J767" t="s">
        <v>247</v>
      </c>
      <c r="K767">
        <v>0.93869999999999998</v>
      </c>
      <c r="L767">
        <v>0.94930000000000003</v>
      </c>
      <c r="M767">
        <v>0.863466653478833</v>
      </c>
      <c r="N767">
        <v>-0.14680000000000001</v>
      </c>
      <c r="O767">
        <v>2.7900000000000001E-2</v>
      </c>
      <c r="P767" s="2">
        <v>1.4639999999999999E-7</v>
      </c>
      <c r="Q767">
        <v>0.80173261563071296</v>
      </c>
      <c r="R767">
        <v>3.6920477071510403E-4</v>
      </c>
      <c r="S767" t="b">
        <v>0</v>
      </c>
      <c r="T767" t="s">
        <v>840</v>
      </c>
      <c r="U767" t="s">
        <v>892</v>
      </c>
      <c r="V767" t="s">
        <v>892</v>
      </c>
      <c r="W767" t="s">
        <v>2308</v>
      </c>
      <c r="X767" t="s">
        <v>2309</v>
      </c>
      <c r="Y767" t="s">
        <v>824</v>
      </c>
      <c r="Z767" t="s">
        <v>824</v>
      </c>
      <c r="AA767" t="s">
        <v>824</v>
      </c>
      <c r="AB767" t="s">
        <v>824</v>
      </c>
    </row>
    <row r="768" spans="1:28" x14ac:dyDescent="0.2">
      <c r="A768" t="s">
        <v>835</v>
      </c>
      <c r="B768" t="s">
        <v>2481</v>
      </c>
      <c r="C768" t="s">
        <v>2482</v>
      </c>
      <c r="D768" t="s">
        <v>2444</v>
      </c>
      <c r="E768" t="s">
        <v>2445</v>
      </c>
      <c r="F768">
        <v>20</v>
      </c>
      <c r="G768">
        <v>2</v>
      </c>
      <c r="H768">
        <v>203754807</v>
      </c>
      <c r="I768" t="s">
        <v>241</v>
      </c>
      <c r="J768" t="s">
        <v>251</v>
      </c>
      <c r="K768">
        <v>0.9516</v>
      </c>
      <c r="L768">
        <v>0.94930000000000003</v>
      </c>
      <c r="M768">
        <v>0.86182762440791505</v>
      </c>
      <c r="N768">
        <v>-0.1487</v>
      </c>
      <c r="O768">
        <v>2.81E-2</v>
      </c>
      <c r="P768" s="2">
        <v>1.165E-7</v>
      </c>
      <c r="Q768">
        <v>0.80173261563071296</v>
      </c>
      <c r="R768">
        <v>3.6610335291931698E-4</v>
      </c>
      <c r="S768" t="b">
        <v>0</v>
      </c>
      <c r="T768" t="s">
        <v>840</v>
      </c>
      <c r="U768" t="s">
        <v>892</v>
      </c>
      <c r="V768" t="s">
        <v>892</v>
      </c>
      <c r="W768" t="s">
        <v>2308</v>
      </c>
      <c r="X768" t="s">
        <v>2309</v>
      </c>
      <c r="Y768" t="s">
        <v>824</v>
      </c>
      <c r="Z768" t="s">
        <v>824</v>
      </c>
      <c r="AA768" t="s">
        <v>824</v>
      </c>
      <c r="AB768" t="s">
        <v>824</v>
      </c>
    </row>
    <row r="769" spans="1:28" x14ac:dyDescent="0.2">
      <c r="A769" t="s">
        <v>835</v>
      </c>
      <c r="B769" t="s">
        <v>2479</v>
      </c>
      <c r="C769" t="s">
        <v>2480</v>
      </c>
      <c r="D769" t="s">
        <v>2444</v>
      </c>
      <c r="E769" t="s">
        <v>2445</v>
      </c>
      <c r="F769">
        <v>20</v>
      </c>
      <c r="G769">
        <v>2</v>
      </c>
      <c r="H769">
        <v>203757395</v>
      </c>
      <c r="I769" t="s">
        <v>251</v>
      </c>
      <c r="J769" t="s">
        <v>247</v>
      </c>
      <c r="K769">
        <v>0.90620000000000001</v>
      </c>
      <c r="L769">
        <v>0.95030000000000003</v>
      </c>
      <c r="M769">
        <v>0.869793023204399</v>
      </c>
      <c r="N769">
        <v>-0.13950000000000001</v>
      </c>
      <c r="O769">
        <v>2.75E-2</v>
      </c>
      <c r="P769" s="2">
        <v>4.0530000000000001E-7</v>
      </c>
      <c r="Q769">
        <v>0.80173261563071296</v>
      </c>
      <c r="R769">
        <v>3.6771063501832302E-4</v>
      </c>
      <c r="S769" t="b">
        <v>0</v>
      </c>
      <c r="T769" t="s">
        <v>840</v>
      </c>
      <c r="U769" t="s">
        <v>892</v>
      </c>
      <c r="V769" t="s">
        <v>892</v>
      </c>
      <c r="W769" t="s">
        <v>2308</v>
      </c>
      <c r="X769" t="s">
        <v>2309</v>
      </c>
      <c r="Y769" t="s">
        <v>824</v>
      </c>
      <c r="Z769" t="s">
        <v>824</v>
      </c>
      <c r="AA769" t="s">
        <v>824</v>
      </c>
      <c r="AB769" t="s">
        <v>824</v>
      </c>
    </row>
    <row r="770" spans="1:28" x14ac:dyDescent="0.2">
      <c r="A770" t="s">
        <v>835</v>
      </c>
      <c r="B770" t="s">
        <v>2473</v>
      </c>
      <c r="C770" t="s">
        <v>2474</v>
      </c>
      <c r="D770" t="s">
        <v>2444</v>
      </c>
      <c r="E770" t="s">
        <v>2445</v>
      </c>
      <c r="F770">
        <v>20</v>
      </c>
      <c r="G770">
        <v>2</v>
      </c>
      <c r="H770">
        <v>203760842</v>
      </c>
      <c r="I770" t="s">
        <v>247</v>
      </c>
      <c r="J770" t="s">
        <v>241</v>
      </c>
      <c r="K770">
        <v>0.93799999999999994</v>
      </c>
      <c r="L770">
        <v>0.94930000000000003</v>
      </c>
      <c r="M770">
        <v>0.86528183872857101</v>
      </c>
      <c r="N770">
        <v>-0.1447</v>
      </c>
      <c r="O770">
        <v>2.7799999999999998E-2</v>
      </c>
      <c r="P770" s="2">
        <v>2.0090000000000001E-7</v>
      </c>
      <c r="Q770">
        <v>0.80173261563071296</v>
      </c>
      <c r="R770">
        <v>4.1856000751302699E-4</v>
      </c>
      <c r="S770" t="b">
        <v>0</v>
      </c>
      <c r="T770" t="s">
        <v>840</v>
      </c>
      <c r="U770" t="s">
        <v>892</v>
      </c>
      <c r="V770" t="s">
        <v>892</v>
      </c>
      <c r="W770" t="s">
        <v>2308</v>
      </c>
      <c r="X770" t="s">
        <v>2309</v>
      </c>
      <c r="Y770" t="s">
        <v>824</v>
      </c>
      <c r="Z770" t="s">
        <v>824</v>
      </c>
      <c r="AA770" t="s">
        <v>824</v>
      </c>
      <c r="AB770" t="s">
        <v>824</v>
      </c>
    </row>
    <row r="771" spans="1:28" x14ac:dyDescent="0.2">
      <c r="A771" t="s">
        <v>835</v>
      </c>
      <c r="B771" t="s">
        <v>2469</v>
      </c>
      <c r="C771" t="s">
        <v>2470</v>
      </c>
      <c r="D771" t="s">
        <v>2444</v>
      </c>
      <c r="E771" t="s">
        <v>2445</v>
      </c>
      <c r="F771">
        <v>20</v>
      </c>
      <c r="G771">
        <v>2</v>
      </c>
      <c r="H771">
        <v>203763070</v>
      </c>
      <c r="I771" t="s">
        <v>240</v>
      </c>
      <c r="J771" t="s">
        <v>241</v>
      </c>
      <c r="K771">
        <v>0.93799999999999994</v>
      </c>
      <c r="L771">
        <v>0.94930000000000003</v>
      </c>
      <c r="M771">
        <v>0.85993368772845302</v>
      </c>
      <c r="N771">
        <v>-0.15090000000000001</v>
      </c>
      <c r="O771">
        <v>2.7799999999999998E-2</v>
      </c>
      <c r="P771" s="2">
        <v>5.6400000000000002E-8</v>
      </c>
      <c r="Q771">
        <v>0.80173261563071296</v>
      </c>
      <c r="R771">
        <v>4.1288370825973003E-3</v>
      </c>
      <c r="S771" t="b">
        <v>0</v>
      </c>
      <c r="T771" t="s">
        <v>840</v>
      </c>
      <c r="U771" t="s">
        <v>892</v>
      </c>
      <c r="V771" t="s">
        <v>892</v>
      </c>
      <c r="W771" t="s">
        <v>2308</v>
      </c>
      <c r="X771" t="s">
        <v>2309</v>
      </c>
      <c r="Y771" t="s">
        <v>824</v>
      </c>
      <c r="Z771" t="s">
        <v>824</v>
      </c>
      <c r="AA771" t="s">
        <v>824</v>
      </c>
      <c r="AB771" t="s">
        <v>824</v>
      </c>
    </row>
    <row r="772" spans="1:28" x14ac:dyDescent="0.2">
      <c r="A772" t="s">
        <v>835</v>
      </c>
      <c r="B772" t="s">
        <v>2471</v>
      </c>
      <c r="C772" t="s">
        <v>2472</v>
      </c>
      <c r="D772" t="s">
        <v>2444</v>
      </c>
      <c r="E772" t="s">
        <v>2445</v>
      </c>
      <c r="F772">
        <v>20</v>
      </c>
      <c r="G772">
        <v>2</v>
      </c>
      <c r="H772">
        <v>203765969</v>
      </c>
      <c r="I772" t="s">
        <v>240</v>
      </c>
      <c r="J772" t="s">
        <v>247</v>
      </c>
      <c r="K772">
        <v>0.93799999999999994</v>
      </c>
      <c r="L772">
        <v>0.94930000000000003</v>
      </c>
      <c r="M772">
        <v>0.860794051526384</v>
      </c>
      <c r="N772">
        <v>-0.14990000000000001</v>
      </c>
      <c r="O772">
        <v>2.7799999999999998E-2</v>
      </c>
      <c r="P772" s="2">
        <v>7.0249999999999997E-8</v>
      </c>
      <c r="Q772">
        <v>0.80173261563071296</v>
      </c>
      <c r="R772">
        <v>2.76162196089875E-3</v>
      </c>
      <c r="S772" t="b">
        <v>0</v>
      </c>
      <c r="T772" t="s">
        <v>840</v>
      </c>
      <c r="U772" t="s">
        <v>892</v>
      </c>
      <c r="V772" t="s">
        <v>892</v>
      </c>
      <c r="W772" t="s">
        <v>2308</v>
      </c>
      <c r="X772" t="s">
        <v>2309</v>
      </c>
      <c r="Y772" t="s">
        <v>824</v>
      </c>
      <c r="Z772" t="s">
        <v>824</v>
      </c>
      <c r="AA772" t="s">
        <v>824</v>
      </c>
      <c r="AB772" t="s">
        <v>824</v>
      </c>
    </row>
    <row r="773" spans="1:28" x14ac:dyDescent="0.2">
      <c r="A773" t="s">
        <v>835</v>
      </c>
      <c r="B773" t="s">
        <v>2459</v>
      </c>
      <c r="C773" t="s">
        <v>2460</v>
      </c>
      <c r="D773" t="s">
        <v>2444</v>
      </c>
      <c r="E773" t="s">
        <v>2445</v>
      </c>
      <c r="F773">
        <v>20</v>
      </c>
      <c r="G773">
        <v>2</v>
      </c>
      <c r="H773">
        <v>203772333</v>
      </c>
      <c r="I773" t="s">
        <v>240</v>
      </c>
      <c r="J773" t="s">
        <v>251</v>
      </c>
      <c r="K773">
        <v>6.7299999999999999E-2</v>
      </c>
      <c r="L773">
        <v>4.9700000000000001E-2</v>
      </c>
      <c r="M773">
        <v>1.1683587661022601</v>
      </c>
      <c r="N773">
        <v>0.15559999999999999</v>
      </c>
      <c r="O773">
        <v>2.7799999999999998E-2</v>
      </c>
      <c r="P773" s="2">
        <v>2.201E-8</v>
      </c>
      <c r="Q773">
        <v>0.80173261563071296</v>
      </c>
      <c r="R773">
        <v>3.5375161086099997E-2</v>
      </c>
      <c r="S773" t="b">
        <v>0</v>
      </c>
      <c r="T773" t="s">
        <v>840</v>
      </c>
      <c r="U773" t="s">
        <v>892</v>
      </c>
      <c r="V773" t="s">
        <v>892</v>
      </c>
      <c r="W773" t="s">
        <v>2308</v>
      </c>
      <c r="X773" t="s">
        <v>2309</v>
      </c>
      <c r="Y773" t="s">
        <v>824</v>
      </c>
      <c r="Z773" t="s">
        <v>824</v>
      </c>
      <c r="AA773" t="s">
        <v>824</v>
      </c>
      <c r="AB773" t="s">
        <v>824</v>
      </c>
    </row>
    <row r="774" spans="1:28" x14ac:dyDescent="0.2">
      <c r="A774" t="s">
        <v>835</v>
      </c>
      <c r="B774" t="s">
        <v>2461</v>
      </c>
      <c r="C774" t="s">
        <v>2462</v>
      </c>
      <c r="D774" t="s">
        <v>2444</v>
      </c>
      <c r="E774" t="s">
        <v>2445</v>
      </c>
      <c r="F774">
        <v>20</v>
      </c>
      <c r="G774">
        <v>2</v>
      </c>
      <c r="H774">
        <v>203774054</v>
      </c>
      <c r="I774" t="s">
        <v>251</v>
      </c>
      <c r="J774" t="s">
        <v>240</v>
      </c>
      <c r="K774">
        <v>9.1499999999999998E-2</v>
      </c>
      <c r="L774">
        <v>4.9700000000000001E-2</v>
      </c>
      <c r="M774">
        <v>1.16824193606725</v>
      </c>
      <c r="N774">
        <v>0.1555</v>
      </c>
      <c r="O774">
        <v>2.76E-2</v>
      </c>
      <c r="P774" s="2">
        <v>1.712E-8</v>
      </c>
      <c r="Q774">
        <v>0.80173261563071296</v>
      </c>
      <c r="R774">
        <v>3.43832827615441E-2</v>
      </c>
      <c r="S774" t="b">
        <v>0</v>
      </c>
      <c r="T774" t="s">
        <v>840</v>
      </c>
      <c r="U774" t="s">
        <v>892</v>
      </c>
      <c r="V774" t="s">
        <v>892</v>
      </c>
      <c r="W774" t="s">
        <v>2308</v>
      </c>
      <c r="X774" t="s">
        <v>2309</v>
      </c>
      <c r="Y774" t="s">
        <v>824</v>
      </c>
      <c r="Z774" t="s">
        <v>824</v>
      </c>
      <c r="AA774" t="s">
        <v>824</v>
      </c>
      <c r="AB774" t="s">
        <v>824</v>
      </c>
    </row>
    <row r="775" spans="1:28" x14ac:dyDescent="0.2">
      <c r="A775" t="s">
        <v>835</v>
      </c>
      <c r="B775" t="s">
        <v>2457</v>
      </c>
      <c r="C775" t="s">
        <v>2458</v>
      </c>
      <c r="D775" t="s">
        <v>2444</v>
      </c>
      <c r="E775" t="s">
        <v>2445</v>
      </c>
      <c r="F775">
        <v>20</v>
      </c>
      <c r="G775">
        <v>2</v>
      </c>
      <c r="H775">
        <v>203777137</v>
      </c>
      <c r="I775" t="s">
        <v>247</v>
      </c>
      <c r="J775" t="s">
        <v>251</v>
      </c>
      <c r="K775">
        <v>6.4299999999999996E-2</v>
      </c>
      <c r="L775">
        <v>4.9700000000000001E-2</v>
      </c>
      <c r="M775">
        <v>1.1669575764648701</v>
      </c>
      <c r="N775">
        <v>0.15440000000000001</v>
      </c>
      <c r="O775">
        <v>2.7799999999999998E-2</v>
      </c>
      <c r="P775" s="2">
        <v>2.8460000000000001E-8</v>
      </c>
      <c r="Q775">
        <v>0.80173261563071296</v>
      </c>
      <c r="R775">
        <v>3.7995505254261201E-2</v>
      </c>
      <c r="S775" t="b">
        <v>0</v>
      </c>
      <c r="T775" t="s">
        <v>840</v>
      </c>
      <c r="U775" t="s">
        <v>892</v>
      </c>
      <c r="V775" t="s">
        <v>892</v>
      </c>
      <c r="W775" t="s">
        <v>2308</v>
      </c>
      <c r="X775" t="s">
        <v>2309</v>
      </c>
      <c r="Y775" t="s">
        <v>824</v>
      </c>
      <c r="Z775" t="s">
        <v>824</v>
      </c>
      <c r="AA775" t="s">
        <v>824</v>
      </c>
      <c r="AB775" t="s">
        <v>824</v>
      </c>
    </row>
    <row r="776" spans="1:28" x14ac:dyDescent="0.2">
      <c r="A776" t="s">
        <v>835</v>
      </c>
      <c r="B776" t="s">
        <v>2442</v>
      </c>
      <c r="C776" t="s">
        <v>2443</v>
      </c>
      <c r="D776" t="s">
        <v>2444</v>
      </c>
      <c r="E776" t="s">
        <v>2445</v>
      </c>
      <c r="F776">
        <v>20</v>
      </c>
      <c r="G776">
        <v>2</v>
      </c>
      <c r="H776">
        <v>203779270</v>
      </c>
      <c r="I776" t="s">
        <v>251</v>
      </c>
      <c r="J776" t="s">
        <v>247</v>
      </c>
      <c r="K776">
        <v>0.1331</v>
      </c>
      <c r="L776">
        <v>4.9700000000000001E-2</v>
      </c>
      <c r="M776">
        <v>1.1708148975464701</v>
      </c>
      <c r="N776">
        <v>0.15770000000000001</v>
      </c>
      <c r="O776">
        <v>2.7199999999999998E-2</v>
      </c>
      <c r="P776" s="2">
        <v>7.1230000000000003E-9</v>
      </c>
      <c r="Q776">
        <v>0.80173261563071296</v>
      </c>
      <c r="R776">
        <v>0.109386959246034</v>
      </c>
      <c r="S776" t="b">
        <v>0</v>
      </c>
      <c r="T776" t="s">
        <v>840</v>
      </c>
      <c r="U776" t="s">
        <v>892</v>
      </c>
      <c r="V776" t="s">
        <v>892</v>
      </c>
      <c r="W776" t="s">
        <v>2308</v>
      </c>
      <c r="X776" t="s">
        <v>2309</v>
      </c>
      <c r="Y776" t="s">
        <v>824</v>
      </c>
      <c r="Z776" t="s">
        <v>824</v>
      </c>
      <c r="AA776" t="s">
        <v>824</v>
      </c>
      <c r="AB776" t="s">
        <v>824</v>
      </c>
    </row>
    <row r="777" spans="1:28" x14ac:dyDescent="0.2">
      <c r="A777" t="s">
        <v>835</v>
      </c>
      <c r="B777" t="s">
        <v>2448</v>
      </c>
      <c r="C777" t="s">
        <v>2449</v>
      </c>
      <c r="D777" t="s">
        <v>2444</v>
      </c>
      <c r="E777" t="s">
        <v>2445</v>
      </c>
      <c r="F777">
        <v>20</v>
      </c>
      <c r="G777">
        <v>2</v>
      </c>
      <c r="H777">
        <v>203782579</v>
      </c>
      <c r="I777" t="s">
        <v>247</v>
      </c>
      <c r="J777" t="s">
        <v>251</v>
      </c>
      <c r="K777">
        <v>6.2799999999999995E-2</v>
      </c>
      <c r="L777">
        <v>4.9700000000000001E-2</v>
      </c>
      <c r="M777">
        <v>1.17093198489049</v>
      </c>
      <c r="N777">
        <v>0.1578</v>
      </c>
      <c r="O777">
        <v>2.7900000000000001E-2</v>
      </c>
      <c r="P777" s="2">
        <v>1.501E-8</v>
      </c>
      <c r="Q777">
        <v>0.80173261563071296</v>
      </c>
      <c r="R777">
        <v>9.5944085479315905E-2</v>
      </c>
      <c r="S777" t="b">
        <v>0</v>
      </c>
      <c r="T777" t="s">
        <v>840</v>
      </c>
      <c r="U777" t="s">
        <v>910</v>
      </c>
      <c r="V777" t="s">
        <v>892</v>
      </c>
      <c r="W777" t="s">
        <v>2450</v>
      </c>
      <c r="X777" t="s">
        <v>2309</v>
      </c>
      <c r="Y777" t="s">
        <v>824</v>
      </c>
      <c r="Z777" t="s">
        <v>824</v>
      </c>
      <c r="AA777" t="s">
        <v>824</v>
      </c>
      <c r="AB777" t="s">
        <v>824</v>
      </c>
    </row>
    <row r="778" spans="1:28" x14ac:dyDescent="0.2">
      <c r="A778" t="s">
        <v>835</v>
      </c>
      <c r="B778" t="s">
        <v>2451</v>
      </c>
      <c r="C778" t="s">
        <v>2452</v>
      </c>
      <c r="D778" t="s">
        <v>2444</v>
      </c>
      <c r="E778" t="s">
        <v>2445</v>
      </c>
      <c r="F778">
        <v>20</v>
      </c>
      <c r="G778">
        <v>2</v>
      </c>
      <c r="H778">
        <v>203782902</v>
      </c>
      <c r="I778" t="s">
        <v>240</v>
      </c>
      <c r="J778" t="s">
        <v>241</v>
      </c>
      <c r="K778">
        <v>6.2799999999999995E-2</v>
      </c>
      <c r="L778">
        <v>4.9700000000000001E-2</v>
      </c>
      <c r="M778">
        <v>1.1706978219105899</v>
      </c>
      <c r="N778">
        <v>0.15759999999999999</v>
      </c>
      <c r="O778">
        <v>2.7900000000000001E-2</v>
      </c>
      <c r="P778" s="2">
        <v>1.5749999999999999E-8</v>
      </c>
      <c r="Q778">
        <v>0.80173261563071296</v>
      </c>
      <c r="R778">
        <v>9.5944085479315905E-2</v>
      </c>
      <c r="S778" t="b">
        <v>0</v>
      </c>
      <c r="T778" t="s">
        <v>840</v>
      </c>
      <c r="U778" t="s">
        <v>910</v>
      </c>
      <c r="V778" t="s">
        <v>892</v>
      </c>
      <c r="W778" t="s">
        <v>2450</v>
      </c>
      <c r="X778" t="s">
        <v>2309</v>
      </c>
      <c r="Y778" t="s">
        <v>824</v>
      </c>
      <c r="Z778" t="s">
        <v>824</v>
      </c>
      <c r="AA778" t="s">
        <v>824</v>
      </c>
      <c r="AB778" t="s">
        <v>824</v>
      </c>
    </row>
    <row r="779" spans="1:28" x14ac:dyDescent="0.2">
      <c r="A779" t="s">
        <v>835</v>
      </c>
      <c r="B779" t="s">
        <v>2446</v>
      </c>
      <c r="C779" t="s">
        <v>2447</v>
      </c>
      <c r="D779" t="s">
        <v>2444</v>
      </c>
      <c r="E779" t="s">
        <v>2445</v>
      </c>
      <c r="F779">
        <v>20</v>
      </c>
      <c r="G779">
        <v>2</v>
      </c>
      <c r="H779">
        <v>203784042</v>
      </c>
      <c r="I779" t="s">
        <v>247</v>
      </c>
      <c r="J779" t="s">
        <v>241</v>
      </c>
      <c r="K779">
        <v>6.2799999999999995E-2</v>
      </c>
      <c r="L779">
        <v>4.9700000000000001E-2</v>
      </c>
      <c r="M779">
        <v>1.1706978219105899</v>
      </c>
      <c r="N779">
        <v>0.15759999999999999</v>
      </c>
      <c r="O779">
        <v>2.7900000000000001E-2</v>
      </c>
      <c r="P779" s="2">
        <v>1.5749999999999999E-8</v>
      </c>
      <c r="Q779">
        <v>0.80173261563071296</v>
      </c>
      <c r="R779">
        <v>9.7397215744018703E-2</v>
      </c>
      <c r="S779" t="b">
        <v>0</v>
      </c>
      <c r="T779" t="s">
        <v>840</v>
      </c>
      <c r="U779" t="s">
        <v>892</v>
      </c>
      <c r="V779" t="s">
        <v>892</v>
      </c>
      <c r="W779" t="s">
        <v>2312</v>
      </c>
      <c r="X779" t="s">
        <v>2309</v>
      </c>
      <c r="Y779" t="s">
        <v>824</v>
      </c>
      <c r="Z779" t="s">
        <v>824</v>
      </c>
      <c r="AA779" t="s">
        <v>824</v>
      </c>
      <c r="AB779" t="s">
        <v>824</v>
      </c>
    </row>
    <row r="780" spans="1:28" x14ac:dyDescent="0.2">
      <c r="A780" t="s">
        <v>835</v>
      </c>
      <c r="B780" t="s">
        <v>2444</v>
      </c>
      <c r="C780" t="s">
        <v>2445</v>
      </c>
      <c r="D780" t="s">
        <v>2444</v>
      </c>
      <c r="E780" t="s">
        <v>2445</v>
      </c>
      <c r="F780">
        <v>20</v>
      </c>
      <c r="G780">
        <v>2</v>
      </c>
      <c r="H780">
        <v>203784861</v>
      </c>
      <c r="I780" t="s">
        <v>247</v>
      </c>
      <c r="J780" t="s">
        <v>251</v>
      </c>
      <c r="K780">
        <v>0.12479999999999999</v>
      </c>
      <c r="L780">
        <v>4.9700000000000001E-2</v>
      </c>
      <c r="M780">
        <v>1.16952770924252</v>
      </c>
      <c r="N780">
        <v>0.15659999999999999</v>
      </c>
      <c r="O780">
        <v>2.7300000000000001E-2</v>
      </c>
      <c r="P780" s="2">
        <v>9.1299999999999997E-9</v>
      </c>
      <c r="Q780">
        <v>0.80173261563071296</v>
      </c>
      <c r="R780">
        <v>0.108411843038255</v>
      </c>
      <c r="S780" t="b">
        <v>0</v>
      </c>
      <c r="T780" t="s">
        <v>840</v>
      </c>
      <c r="U780" t="s">
        <v>892</v>
      </c>
      <c r="V780" t="s">
        <v>892</v>
      </c>
      <c r="W780" t="s">
        <v>2312</v>
      </c>
      <c r="X780" t="s">
        <v>2309</v>
      </c>
      <c r="Y780" t="s">
        <v>824</v>
      </c>
      <c r="Z780" t="s">
        <v>824</v>
      </c>
      <c r="AA780" t="s">
        <v>824</v>
      </c>
      <c r="AB780" t="s">
        <v>824</v>
      </c>
    </row>
    <row r="781" spans="1:28" x14ac:dyDescent="0.2">
      <c r="A781" t="s">
        <v>835</v>
      </c>
      <c r="B781" t="s">
        <v>2453</v>
      </c>
      <c r="C781" t="s">
        <v>2454</v>
      </c>
      <c r="D781" t="s">
        <v>2444</v>
      </c>
      <c r="E781" t="s">
        <v>2445</v>
      </c>
      <c r="F781">
        <v>20</v>
      </c>
      <c r="G781">
        <v>2</v>
      </c>
      <c r="H781">
        <v>203789169</v>
      </c>
      <c r="I781" t="s">
        <v>251</v>
      </c>
      <c r="J781" t="s">
        <v>240</v>
      </c>
      <c r="K781">
        <v>6.5100000000000005E-2</v>
      </c>
      <c r="L781">
        <v>4.87E-2</v>
      </c>
      <c r="M781">
        <v>1.16882620308987</v>
      </c>
      <c r="N781">
        <v>0.156</v>
      </c>
      <c r="O781">
        <v>2.7799999999999998E-2</v>
      </c>
      <c r="P781" s="2">
        <v>2.0050000000000001E-8</v>
      </c>
      <c r="Q781">
        <v>0.80173261563071296</v>
      </c>
      <c r="R781">
        <v>6.9082210202549593E-2</v>
      </c>
      <c r="S781" t="b">
        <v>0</v>
      </c>
      <c r="T781" t="s">
        <v>840</v>
      </c>
      <c r="U781" t="s">
        <v>892</v>
      </c>
      <c r="V781" t="s">
        <v>892</v>
      </c>
      <c r="W781" t="s">
        <v>2312</v>
      </c>
      <c r="X781" t="s">
        <v>2309</v>
      </c>
      <c r="Y781" t="s">
        <v>824</v>
      </c>
      <c r="Z781" t="s">
        <v>824</v>
      </c>
      <c r="AA781" t="s">
        <v>824</v>
      </c>
      <c r="AB781" t="s">
        <v>824</v>
      </c>
    </row>
    <row r="782" spans="1:28" x14ac:dyDescent="0.2">
      <c r="A782" t="s">
        <v>835</v>
      </c>
      <c r="B782" t="s">
        <v>2455</v>
      </c>
      <c r="C782" t="s">
        <v>2456</v>
      </c>
      <c r="D782" t="s">
        <v>2444</v>
      </c>
      <c r="E782" t="s">
        <v>2445</v>
      </c>
      <c r="F782">
        <v>20</v>
      </c>
      <c r="G782">
        <v>2</v>
      </c>
      <c r="H782">
        <v>203793928</v>
      </c>
      <c r="I782" t="s">
        <v>251</v>
      </c>
      <c r="J782" t="s">
        <v>240</v>
      </c>
      <c r="K782">
        <v>6.3500000000000001E-2</v>
      </c>
      <c r="L782">
        <v>4.87E-2</v>
      </c>
      <c r="M782">
        <v>1.1663742435220199</v>
      </c>
      <c r="N782">
        <v>0.15390000000000001</v>
      </c>
      <c r="O782">
        <v>2.7900000000000001E-2</v>
      </c>
      <c r="P782" s="2">
        <v>3.421E-8</v>
      </c>
      <c r="Q782">
        <v>0.80173261563071296</v>
      </c>
      <c r="R782">
        <v>5.18769519002968E-2</v>
      </c>
      <c r="S782" t="b">
        <v>0</v>
      </c>
      <c r="T782" t="s">
        <v>840</v>
      </c>
      <c r="U782" t="s">
        <v>892</v>
      </c>
      <c r="V782" t="s">
        <v>892</v>
      </c>
      <c r="W782" t="s">
        <v>2312</v>
      </c>
      <c r="X782" t="s">
        <v>2309</v>
      </c>
      <c r="Y782" t="s">
        <v>824</v>
      </c>
      <c r="Z782" t="s">
        <v>824</v>
      </c>
      <c r="AA782" t="s">
        <v>824</v>
      </c>
      <c r="AB782" t="s">
        <v>824</v>
      </c>
    </row>
    <row r="783" spans="1:28" x14ac:dyDescent="0.2">
      <c r="A783" t="s">
        <v>835</v>
      </c>
      <c r="B783" t="s">
        <v>2465</v>
      </c>
      <c r="C783" t="s">
        <v>2466</v>
      </c>
      <c r="D783" t="s">
        <v>2444</v>
      </c>
      <c r="E783" t="s">
        <v>2445</v>
      </c>
      <c r="F783">
        <v>20</v>
      </c>
      <c r="G783">
        <v>2</v>
      </c>
      <c r="H783">
        <v>203794818</v>
      </c>
      <c r="I783" t="s">
        <v>241</v>
      </c>
      <c r="J783" t="s">
        <v>240</v>
      </c>
      <c r="K783">
        <v>3.4000000000000002E-2</v>
      </c>
      <c r="L783">
        <v>4.7699999999999999E-2</v>
      </c>
      <c r="M783">
        <v>1.16824193606725</v>
      </c>
      <c r="N783">
        <v>0.1555</v>
      </c>
      <c r="O783">
        <v>2.8400000000000002E-2</v>
      </c>
      <c r="P783" s="2">
        <v>4.5510000000000002E-8</v>
      </c>
      <c r="Q783">
        <v>0.80173261563071296</v>
      </c>
      <c r="R783">
        <v>1.7737665024681298E-2</v>
      </c>
      <c r="S783" t="b">
        <v>0</v>
      </c>
      <c r="T783" t="s">
        <v>840</v>
      </c>
      <c r="U783" t="s">
        <v>892</v>
      </c>
      <c r="V783" t="s">
        <v>892</v>
      </c>
      <c r="W783" t="s">
        <v>2312</v>
      </c>
      <c r="X783" t="s">
        <v>2309</v>
      </c>
      <c r="Y783" t="s">
        <v>824</v>
      </c>
      <c r="Z783" t="s">
        <v>824</v>
      </c>
      <c r="AA783" t="s">
        <v>824</v>
      </c>
      <c r="AB783" t="s">
        <v>824</v>
      </c>
    </row>
    <row r="784" spans="1:28" x14ac:dyDescent="0.2">
      <c r="A784" t="s">
        <v>835</v>
      </c>
      <c r="B784" t="s">
        <v>2463</v>
      </c>
      <c r="C784" t="s">
        <v>2464</v>
      </c>
      <c r="D784" t="s">
        <v>2444</v>
      </c>
      <c r="E784" t="s">
        <v>2445</v>
      </c>
      <c r="F784">
        <v>20</v>
      </c>
      <c r="G784">
        <v>2</v>
      </c>
      <c r="H784">
        <v>203805976</v>
      </c>
      <c r="I784" t="s">
        <v>241</v>
      </c>
      <c r="J784" t="s">
        <v>240</v>
      </c>
      <c r="K784">
        <v>6.0499999999999998E-2</v>
      </c>
      <c r="L784">
        <v>4.87E-2</v>
      </c>
      <c r="M784">
        <v>1.1597448221340501</v>
      </c>
      <c r="N784">
        <v>0.1482</v>
      </c>
      <c r="O784">
        <v>2.7900000000000001E-2</v>
      </c>
      <c r="P784" s="2">
        <v>1.059E-7</v>
      </c>
      <c r="Q784">
        <v>0.80173261563071296</v>
      </c>
      <c r="R784">
        <v>2.1941946998127002E-2</v>
      </c>
      <c r="S784" t="b">
        <v>0</v>
      </c>
      <c r="T784" t="s">
        <v>840</v>
      </c>
      <c r="U784" t="s">
        <v>892</v>
      </c>
      <c r="V784" t="s">
        <v>892</v>
      </c>
      <c r="W784" t="s">
        <v>2312</v>
      </c>
      <c r="X784" t="s">
        <v>2309</v>
      </c>
      <c r="Y784" t="s">
        <v>824</v>
      </c>
      <c r="Z784" t="s">
        <v>824</v>
      </c>
      <c r="AA784" t="s">
        <v>824</v>
      </c>
      <c r="AB784" t="s">
        <v>824</v>
      </c>
    </row>
    <row r="785" spans="1:28" x14ac:dyDescent="0.2">
      <c r="A785" t="s">
        <v>835</v>
      </c>
      <c r="B785" t="s">
        <v>2467</v>
      </c>
      <c r="C785" t="s">
        <v>2468</v>
      </c>
      <c r="D785" t="s">
        <v>2444</v>
      </c>
      <c r="E785" t="s">
        <v>2445</v>
      </c>
      <c r="F785">
        <v>20</v>
      </c>
      <c r="G785">
        <v>2</v>
      </c>
      <c r="H785">
        <v>203807141</v>
      </c>
      <c r="I785" t="s">
        <v>241</v>
      </c>
      <c r="J785" t="s">
        <v>251</v>
      </c>
      <c r="K785">
        <v>5.9799999999999999E-2</v>
      </c>
      <c r="L785">
        <v>4.87E-2</v>
      </c>
      <c r="M785">
        <v>1.1587015213499099</v>
      </c>
      <c r="N785">
        <v>0.14729999999999999</v>
      </c>
      <c r="O785">
        <v>2.8000000000000001E-2</v>
      </c>
      <c r="P785" s="2">
        <v>1.3589999999999999E-7</v>
      </c>
      <c r="Q785">
        <v>0.80173261563071296</v>
      </c>
      <c r="R785">
        <v>1.7474870940834199E-2</v>
      </c>
      <c r="S785" t="b">
        <v>0</v>
      </c>
      <c r="T785" t="s">
        <v>840</v>
      </c>
      <c r="U785" t="s">
        <v>892</v>
      </c>
      <c r="V785" t="s">
        <v>892</v>
      </c>
      <c r="W785" t="s">
        <v>2312</v>
      </c>
      <c r="X785" t="s">
        <v>2309</v>
      </c>
      <c r="Y785" t="s">
        <v>824</v>
      </c>
      <c r="Z785" t="s">
        <v>824</v>
      </c>
      <c r="AA785" t="s">
        <v>824</v>
      </c>
      <c r="AB785" t="s">
        <v>824</v>
      </c>
    </row>
    <row r="786" spans="1:28" x14ac:dyDescent="0.2">
      <c r="A786" t="s">
        <v>835</v>
      </c>
      <c r="B786" t="s">
        <v>729</v>
      </c>
      <c r="C786" t="s">
        <v>730</v>
      </c>
      <c r="D786" t="s">
        <v>729</v>
      </c>
      <c r="E786" t="s">
        <v>730</v>
      </c>
      <c r="F786">
        <v>1</v>
      </c>
      <c r="G786">
        <v>2</v>
      </c>
      <c r="H786">
        <v>203800092</v>
      </c>
      <c r="I786" t="s">
        <v>241</v>
      </c>
      <c r="J786" t="s">
        <v>240</v>
      </c>
      <c r="K786">
        <v>8.0000000000000004E-4</v>
      </c>
      <c r="L786">
        <v>2.1899999999999999E-2</v>
      </c>
      <c r="M786">
        <v>1.41015552538672</v>
      </c>
      <c r="N786">
        <v>0.34370000000000001</v>
      </c>
      <c r="O786">
        <v>4.8599999999999997E-2</v>
      </c>
      <c r="P786" s="2">
        <v>1.524E-12</v>
      </c>
      <c r="Q786">
        <v>1.0941400342686199E-2</v>
      </c>
      <c r="R786">
        <v>1.0941400342686199E-2</v>
      </c>
      <c r="S786" t="b">
        <v>0</v>
      </c>
      <c r="T786" t="s">
        <v>840</v>
      </c>
      <c r="U786" t="s">
        <v>892</v>
      </c>
      <c r="V786" t="s">
        <v>892</v>
      </c>
      <c r="W786" t="s">
        <v>2312</v>
      </c>
      <c r="X786" t="s">
        <v>2309</v>
      </c>
      <c r="Y786" t="s">
        <v>824</v>
      </c>
      <c r="Z786" t="s">
        <v>824</v>
      </c>
      <c r="AA786" t="s">
        <v>824</v>
      </c>
      <c r="AB786" t="s">
        <v>824</v>
      </c>
    </row>
    <row r="787" spans="1:28" x14ac:dyDescent="0.2">
      <c r="A787" t="s">
        <v>835</v>
      </c>
      <c r="B787" t="s">
        <v>2483</v>
      </c>
      <c r="C787" t="s">
        <v>2484</v>
      </c>
      <c r="D787" t="s">
        <v>2483</v>
      </c>
      <c r="E787" t="s">
        <v>2484</v>
      </c>
      <c r="F787">
        <v>2</v>
      </c>
      <c r="G787">
        <v>2</v>
      </c>
      <c r="H787">
        <v>203861221</v>
      </c>
      <c r="I787" t="s">
        <v>241</v>
      </c>
      <c r="J787" t="s">
        <v>240</v>
      </c>
      <c r="K787" t="s">
        <v>824</v>
      </c>
      <c r="L787">
        <v>7.0000000000000001E-3</v>
      </c>
      <c r="M787">
        <v>1.4467215550452901</v>
      </c>
      <c r="N787">
        <v>0.36930000000000002</v>
      </c>
      <c r="O787">
        <v>7.0300000000000001E-2</v>
      </c>
      <c r="P787" s="2">
        <v>1.487E-7</v>
      </c>
      <c r="Q787">
        <v>0.98192434066500001</v>
      </c>
      <c r="R787">
        <v>0.71817171019524495</v>
      </c>
      <c r="S787" t="b">
        <v>0</v>
      </c>
      <c r="T787" t="s">
        <v>840</v>
      </c>
      <c r="U787" t="s">
        <v>892</v>
      </c>
      <c r="V787" t="s">
        <v>892</v>
      </c>
      <c r="W787" t="s">
        <v>2312</v>
      </c>
      <c r="X787" t="s">
        <v>2309</v>
      </c>
      <c r="Y787" t="s">
        <v>824</v>
      </c>
      <c r="Z787" t="s">
        <v>824</v>
      </c>
      <c r="AA787" t="s">
        <v>824</v>
      </c>
      <c r="AB787" t="s">
        <v>824</v>
      </c>
    </row>
    <row r="788" spans="1:28" x14ac:dyDescent="0.2">
      <c r="A788" t="s">
        <v>835</v>
      </c>
      <c r="B788" t="s">
        <v>2485</v>
      </c>
      <c r="C788" t="s">
        <v>2486</v>
      </c>
      <c r="D788" t="s">
        <v>2483</v>
      </c>
      <c r="E788" t="s">
        <v>2484</v>
      </c>
      <c r="F788">
        <v>2</v>
      </c>
      <c r="G788">
        <v>2</v>
      </c>
      <c r="H788">
        <v>203922837</v>
      </c>
      <c r="I788" t="s">
        <v>241</v>
      </c>
      <c r="J788" t="s">
        <v>240</v>
      </c>
      <c r="K788">
        <v>8.0000000000000004E-4</v>
      </c>
      <c r="L788">
        <v>8.8999999999999999E-3</v>
      </c>
      <c r="M788">
        <v>1.42846436981356</v>
      </c>
      <c r="N788">
        <v>0.35659999999999997</v>
      </c>
      <c r="O788">
        <v>6.9400000000000003E-2</v>
      </c>
      <c r="P788" s="2">
        <v>2.7739999999999998E-7</v>
      </c>
      <c r="Q788">
        <v>0.98192434066500001</v>
      </c>
      <c r="R788">
        <v>0.263752630469756</v>
      </c>
      <c r="S788" t="b">
        <v>0</v>
      </c>
      <c r="T788" t="s">
        <v>840</v>
      </c>
      <c r="U788" t="s">
        <v>892</v>
      </c>
      <c r="V788" t="s">
        <v>892</v>
      </c>
      <c r="W788" t="s">
        <v>2487</v>
      </c>
      <c r="X788" t="s">
        <v>2487</v>
      </c>
      <c r="Y788" t="s">
        <v>824</v>
      </c>
      <c r="Z788" t="s">
        <v>824</v>
      </c>
      <c r="AA788" t="s">
        <v>824</v>
      </c>
      <c r="AB788" t="s">
        <v>824</v>
      </c>
    </row>
    <row r="789" spans="1:28" x14ac:dyDescent="0.2">
      <c r="A789" t="s">
        <v>835</v>
      </c>
      <c r="B789" t="s">
        <v>836</v>
      </c>
      <c r="C789" t="s">
        <v>837</v>
      </c>
      <c r="D789" t="s">
        <v>838</v>
      </c>
      <c r="E789" t="s">
        <v>839</v>
      </c>
      <c r="F789">
        <v>4</v>
      </c>
      <c r="G789">
        <v>2</v>
      </c>
      <c r="H789">
        <v>203867991</v>
      </c>
      <c r="I789" t="s">
        <v>251</v>
      </c>
      <c r="J789" t="s">
        <v>247</v>
      </c>
      <c r="K789">
        <v>0.38800000000000001</v>
      </c>
      <c r="L789">
        <v>0.35880000000000001</v>
      </c>
      <c r="M789">
        <v>1.2006943326438899</v>
      </c>
      <c r="N789">
        <v>0.18290000000000001</v>
      </c>
      <c r="O789">
        <v>1.2800000000000001E-2</v>
      </c>
      <c r="P789" s="2">
        <v>4.3709999999999998E-46</v>
      </c>
      <c r="Q789">
        <v>0.99691646522287003</v>
      </c>
      <c r="R789">
        <v>0.142152933458949</v>
      </c>
      <c r="S789" t="b">
        <v>0</v>
      </c>
      <c r="T789" t="s">
        <v>840</v>
      </c>
      <c r="U789" t="s">
        <v>815</v>
      </c>
      <c r="V789" t="s">
        <v>815</v>
      </c>
      <c r="W789" t="s">
        <v>285</v>
      </c>
      <c r="X789" t="s">
        <v>285</v>
      </c>
      <c r="Y789" t="s">
        <v>816</v>
      </c>
      <c r="Z789" t="s">
        <v>816</v>
      </c>
      <c r="AA789" t="s">
        <v>841</v>
      </c>
      <c r="AB789" t="s">
        <v>842</v>
      </c>
    </row>
    <row r="790" spans="1:28" x14ac:dyDescent="0.2">
      <c r="A790" t="s">
        <v>835</v>
      </c>
      <c r="B790" t="s">
        <v>838</v>
      </c>
      <c r="C790" t="s">
        <v>839</v>
      </c>
      <c r="D790" t="s">
        <v>838</v>
      </c>
      <c r="E790" t="s">
        <v>839</v>
      </c>
      <c r="F790">
        <v>4</v>
      </c>
      <c r="G790">
        <v>2</v>
      </c>
      <c r="H790">
        <v>203869764</v>
      </c>
      <c r="I790" t="s">
        <v>241</v>
      </c>
      <c r="J790" t="s">
        <v>240</v>
      </c>
      <c r="K790">
        <v>0.4501</v>
      </c>
      <c r="L790">
        <v>0.35289999999999999</v>
      </c>
      <c r="M790">
        <v>1.2015351129155101</v>
      </c>
      <c r="N790">
        <v>0.18360000000000001</v>
      </c>
      <c r="O790">
        <v>1.2800000000000001E-2</v>
      </c>
      <c r="P790" s="2">
        <v>2.25E-46</v>
      </c>
      <c r="Q790">
        <v>0.99691646522287003</v>
      </c>
      <c r="R790">
        <v>0.59885976170891997</v>
      </c>
      <c r="S790" t="b">
        <v>0</v>
      </c>
      <c r="T790" t="s">
        <v>840</v>
      </c>
      <c r="U790" t="s">
        <v>883</v>
      </c>
      <c r="V790" t="s">
        <v>883</v>
      </c>
      <c r="W790" t="s">
        <v>285</v>
      </c>
      <c r="X790" t="s">
        <v>285</v>
      </c>
      <c r="Y790" t="s">
        <v>824</v>
      </c>
      <c r="Z790" t="s">
        <v>824</v>
      </c>
      <c r="AA790" t="s">
        <v>824</v>
      </c>
      <c r="AB790" t="s">
        <v>824</v>
      </c>
    </row>
    <row r="791" spans="1:28" x14ac:dyDescent="0.2">
      <c r="A791" t="s">
        <v>835</v>
      </c>
      <c r="B791" t="s">
        <v>2488</v>
      </c>
      <c r="C791" t="s">
        <v>2489</v>
      </c>
      <c r="D791" t="s">
        <v>838</v>
      </c>
      <c r="E791" t="s">
        <v>839</v>
      </c>
      <c r="F791">
        <v>4</v>
      </c>
      <c r="G791">
        <v>2</v>
      </c>
      <c r="H791">
        <v>203875058</v>
      </c>
      <c r="I791" t="s">
        <v>251</v>
      </c>
      <c r="J791" t="s">
        <v>247</v>
      </c>
      <c r="K791">
        <v>0.38650000000000001</v>
      </c>
      <c r="L791">
        <v>0.35880000000000001</v>
      </c>
      <c r="M791">
        <v>1.2005742692139001</v>
      </c>
      <c r="N791">
        <v>0.18279999999999999</v>
      </c>
      <c r="O791">
        <v>1.2800000000000001E-2</v>
      </c>
      <c r="P791" s="2">
        <v>5.01E-46</v>
      </c>
      <c r="Q791">
        <v>0.99691646522287003</v>
      </c>
      <c r="R791">
        <v>0.12875273876923701</v>
      </c>
      <c r="S791" t="b">
        <v>0</v>
      </c>
      <c r="T791" t="s">
        <v>840</v>
      </c>
      <c r="U791" t="s">
        <v>892</v>
      </c>
      <c r="V791" t="s">
        <v>892</v>
      </c>
      <c r="W791" t="s">
        <v>2487</v>
      </c>
      <c r="X791" t="s">
        <v>2487</v>
      </c>
      <c r="Y791" t="s">
        <v>824</v>
      </c>
      <c r="Z791" t="s">
        <v>824</v>
      </c>
      <c r="AA791" t="s">
        <v>824</v>
      </c>
      <c r="AB791" t="s">
        <v>824</v>
      </c>
    </row>
    <row r="792" spans="1:28" x14ac:dyDescent="0.2">
      <c r="A792" t="s">
        <v>835</v>
      </c>
      <c r="B792" t="s">
        <v>2490</v>
      </c>
      <c r="C792" t="s">
        <v>2491</v>
      </c>
      <c r="D792" t="s">
        <v>838</v>
      </c>
      <c r="E792" t="s">
        <v>839</v>
      </c>
      <c r="F792">
        <v>4</v>
      </c>
      <c r="G792">
        <v>2</v>
      </c>
      <c r="H792">
        <v>203875100</v>
      </c>
      <c r="I792" t="s">
        <v>251</v>
      </c>
      <c r="J792" t="s">
        <v>247</v>
      </c>
      <c r="K792">
        <v>0.38579999999999998</v>
      </c>
      <c r="L792">
        <v>0.35880000000000001</v>
      </c>
      <c r="M792">
        <v>1.1993742950317801</v>
      </c>
      <c r="N792">
        <v>0.18179999999999999</v>
      </c>
      <c r="O792">
        <v>1.29E-2</v>
      </c>
      <c r="P792" s="2">
        <v>4.1270000000000001E-45</v>
      </c>
      <c r="Q792">
        <v>0.99691646522287003</v>
      </c>
      <c r="R792">
        <v>0.12715103128576299</v>
      </c>
      <c r="S792" t="b">
        <v>0</v>
      </c>
      <c r="T792" t="s">
        <v>840</v>
      </c>
      <c r="U792" t="s">
        <v>892</v>
      </c>
      <c r="V792" t="s">
        <v>892</v>
      </c>
      <c r="W792" t="s">
        <v>2487</v>
      </c>
      <c r="X792" t="s">
        <v>2487</v>
      </c>
      <c r="Y792" t="s">
        <v>824</v>
      </c>
      <c r="Z792" t="s">
        <v>824</v>
      </c>
      <c r="AA792" t="s">
        <v>824</v>
      </c>
      <c r="AB792" t="s">
        <v>824</v>
      </c>
    </row>
    <row r="793" spans="1:28" x14ac:dyDescent="0.2">
      <c r="A793" t="s">
        <v>835</v>
      </c>
      <c r="B793" t="s">
        <v>2494</v>
      </c>
      <c r="C793" t="s">
        <v>2495</v>
      </c>
      <c r="D793" t="s">
        <v>2492</v>
      </c>
      <c r="E793" t="s">
        <v>2493</v>
      </c>
      <c r="F793">
        <v>2</v>
      </c>
      <c r="G793">
        <v>2</v>
      </c>
      <c r="H793">
        <v>203836104</v>
      </c>
      <c r="I793" t="s">
        <v>241</v>
      </c>
      <c r="J793" t="s">
        <v>240</v>
      </c>
      <c r="K793" t="s">
        <v>824</v>
      </c>
      <c r="L793">
        <v>8.8999999999999999E-3</v>
      </c>
      <c r="M793">
        <v>1.5317333459493001</v>
      </c>
      <c r="N793">
        <v>0.4264</v>
      </c>
      <c r="O793">
        <v>6.6199999999999995E-2</v>
      </c>
      <c r="P793" s="2">
        <v>1.1929999999999999E-10</v>
      </c>
      <c r="Q793">
        <v>0.92214211250921196</v>
      </c>
      <c r="R793">
        <v>0.19210719381856201</v>
      </c>
      <c r="S793" t="b">
        <v>0</v>
      </c>
      <c r="T793" t="s">
        <v>840</v>
      </c>
      <c r="U793" t="s">
        <v>892</v>
      </c>
      <c r="V793" t="s">
        <v>892</v>
      </c>
      <c r="W793" t="s">
        <v>2312</v>
      </c>
      <c r="X793" t="s">
        <v>2309</v>
      </c>
      <c r="Y793" t="s">
        <v>824</v>
      </c>
      <c r="Z793" t="s">
        <v>824</v>
      </c>
      <c r="AA793" t="s">
        <v>824</v>
      </c>
      <c r="AB793" t="s">
        <v>824</v>
      </c>
    </row>
    <row r="794" spans="1:28" x14ac:dyDescent="0.2">
      <c r="A794" t="s">
        <v>835</v>
      </c>
      <c r="B794" t="s">
        <v>2492</v>
      </c>
      <c r="C794" t="s">
        <v>2493</v>
      </c>
      <c r="D794" t="s">
        <v>2492</v>
      </c>
      <c r="E794" t="s">
        <v>2493</v>
      </c>
      <c r="F794">
        <v>2</v>
      </c>
      <c r="G794">
        <v>2</v>
      </c>
      <c r="H794">
        <v>203904128</v>
      </c>
      <c r="I794" t="s">
        <v>241</v>
      </c>
      <c r="J794" t="s">
        <v>240</v>
      </c>
      <c r="K794" t="s">
        <v>824</v>
      </c>
      <c r="L794">
        <v>7.0000000000000001E-3</v>
      </c>
      <c r="M794">
        <v>1.5377187699888499</v>
      </c>
      <c r="N794">
        <v>0.43030000000000002</v>
      </c>
      <c r="O794">
        <v>6.6100000000000006E-2</v>
      </c>
      <c r="P794" s="2">
        <v>7.26E-11</v>
      </c>
      <c r="Q794">
        <v>0.92214211250921196</v>
      </c>
      <c r="R794">
        <v>0.73003491869065096</v>
      </c>
      <c r="S794" t="b">
        <v>0</v>
      </c>
      <c r="T794" t="s">
        <v>840</v>
      </c>
      <c r="U794" t="s">
        <v>892</v>
      </c>
      <c r="V794" t="s">
        <v>892</v>
      </c>
      <c r="W794" t="s">
        <v>2487</v>
      </c>
      <c r="X794" t="s">
        <v>2487</v>
      </c>
      <c r="Y794" t="s">
        <v>824</v>
      </c>
      <c r="Z794" t="s">
        <v>824</v>
      </c>
      <c r="AA794" t="s">
        <v>824</v>
      </c>
      <c r="AB794" t="s">
        <v>824</v>
      </c>
    </row>
    <row r="795" spans="1:28" x14ac:dyDescent="0.2">
      <c r="A795" t="s">
        <v>843</v>
      </c>
      <c r="B795" t="s">
        <v>2496</v>
      </c>
      <c r="C795" t="s">
        <v>2497</v>
      </c>
      <c r="D795" t="s">
        <v>2496</v>
      </c>
      <c r="E795" t="s">
        <v>2497</v>
      </c>
      <c r="F795">
        <v>1</v>
      </c>
      <c r="G795">
        <v>3</v>
      </c>
      <c r="H795">
        <v>45905271</v>
      </c>
      <c r="I795" t="s">
        <v>241</v>
      </c>
      <c r="J795" t="s">
        <v>251</v>
      </c>
      <c r="K795">
        <v>8.0000000000000004E-4</v>
      </c>
      <c r="L795">
        <v>2.3900000000000001E-2</v>
      </c>
      <c r="M795">
        <v>0.91128462420228995</v>
      </c>
      <c r="N795">
        <v>-9.2899999999999996E-2</v>
      </c>
      <c r="O795">
        <v>5.0200000000000002E-2</v>
      </c>
      <c r="P795">
        <v>6.4100000000000004E-2</v>
      </c>
      <c r="Q795">
        <v>1.3617872487191899E-2</v>
      </c>
      <c r="R795">
        <v>1.3617872487191899E-2</v>
      </c>
      <c r="S795" t="b">
        <v>0</v>
      </c>
      <c r="T795" t="s">
        <v>848</v>
      </c>
      <c r="U795" t="s">
        <v>883</v>
      </c>
      <c r="V795" t="s">
        <v>883</v>
      </c>
      <c r="W795" t="s">
        <v>2498</v>
      </c>
      <c r="X795" t="s">
        <v>2498</v>
      </c>
      <c r="Y795" t="s">
        <v>824</v>
      </c>
      <c r="Z795" t="s">
        <v>824</v>
      </c>
      <c r="AA795" t="s">
        <v>824</v>
      </c>
      <c r="AB795" t="s">
        <v>824</v>
      </c>
    </row>
    <row r="796" spans="1:28" x14ac:dyDescent="0.2">
      <c r="A796" t="s">
        <v>843</v>
      </c>
      <c r="B796" t="s">
        <v>242</v>
      </c>
      <c r="C796" t="s">
        <v>2499</v>
      </c>
      <c r="D796" t="s">
        <v>2500</v>
      </c>
      <c r="E796" t="s">
        <v>2501</v>
      </c>
      <c r="F796">
        <v>12</v>
      </c>
      <c r="G796">
        <v>3</v>
      </c>
      <c r="H796">
        <v>45871674</v>
      </c>
      <c r="I796" t="s">
        <v>251</v>
      </c>
      <c r="J796" t="s">
        <v>1134</v>
      </c>
      <c r="K796" t="s">
        <v>824</v>
      </c>
      <c r="L796" t="s">
        <v>824</v>
      </c>
      <c r="M796" t="s">
        <v>242</v>
      </c>
      <c r="N796" t="s">
        <v>242</v>
      </c>
      <c r="O796" t="s">
        <v>242</v>
      </c>
      <c r="P796" t="s">
        <v>242</v>
      </c>
      <c r="Q796">
        <v>0.83319659470382401</v>
      </c>
      <c r="R796" t="s">
        <v>242</v>
      </c>
      <c r="S796" t="b">
        <v>1</v>
      </c>
      <c r="T796" t="s">
        <v>848</v>
      </c>
      <c r="U796" t="s">
        <v>883</v>
      </c>
      <c r="V796" t="s">
        <v>883</v>
      </c>
      <c r="W796" t="s">
        <v>2498</v>
      </c>
      <c r="X796" t="s">
        <v>2498</v>
      </c>
      <c r="Y796" t="s">
        <v>824</v>
      </c>
      <c r="Z796" t="s">
        <v>824</v>
      </c>
      <c r="AA796" t="s">
        <v>824</v>
      </c>
      <c r="AB796" t="s">
        <v>824</v>
      </c>
    </row>
    <row r="797" spans="1:28" x14ac:dyDescent="0.2">
      <c r="A797" t="s">
        <v>843</v>
      </c>
      <c r="B797" t="s">
        <v>242</v>
      </c>
      <c r="C797" t="s">
        <v>2502</v>
      </c>
      <c r="D797" t="s">
        <v>2500</v>
      </c>
      <c r="E797" t="s">
        <v>2501</v>
      </c>
      <c r="F797">
        <v>12</v>
      </c>
      <c r="G797">
        <v>3</v>
      </c>
      <c r="H797">
        <v>45879551</v>
      </c>
      <c r="I797" t="s">
        <v>240</v>
      </c>
      <c r="J797" t="s">
        <v>241</v>
      </c>
      <c r="K797">
        <v>0.91069999999999995</v>
      </c>
      <c r="L797">
        <v>0.37669999999999998</v>
      </c>
      <c r="M797" t="s">
        <v>242</v>
      </c>
      <c r="N797" t="s">
        <v>242</v>
      </c>
      <c r="O797" t="s">
        <v>242</v>
      </c>
      <c r="P797" t="s">
        <v>242</v>
      </c>
      <c r="Q797">
        <v>0.83319659470382401</v>
      </c>
      <c r="R797" t="s">
        <v>242</v>
      </c>
      <c r="S797" t="b">
        <v>1</v>
      </c>
      <c r="T797" t="s">
        <v>848</v>
      </c>
      <c r="U797" t="s">
        <v>883</v>
      </c>
      <c r="V797" t="s">
        <v>883</v>
      </c>
      <c r="W797" t="s">
        <v>2498</v>
      </c>
      <c r="X797" t="s">
        <v>2498</v>
      </c>
      <c r="Y797" t="s">
        <v>824</v>
      </c>
      <c r="Z797" t="s">
        <v>824</v>
      </c>
      <c r="AA797" t="s">
        <v>824</v>
      </c>
      <c r="AB797" t="s">
        <v>824</v>
      </c>
    </row>
    <row r="798" spans="1:28" x14ac:dyDescent="0.2">
      <c r="A798" t="s">
        <v>843</v>
      </c>
      <c r="B798" t="s">
        <v>242</v>
      </c>
      <c r="C798" t="s">
        <v>2503</v>
      </c>
      <c r="D798" t="s">
        <v>2500</v>
      </c>
      <c r="E798" t="s">
        <v>2501</v>
      </c>
      <c r="F798">
        <v>12</v>
      </c>
      <c r="G798">
        <v>3</v>
      </c>
      <c r="H798">
        <v>45881593</v>
      </c>
      <c r="I798" t="s">
        <v>251</v>
      </c>
      <c r="J798" t="s">
        <v>241</v>
      </c>
      <c r="K798">
        <v>0.91069999999999995</v>
      </c>
      <c r="L798">
        <v>0.37569999999999998</v>
      </c>
      <c r="M798" t="s">
        <v>242</v>
      </c>
      <c r="N798" t="s">
        <v>242</v>
      </c>
      <c r="O798" t="s">
        <v>242</v>
      </c>
      <c r="P798" t="s">
        <v>242</v>
      </c>
      <c r="Q798">
        <v>0.83319659470382401</v>
      </c>
      <c r="R798" t="s">
        <v>242</v>
      </c>
      <c r="S798" t="b">
        <v>1</v>
      </c>
      <c r="T798" t="s">
        <v>848</v>
      </c>
      <c r="U798" t="s">
        <v>883</v>
      </c>
      <c r="V798" t="s">
        <v>883</v>
      </c>
      <c r="W798" t="s">
        <v>2498</v>
      </c>
      <c r="X798" t="s">
        <v>2498</v>
      </c>
      <c r="Y798" t="s">
        <v>824</v>
      </c>
      <c r="Z798" t="s">
        <v>824</v>
      </c>
      <c r="AA798" t="s">
        <v>824</v>
      </c>
      <c r="AB798" t="s">
        <v>824</v>
      </c>
    </row>
    <row r="799" spans="1:28" x14ac:dyDescent="0.2">
      <c r="A799" t="s">
        <v>843</v>
      </c>
      <c r="B799" t="s">
        <v>242</v>
      </c>
      <c r="C799" t="s">
        <v>2504</v>
      </c>
      <c r="D799" t="s">
        <v>2500</v>
      </c>
      <c r="E799" t="s">
        <v>2501</v>
      </c>
      <c r="F799">
        <v>12</v>
      </c>
      <c r="G799">
        <v>3</v>
      </c>
      <c r="H799">
        <v>45883461</v>
      </c>
      <c r="I799" t="s">
        <v>240</v>
      </c>
      <c r="J799" t="s">
        <v>241</v>
      </c>
      <c r="K799">
        <v>0.90769999999999995</v>
      </c>
      <c r="L799">
        <v>0.37380000000000002</v>
      </c>
      <c r="M799" t="s">
        <v>242</v>
      </c>
      <c r="N799" t="s">
        <v>242</v>
      </c>
      <c r="O799" t="s">
        <v>242</v>
      </c>
      <c r="P799" t="s">
        <v>242</v>
      </c>
      <c r="Q799">
        <v>0.83319659470382401</v>
      </c>
      <c r="R799" t="s">
        <v>242</v>
      </c>
      <c r="S799" t="b">
        <v>1</v>
      </c>
      <c r="T799" t="s">
        <v>848</v>
      </c>
      <c r="U799" t="s">
        <v>883</v>
      </c>
      <c r="V799" t="s">
        <v>883</v>
      </c>
      <c r="W799" t="s">
        <v>2498</v>
      </c>
      <c r="X799" t="s">
        <v>2498</v>
      </c>
      <c r="Y799" t="s">
        <v>824</v>
      </c>
      <c r="Z799" t="s">
        <v>824</v>
      </c>
      <c r="AA799" t="s">
        <v>824</v>
      </c>
      <c r="AB799" t="s">
        <v>824</v>
      </c>
    </row>
    <row r="800" spans="1:28" x14ac:dyDescent="0.2">
      <c r="A800" t="s">
        <v>843</v>
      </c>
      <c r="B800" t="s">
        <v>242</v>
      </c>
      <c r="C800" t="s">
        <v>2505</v>
      </c>
      <c r="D800" t="s">
        <v>2500</v>
      </c>
      <c r="E800" t="s">
        <v>2501</v>
      </c>
      <c r="F800">
        <v>12</v>
      </c>
      <c r="G800">
        <v>3</v>
      </c>
      <c r="H800">
        <v>45885003</v>
      </c>
      <c r="I800" t="s">
        <v>240</v>
      </c>
      <c r="J800" t="s">
        <v>1292</v>
      </c>
      <c r="K800">
        <v>0.88649999999999995</v>
      </c>
      <c r="L800">
        <v>0.37280000000000002</v>
      </c>
      <c r="M800" t="s">
        <v>242</v>
      </c>
      <c r="N800" t="s">
        <v>242</v>
      </c>
      <c r="O800" t="s">
        <v>242</v>
      </c>
      <c r="P800" t="s">
        <v>242</v>
      </c>
      <c r="Q800">
        <v>0.83319659470382401</v>
      </c>
      <c r="R800" t="s">
        <v>242</v>
      </c>
      <c r="S800" t="b">
        <v>1</v>
      </c>
      <c r="T800" t="s">
        <v>848</v>
      </c>
      <c r="U800" t="s">
        <v>883</v>
      </c>
      <c r="V800" t="s">
        <v>883</v>
      </c>
      <c r="W800" t="s">
        <v>2498</v>
      </c>
      <c r="X800" t="s">
        <v>2498</v>
      </c>
      <c r="Y800" t="s">
        <v>824</v>
      </c>
      <c r="Z800" t="s">
        <v>824</v>
      </c>
      <c r="AA800" t="s">
        <v>824</v>
      </c>
      <c r="AB800" t="s">
        <v>824</v>
      </c>
    </row>
    <row r="801" spans="1:28" x14ac:dyDescent="0.2">
      <c r="A801" t="s">
        <v>843</v>
      </c>
      <c r="B801" t="s">
        <v>2515</v>
      </c>
      <c r="C801" t="s">
        <v>2516</v>
      </c>
      <c r="D801" t="s">
        <v>2500</v>
      </c>
      <c r="E801" t="s">
        <v>2501</v>
      </c>
      <c r="F801">
        <v>12</v>
      </c>
      <c r="G801">
        <v>3</v>
      </c>
      <c r="H801">
        <v>45888730</v>
      </c>
      <c r="I801" t="s">
        <v>251</v>
      </c>
      <c r="J801" t="s">
        <v>247</v>
      </c>
      <c r="K801">
        <v>0.9032</v>
      </c>
      <c r="L801">
        <v>0.41049999999999998</v>
      </c>
      <c r="M801">
        <v>1.0799340775849899</v>
      </c>
      <c r="N801">
        <v>7.6899999999999996E-2</v>
      </c>
      <c r="O801">
        <v>1.3299999999999999E-2</v>
      </c>
      <c r="P801" s="2">
        <v>7.0239999999999997E-9</v>
      </c>
      <c r="Q801">
        <v>0.83319659470382401</v>
      </c>
      <c r="R801">
        <v>0.105110424021334</v>
      </c>
      <c r="S801" t="b">
        <v>0</v>
      </c>
      <c r="T801" t="s">
        <v>848</v>
      </c>
      <c r="U801" t="s">
        <v>883</v>
      </c>
      <c r="V801" t="s">
        <v>883</v>
      </c>
      <c r="W801" t="s">
        <v>2508</v>
      </c>
      <c r="X801" t="s">
        <v>2508</v>
      </c>
      <c r="Y801" t="s">
        <v>824</v>
      </c>
      <c r="Z801" t="s">
        <v>824</v>
      </c>
      <c r="AA801" t="s">
        <v>824</v>
      </c>
      <c r="AB801" t="s">
        <v>824</v>
      </c>
    </row>
    <row r="802" spans="1:28" x14ac:dyDescent="0.2">
      <c r="A802" t="s">
        <v>843</v>
      </c>
      <c r="B802" t="s">
        <v>2513</v>
      </c>
      <c r="C802" t="s">
        <v>2514</v>
      </c>
      <c r="D802" t="s">
        <v>2500</v>
      </c>
      <c r="E802" t="s">
        <v>2501</v>
      </c>
      <c r="F802">
        <v>12</v>
      </c>
      <c r="G802">
        <v>3</v>
      </c>
      <c r="H802">
        <v>45890490</v>
      </c>
      <c r="I802" t="s">
        <v>241</v>
      </c>
      <c r="J802" t="s">
        <v>247</v>
      </c>
      <c r="K802">
        <v>0.9002</v>
      </c>
      <c r="L802">
        <v>0.41049999999999998</v>
      </c>
      <c r="M802">
        <v>1.0805822324585601</v>
      </c>
      <c r="N802">
        <v>7.7499999999999999E-2</v>
      </c>
      <c r="O802">
        <v>1.3299999999999999E-2</v>
      </c>
      <c r="P802" s="2">
        <v>5.6189999999999997E-9</v>
      </c>
      <c r="Q802">
        <v>0.83319659470382401</v>
      </c>
      <c r="R802">
        <v>0.112714273333719</v>
      </c>
      <c r="S802" t="b">
        <v>0</v>
      </c>
      <c r="T802" t="s">
        <v>848</v>
      </c>
      <c r="U802" t="s">
        <v>883</v>
      </c>
      <c r="V802" t="s">
        <v>883</v>
      </c>
      <c r="W802" t="s">
        <v>2508</v>
      </c>
      <c r="X802" t="s">
        <v>2508</v>
      </c>
      <c r="Y802" t="s">
        <v>824</v>
      </c>
      <c r="Z802" t="s">
        <v>824</v>
      </c>
      <c r="AA802" t="s">
        <v>824</v>
      </c>
      <c r="AB802" t="s">
        <v>824</v>
      </c>
    </row>
    <row r="803" spans="1:28" x14ac:dyDescent="0.2">
      <c r="A803" t="s">
        <v>843</v>
      </c>
      <c r="B803" t="s">
        <v>2509</v>
      </c>
      <c r="C803" t="s">
        <v>2510</v>
      </c>
      <c r="D803" t="s">
        <v>2500</v>
      </c>
      <c r="E803" t="s">
        <v>2501</v>
      </c>
      <c r="F803">
        <v>12</v>
      </c>
      <c r="G803">
        <v>3</v>
      </c>
      <c r="H803">
        <v>45891355</v>
      </c>
      <c r="I803" t="s">
        <v>251</v>
      </c>
      <c r="J803" t="s">
        <v>247</v>
      </c>
      <c r="K803">
        <v>0.90390000000000004</v>
      </c>
      <c r="L803">
        <v>0.41049999999999998</v>
      </c>
      <c r="M803">
        <v>1.0804741796380499</v>
      </c>
      <c r="N803">
        <v>7.7399999999999997E-2</v>
      </c>
      <c r="O803">
        <v>1.3299999999999999E-2</v>
      </c>
      <c r="P803" s="2">
        <v>5.5500000000000001E-9</v>
      </c>
      <c r="Q803">
        <v>0.83319659470382401</v>
      </c>
      <c r="R803">
        <v>0.12508457986868399</v>
      </c>
      <c r="S803" t="b">
        <v>0</v>
      </c>
      <c r="T803" t="s">
        <v>848</v>
      </c>
      <c r="U803" t="s">
        <v>883</v>
      </c>
      <c r="V803" t="s">
        <v>883</v>
      </c>
      <c r="W803" t="s">
        <v>2508</v>
      </c>
      <c r="X803" t="s">
        <v>2508</v>
      </c>
      <c r="Y803" t="s">
        <v>824</v>
      </c>
      <c r="Z803" t="s">
        <v>824</v>
      </c>
      <c r="AA803" t="s">
        <v>824</v>
      </c>
      <c r="AB803" t="s">
        <v>824</v>
      </c>
    </row>
    <row r="804" spans="1:28" x14ac:dyDescent="0.2">
      <c r="A804" t="s">
        <v>843</v>
      </c>
      <c r="B804" t="s">
        <v>2511</v>
      </c>
      <c r="C804" t="s">
        <v>2512</v>
      </c>
      <c r="D804" t="s">
        <v>2500</v>
      </c>
      <c r="E804" t="s">
        <v>2501</v>
      </c>
      <c r="F804">
        <v>12</v>
      </c>
      <c r="G804">
        <v>3</v>
      </c>
      <c r="H804">
        <v>45891852</v>
      </c>
      <c r="I804" t="s">
        <v>241</v>
      </c>
      <c r="J804" t="s">
        <v>247</v>
      </c>
      <c r="K804">
        <v>0.90390000000000004</v>
      </c>
      <c r="L804">
        <v>0.41049999999999998</v>
      </c>
      <c r="M804">
        <v>1.0804741796380499</v>
      </c>
      <c r="N804">
        <v>7.7399999999999997E-2</v>
      </c>
      <c r="O804">
        <v>1.3299999999999999E-2</v>
      </c>
      <c r="P804" s="2">
        <v>5.5500000000000001E-9</v>
      </c>
      <c r="Q804">
        <v>0.83319659470382401</v>
      </c>
      <c r="R804">
        <v>0.121309885949946</v>
      </c>
      <c r="S804" t="b">
        <v>0</v>
      </c>
      <c r="T804" t="s">
        <v>848</v>
      </c>
      <c r="U804" t="s">
        <v>883</v>
      </c>
      <c r="V804" t="s">
        <v>883</v>
      </c>
      <c r="W804" t="s">
        <v>2508</v>
      </c>
      <c r="X804" t="s">
        <v>2508</v>
      </c>
      <c r="Y804" t="s">
        <v>824</v>
      </c>
      <c r="Z804" t="s">
        <v>824</v>
      </c>
      <c r="AA804" t="s">
        <v>824</v>
      </c>
      <c r="AB804" t="s">
        <v>824</v>
      </c>
    </row>
    <row r="805" spans="1:28" x14ac:dyDescent="0.2">
      <c r="A805" t="s">
        <v>843</v>
      </c>
      <c r="B805" t="s">
        <v>2506</v>
      </c>
      <c r="C805" t="s">
        <v>2507</v>
      </c>
      <c r="D805" t="s">
        <v>2500</v>
      </c>
      <c r="E805" t="s">
        <v>2501</v>
      </c>
      <c r="F805">
        <v>12</v>
      </c>
      <c r="G805">
        <v>3</v>
      </c>
      <c r="H805">
        <v>45892155</v>
      </c>
      <c r="I805" t="s">
        <v>251</v>
      </c>
      <c r="J805" t="s">
        <v>241</v>
      </c>
      <c r="K805">
        <v>0.90390000000000004</v>
      </c>
      <c r="L805">
        <v>0.41049999999999998</v>
      </c>
      <c r="M805">
        <v>1.0806902960849001</v>
      </c>
      <c r="N805">
        <v>7.7600000000000002E-2</v>
      </c>
      <c r="O805">
        <v>1.3299999999999999E-2</v>
      </c>
      <c r="P805" s="2">
        <v>5.1890000000000002E-9</v>
      </c>
      <c r="Q805">
        <v>0.83319659470382401</v>
      </c>
      <c r="R805">
        <v>0.12704648142261399</v>
      </c>
      <c r="S805" t="b">
        <v>0</v>
      </c>
      <c r="T805" t="s">
        <v>848</v>
      </c>
      <c r="U805" t="s">
        <v>883</v>
      </c>
      <c r="V805" t="s">
        <v>883</v>
      </c>
      <c r="W805" t="s">
        <v>2508</v>
      </c>
      <c r="X805" t="s">
        <v>2508</v>
      </c>
      <c r="Y805" t="s">
        <v>824</v>
      </c>
      <c r="Z805" t="s">
        <v>824</v>
      </c>
      <c r="AA805" t="s">
        <v>824</v>
      </c>
      <c r="AB805" t="s">
        <v>824</v>
      </c>
    </row>
    <row r="806" spans="1:28" x14ac:dyDescent="0.2">
      <c r="A806" t="s">
        <v>843</v>
      </c>
      <c r="B806" t="s">
        <v>2517</v>
      </c>
      <c r="C806" t="s">
        <v>2518</v>
      </c>
      <c r="D806" t="s">
        <v>2500</v>
      </c>
      <c r="E806" t="s">
        <v>2501</v>
      </c>
      <c r="F806">
        <v>12</v>
      </c>
      <c r="G806">
        <v>3</v>
      </c>
      <c r="H806">
        <v>45896597</v>
      </c>
      <c r="I806" t="s">
        <v>240</v>
      </c>
      <c r="J806" t="s">
        <v>247</v>
      </c>
      <c r="K806">
        <v>0.9032</v>
      </c>
      <c r="L806">
        <v>0.41149999999999998</v>
      </c>
      <c r="M806">
        <v>1.08036613762227</v>
      </c>
      <c r="N806">
        <v>7.7299999999999994E-2</v>
      </c>
      <c r="O806">
        <v>1.3299999999999999E-2</v>
      </c>
      <c r="P806" s="2">
        <v>5.8990000000000004E-9</v>
      </c>
      <c r="Q806">
        <v>0.83319659470382401</v>
      </c>
      <c r="R806">
        <v>9.8353840577365501E-2</v>
      </c>
      <c r="S806" t="b">
        <v>0</v>
      </c>
      <c r="T806" t="s">
        <v>848</v>
      </c>
      <c r="U806" t="s">
        <v>883</v>
      </c>
      <c r="V806" t="s">
        <v>883</v>
      </c>
      <c r="W806" t="s">
        <v>2508</v>
      </c>
      <c r="X806" t="s">
        <v>2508</v>
      </c>
      <c r="Y806" t="s">
        <v>824</v>
      </c>
      <c r="Z806" t="s">
        <v>824</v>
      </c>
      <c r="AA806" t="s">
        <v>824</v>
      </c>
      <c r="AB806" t="s">
        <v>824</v>
      </c>
    </row>
    <row r="807" spans="1:28" x14ac:dyDescent="0.2">
      <c r="A807" t="s">
        <v>843</v>
      </c>
      <c r="B807" t="s">
        <v>2500</v>
      </c>
      <c r="C807" t="s">
        <v>2501</v>
      </c>
      <c r="D807" t="s">
        <v>2500</v>
      </c>
      <c r="E807" t="s">
        <v>2501</v>
      </c>
      <c r="F807">
        <v>12</v>
      </c>
      <c r="G807">
        <v>3</v>
      </c>
      <c r="H807">
        <v>45908462</v>
      </c>
      <c r="I807" t="s">
        <v>241</v>
      </c>
      <c r="J807" t="s">
        <v>251</v>
      </c>
      <c r="K807">
        <v>0.90390000000000004</v>
      </c>
      <c r="L807">
        <v>0.41249999999999998</v>
      </c>
      <c r="M807">
        <v>1.08198790284854</v>
      </c>
      <c r="N807">
        <v>7.8799999999999995E-2</v>
      </c>
      <c r="O807">
        <v>1.3299999999999999E-2</v>
      </c>
      <c r="P807" s="2">
        <v>2.934E-9</v>
      </c>
      <c r="Q807">
        <v>0.83319659470382401</v>
      </c>
      <c r="R807">
        <v>0.14357710953016101</v>
      </c>
      <c r="S807" t="b">
        <v>0</v>
      </c>
      <c r="T807" t="s">
        <v>848</v>
      </c>
      <c r="U807" t="s">
        <v>883</v>
      </c>
      <c r="V807" t="s">
        <v>883</v>
      </c>
      <c r="W807" t="s">
        <v>2498</v>
      </c>
      <c r="X807" t="s">
        <v>2498</v>
      </c>
      <c r="Y807" t="s">
        <v>824</v>
      </c>
      <c r="Z807" t="s">
        <v>824</v>
      </c>
      <c r="AA807" t="s">
        <v>824</v>
      </c>
      <c r="AB807" t="s">
        <v>824</v>
      </c>
    </row>
    <row r="808" spans="1:28" x14ac:dyDescent="0.2">
      <c r="A808" t="s">
        <v>843</v>
      </c>
      <c r="B808" t="s">
        <v>2618</v>
      </c>
      <c r="C808" t="s">
        <v>2619</v>
      </c>
      <c r="D808" t="s">
        <v>845</v>
      </c>
      <c r="E808" t="s">
        <v>846</v>
      </c>
      <c r="F808">
        <v>101</v>
      </c>
      <c r="G808">
        <v>3</v>
      </c>
      <c r="H808">
        <v>46109445</v>
      </c>
      <c r="I808" t="s">
        <v>247</v>
      </c>
      <c r="J808" t="s">
        <v>251</v>
      </c>
      <c r="K808">
        <v>2.3E-3</v>
      </c>
      <c r="L808">
        <v>9.8400000000000001E-2</v>
      </c>
      <c r="M808">
        <v>0.87730550055471801</v>
      </c>
      <c r="N808">
        <v>-0.13089999999999999</v>
      </c>
      <c r="O808">
        <v>2.35E-2</v>
      </c>
      <c r="P808" s="2">
        <v>2.4669999999999999E-8</v>
      </c>
      <c r="Q808">
        <v>0.94021988061773298</v>
      </c>
      <c r="R808">
        <v>3.1596971186246101E-3</v>
      </c>
      <c r="S808" t="b">
        <v>0</v>
      </c>
      <c r="T808" t="s">
        <v>848</v>
      </c>
      <c r="U808" t="s">
        <v>892</v>
      </c>
      <c r="V808" t="s">
        <v>892</v>
      </c>
      <c r="W808" t="s">
        <v>2620</v>
      </c>
      <c r="X808" t="s">
        <v>2621</v>
      </c>
      <c r="Y808" t="s">
        <v>824</v>
      </c>
      <c r="Z808" t="s">
        <v>824</v>
      </c>
      <c r="AA808" t="s">
        <v>824</v>
      </c>
      <c r="AB808" t="s">
        <v>824</v>
      </c>
    </row>
    <row r="809" spans="1:28" x14ac:dyDescent="0.2">
      <c r="A809" t="s">
        <v>843</v>
      </c>
      <c r="B809" t="s">
        <v>2691</v>
      </c>
      <c r="C809" t="s">
        <v>2692</v>
      </c>
      <c r="D809" t="s">
        <v>845</v>
      </c>
      <c r="E809" t="s">
        <v>846</v>
      </c>
      <c r="F809">
        <v>101</v>
      </c>
      <c r="G809">
        <v>3</v>
      </c>
      <c r="H809">
        <v>46141688</v>
      </c>
      <c r="I809" t="s">
        <v>241</v>
      </c>
      <c r="J809" t="s">
        <v>247</v>
      </c>
      <c r="K809">
        <v>6.7999999999999996E-3</v>
      </c>
      <c r="L809">
        <v>0.12920000000000001</v>
      </c>
      <c r="M809">
        <v>0.89807652245080305</v>
      </c>
      <c r="N809">
        <v>-0.1075</v>
      </c>
      <c r="O809">
        <v>2.0299999999999999E-2</v>
      </c>
      <c r="P809" s="2">
        <v>1.122E-7</v>
      </c>
      <c r="Q809">
        <v>0.94021988061773298</v>
      </c>
      <c r="R809">
        <v>1.4406517804649199E-3</v>
      </c>
      <c r="S809" t="b">
        <v>0</v>
      </c>
      <c r="T809" t="s">
        <v>848</v>
      </c>
      <c r="U809" t="s">
        <v>892</v>
      </c>
      <c r="V809" t="s">
        <v>892</v>
      </c>
      <c r="W809" t="s">
        <v>2620</v>
      </c>
      <c r="X809" t="s">
        <v>2621</v>
      </c>
      <c r="Y809" t="s">
        <v>824</v>
      </c>
      <c r="Z809" t="s">
        <v>824</v>
      </c>
      <c r="AA809" t="s">
        <v>824</v>
      </c>
      <c r="AB809" t="s">
        <v>824</v>
      </c>
    </row>
    <row r="810" spans="1:28" x14ac:dyDescent="0.2">
      <c r="A810" t="s">
        <v>843</v>
      </c>
      <c r="B810" t="s">
        <v>2713</v>
      </c>
      <c r="C810" t="s">
        <v>2714</v>
      </c>
      <c r="D810" t="s">
        <v>845</v>
      </c>
      <c r="E810" t="s">
        <v>846</v>
      </c>
      <c r="F810">
        <v>101</v>
      </c>
      <c r="G810">
        <v>3</v>
      </c>
      <c r="H810">
        <v>46152407</v>
      </c>
      <c r="I810" t="s">
        <v>251</v>
      </c>
      <c r="J810" t="s">
        <v>247</v>
      </c>
      <c r="K810">
        <v>7.6E-3</v>
      </c>
      <c r="L810">
        <v>0.12920000000000001</v>
      </c>
      <c r="M810">
        <v>0.90221719068965001</v>
      </c>
      <c r="N810">
        <v>-0.10290000000000001</v>
      </c>
      <c r="O810">
        <v>2.0299999999999999E-2</v>
      </c>
      <c r="P810" s="2">
        <v>3.854E-7</v>
      </c>
      <c r="Q810">
        <v>0.94021988061773298</v>
      </c>
      <c r="R810">
        <v>7.41081300271112E-4</v>
      </c>
      <c r="S810" t="b">
        <v>0</v>
      </c>
      <c r="T810" t="s">
        <v>848</v>
      </c>
      <c r="U810" t="s">
        <v>892</v>
      </c>
      <c r="V810" t="s">
        <v>892</v>
      </c>
      <c r="W810" t="s">
        <v>2620</v>
      </c>
      <c r="X810" t="s">
        <v>2621</v>
      </c>
      <c r="Y810" t="s">
        <v>824</v>
      </c>
      <c r="Z810" t="s">
        <v>824</v>
      </c>
      <c r="AA810" t="s">
        <v>824</v>
      </c>
      <c r="AB810" t="s">
        <v>824</v>
      </c>
    </row>
    <row r="811" spans="1:28" x14ac:dyDescent="0.2">
      <c r="A811" t="s">
        <v>843</v>
      </c>
      <c r="B811" t="s">
        <v>2711</v>
      </c>
      <c r="C811" t="s">
        <v>2712</v>
      </c>
      <c r="D811" t="s">
        <v>845</v>
      </c>
      <c r="E811" t="s">
        <v>846</v>
      </c>
      <c r="F811">
        <v>101</v>
      </c>
      <c r="G811">
        <v>3</v>
      </c>
      <c r="H811">
        <v>46152410</v>
      </c>
      <c r="I811" t="s">
        <v>251</v>
      </c>
      <c r="J811" t="s">
        <v>241</v>
      </c>
      <c r="K811">
        <v>7.6E-3</v>
      </c>
      <c r="L811">
        <v>0.12920000000000001</v>
      </c>
      <c r="M811">
        <v>0.90203676529465304</v>
      </c>
      <c r="N811">
        <v>-0.1031</v>
      </c>
      <c r="O811">
        <v>2.0299999999999999E-2</v>
      </c>
      <c r="P811" s="2">
        <v>3.6749999999999998E-7</v>
      </c>
      <c r="Q811">
        <v>0.94021988061773298</v>
      </c>
      <c r="R811">
        <v>7.5723838054004905E-4</v>
      </c>
      <c r="S811" t="b">
        <v>0</v>
      </c>
      <c r="T811" t="s">
        <v>848</v>
      </c>
      <c r="U811" t="s">
        <v>892</v>
      </c>
      <c r="V811" t="s">
        <v>892</v>
      </c>
      <c r="W811" t="s">
        <v>2620</v>
      </c>
      <c r="X811" t="s">
        <v>2621</v>
      </c>
      <c r="Y811" t="s">
        <v>824</v>
      </c>
      <c r="Z811" t="s">
        <v>824</v>
      </c>
      <c r="AA811" t="s">
        <v>824</v>
      </c>
      <c r="AB811" t="s">
        <v>824</v>
      </c>
    </row>
    <row r="812" spans="1:28" x14ac:dyDescent="0.2">
      <c r="A812" t="s">
        <v>843</v>
      </c>
      <c r="B812" t="s">
        <v>2634</v>
      </c>
      <c r="C812" t="s">
        <v>2635</v>
      </c>
      <c r="D812" t="s">
        <v>845</v>
      </c>
      <c r="E812" t="s">
        <v>846</v>
      </c>
      <c r="F812">
        <v>101</v>
      </c>
      <c r="G812">
        <v>3</v>
      </c>
      <c r="H812">
        <v>46212159</v>
      </c>
      <c r="I812" t="s">
        <v>241</v>
      </c>
      <c r="J812" t="s">
        <v>240</v>
      </c>
      <c r="K812">
        <v>3.9300000000000002E-2</v>
      </c>
      <c r="L812">
        <v>0.13719999999999999</v>
      </c>
      <c r="M812">
        <v>0.90538048339009503</v>
      </c>
      <c r="N812">
        <v>-9.9400000000000002E-2</v>
      </c>
      <c r="O812">
        <v>1.9400000000000001E-2</v>
      </c>
      <c r="P812" s="2">
        <v>2.9050000000000001E-7</v>
      </c>
      <c r="Q812">
        <v>0.94021988061773298</v>
      </c>
      <c r="R812">
        <v>2.3679156490623498E-3</v>
      </c>
      <c r="S812" t="b">
        <v>0</v>
      </c>
      <c r="T812" t="s">
        <v>848</v>
      </c>
      <c r="U812" t="s">
        <v>883</v>
      </c>
      <c r="V812" t="s">
        <v>892</v>
      </c>
      <c r="W812" t="s">
        <v>2560</v>
      </c>
      <c r="X812" t="s">
        <v>2569</v>
      </c>
      <c r="Y812" t="s">
        <v>824</v>
      </c>
      <c r="Z812" t="s">
        <v>824</v>
      </c>
      <c r="AA812" t="s">
        <v>824</v>
      </c>
      <c r="AB812" t="s">
        <v>824</v>
      </c>
    </row>
    <row r="813" spans="1:28" x14ac:dyDescent="0.2">
      <c r="A813" t="s">
        <v>843</v>
      </c>
      <c r="B813" t="s">
        <v>2624</v>
      </c>
      <c r="C813" t="s">
        <v>2625</v>
      </c>
      <c r="D813" t="s">
        <v>845</v>
      </c>
      <c r="E813" t="s">
        <v>846</v>
      </c>
      <c r="F813">
        <v>101</v>
      </c>
      <c r="G813">
        <v>3</v>
      </c>
      <c r="H813">
        <v>46218734</v>
      </c>
      <c r="I813" t="s">
        <v>251</v>
      </c>
      <c r="J813" t="s">
        <v>241</v>
      </c>
      <c r="K813">
        <v>6.7999999999999996E-3</v>
      </c>
      <c r="L813">
        <v>0.13619999999999999</v>
      </c>
      <c r="M813">
        <v>0.90411383757230701</v>
      </c>
      <c r="N813">
        <v>-0.1008</v>
      </c>
      <c r="O813">
        <v>1.95E-2</v>
      </c>
      <c r="P813" s="2">
        <v>2.3990000000000002E-7</v>
      </c>
      <c r="Q813">
        <v>0.94021988061773298</v>
      </c>
      <c r="R813">
        <v>3.0640722694120102E-3</v>
      </c>
      <c r="S813" t="b">
        <v>0</v>
      </c>
      <c r="T813" t="s">
        <v>848</v>
      </c>
      <c r="U813" t="s">
        <v>883</v>
      </c>
      <c r="V813" t="s">
        <v>892</v>
      </c>
      <c r="W813" t="s">
        <v>2560</v>
      </c>
      <c r="X813" t="s">
        <v>2569</v>
      </c>
      <c r="Y813" t="s">
        <v>824</v>
      </c>
      <c r="Z813" t="s">
        <v>824</v>
      </c>
      <c r="AA813" t="s">
        <v>824</v>
      </c>
      <c r="AB813" t="s">
        <v>824</v>
      </c>
    </row>
    <row r="814" spans="1:28" x14ac:dyDescent="0.2">
      <c r="A814" t="s">
        <v>843</v>
      </c>
      <c r="B814" t="s">
        <v>2586</v>
      </c>
      <c r="C814" t="s">
        <v>2587</v>
      </c>
      <c r="D814" t="s">
        <v>845</v>
      </c>
      <c r="E814" t="s">
        <v>846</v>
      </c>
      <c r="F814">
        <v>101</v>
      </c>
      <c r="G814">
        <v>3</v>
      </c>
      <c r="H814">
        <v>46234079</v>
      </c>
      <c r="I814" t="s">
        <v>247</v>
      </c>
      <c r="J814" t="s">
        <v>251</v>
      </c>
      <c r="K814">
        <v>0.32219999999999999</v>
      </c>
      <c r="L814">
        <v>0.14019999999999999</v>
      </c>
      <c r="M814">
        <v>0.92551957172636601</v>
      </c>
      <c r="N814">
        <v>-7.7399999999999997E-2</v>
      </c>
      <c r="O814">
        <v>1.8100000000000002E-2</v>
      </c>
      <c r="P814" s="2">
        <v>1.9879999999999999E-5</v>
      </c>
      <c r="Q814">
        <v>0.94021988061773298</v>
      </c>
      <c r="R814">
        <v>3.65836474800031E-3</v>
      </c>
      <c r="S814" t="b">
        <v>0</v>
      </c>
      <c r="T814" t="s">
        <v>848</v>
      </c>
      <c r="U814" t="s">
        <v>883</v>
      </c>
      <c r="V814" t="s">
        <v>892</v>
      </c>
      <c r="W814" t="s">
        <v>2560</v>
      </c>
      <c r="X814" t="s">
        <v>2569</v>
      </c>
      <c r="Y814" t="s">
        <v>824</v>
      </c>
      <c r="Z814" t="s">
        <v>824</v>
      </c>
      <c r="AA814" t="s">
        <v>824</v>
      </c>
      <c r="AB814" t="s">
        <v>824</v>
      </c>
    </row>
    <row r="815" spans="1:28" x14ac:dyDescent="0.2">
      <c r="A815" t="s">
        <v>843</v>
      </c>
      <c r="B815" t="s">
        <v>2576</v>
      </c>
      <c r="C815" t="s">
        <v>2577</v>
      </c>
      <c r="D815" t="s">
        <v>845</v>
      </c>
      <c r="E815" t="s">
        <v>846</v>
      </c>
      <c r="F815">
        <v>101</v>
      </c>
      <c r="G815">
        <v>3</v>
      </c>
      <c r="H815">
        <v>46234999</v>
      </c>
      <c r="I815" t="s">
        <v>240</v>
      </c>
      <c r="J815" t="s">
        <v>241</v>
      </c>
      <c r="K815">
        <v>0.25340000000000001</v>
      </c>
      <c r="L815">
        <v>0.13619999999999999</v>
      </c>
      <c r="M815">
        <v>0.91952320381804398</v>
      </c>
      <c r="N815">
        <v>-8.3900000000000002E-2</v>
      </c>
      <c r="O815">
        <v>1.8499999999999999E-2</v>
      </c>
      <c r="P815" s="2">
        <v>5.5450000000000003E-6</v>
      </c>
      <c r="Q815">
        <v>0.94021988061773298</v>
      </c>
      <c r="R815">
        <v>5.3080446491851601E-3</v>
      </c>
      <c r="S815" t="b">
        <v>0</v>
      </c>
      <c r="T815" t="s">
        <v>848</v>
      </c>
      <c r="U815" t="s">
        <v>883</v>
      </c>
      <c r="V815" t="s">
        <v>892</v>
      </c>
      <c r="W815" t="s">
        <v>2560</v>
      </c>
      <c r="X815" t="s">
        <v>2569</v>
      </c>
      <c r="Y815" t="s">
        <v>824</v>
      </c>
      <c r="Z815" t="s">
        <v>824</v>
      </c>
      <c r="AA815" t="s">
        <v>824</v>
      </c>
      <c r="AB815" t="s">
        <v>824</v>
      </c>
    </row>
    <row r="816" spans="1:28" x14ac:dyDescent="0.2">
      <c r="A816" t="s">
        <v>843</v>
      </c>
      <c r="B816" t="s">
        <v>2584</v>
      </c>
      <c r="C816" t="s">
        <v>2585</v>
      </c>
      <c r="D816" t="s">
        <v>845</v>
      </c>
      <c r="E816" t="s">
        <v>846</v>
      </c>
      <c r="F816">
        <v>101</v>
      </c>
      <c r="G816">
        <v>3</v>
      </c>
      <c r="H816">
        <v>46235511</v>
      </c>
      <c r="I816" t="s">
        <v>251</v>
      </c>
      <c r="J816" t="s">
        <v>241</v>
      </c>
      <c r="K816">
        <v>0.25490000000000002</v>
      </c>
      <c r="L816">
        <v>0.13619999999999999</v>
      </c>
      <c r="M816">
        <v>0.92108772272882</v>
      </c>
      <c r="N816">
        <v>-8.2199999999999995E-2</v>
      </c>
      <c r="O816">
        <v>1.8499999999999999E-2</v>
      </c>
      <c r="P816" s="2">
        <v>8.4770000000000003E-6</v>
      </c>
      <c r="Q816">
        <v>0.94021988061773298</v>
      </c>
      <c r="R816">
        <v>4.0460570270904796E-3</v>
      </c>
      <c r="S816" t="b">
        <v>0</v>
      </c>
      <c r="T816" t="s">
        <v>848</v>
      </c>
      <c r="U816" t="s">
        <v>883</v>
      </c>
      <c r="V816" t="s">
        <v>892</v>
      </c>
      <c r="W816" t="s">
        <v>2560</v>
      </c>
      <c r="X816" t="s">
        <v>2569</v>
      </c>
      <c r="Y816" t="s">
        <v>824</v>
      </c>
      <c r="Z816" t="s">
        <v>824</v>
      </c>
      <c r="AA816" t="s">
        <v>824</v>
      </c>
      <c r="AB816" t="s">
        <v>824</v>
      </c>
    </row>
    <row r="817" spans="1:28" x14ac:dyDescent="0.2">
      <c r="A817" t="s">
        <v>843</v>
      </c>
      <c r="B817" t="s">
        <v>2590</v>
      </c>
      <c r="C817" t="s">
        <v>2591</v>
      </c>
      <c r="D817" t="s">
        <v>845</v>
      </c>
      <c r="E817" t="s">
        <v>846</v>
      </c>
      <c r="F817">
        <v>101</v>
      </c>
      <c r="G817">
        <v>3</v>
      </c>
      <c r="H817">
        <v>46236086</v>
      </c>
      <c r="I817" t="s">
        <v>251</v>
      </c>
      <c r="J817" t="s">
        <v>247</v>
      </c>
      <c r="K817">
        <v>3.0000000000000001E-3</v>
      </c>
      <c r="L817">
        <v>0.1193</v>
      </c>
      <c r="M817">
        <v>0.88656573948664597</v>
      </c>
      <c r="N817">
        <v>-0.12039999999999999</v>
      </c>
      <c r="O817">
        <v>2.1299999999999999E-2</v>
      </c>
      <c r="P817" s="2">
        <v>1.4899999999999999E-8</v>
      </c>
      <c r="Q817">
        <v>0.94021988061773298</v>
      </c>
      <c r="R817">
        <v>3.52875786401387E-3</v>
      </c>
      <c r="S817" t="b">
        <v>0</v>
      </c>
      <c r="T817" t="s">
        <v>848</v>
      </c>
      <c r="U817" t="s">
        <v>883</v>
      </c>
      <c r="V817" t="s">
        <v>892</v>
      </c>
      <c r="W817" t="s">
        <v>2560</v>
      </c>
      <c r="X817" t="s">
        <v>2569</v>
      </c>
      <c r="Y817" t="s">
        <v>824</v>
      </c>
      <c r="Z817" t="s">
        <v>824</v>
      </c>
      <c r="AA817" t="s">
        <v>824</v>
      </c>
      <c r="AB817" t="s">
        <v>824</v>
      </c>
    </row>
    <row r="818" spans="1:28" x14ac:dyDescent="0.2">
      <c r="A818" t="s">
        <v>843</v>
      </c>
      <c r="B818" t="s">
        <v>2567</v>
      </c>
      <c r="C818" t="s">
        <v>2568</v>
      </c>
      <c r="D818" t="s">
        <v>845</v>
      </c>
      <c r="E818" t="s">
        <v>846</v>
      </c>
      <c r="F818">
        <v>101</v>
      </c>
      <c r="G818">
        <v>3</v>
      </c>
      <c r="H818">
        <v>46238442</v>
      </c>
      <c r="I818" t="s">
        <v>240</v>
      </c>
      <c r="J818" t="s">
        <v>247</v>
      </c>
      <c r="K818">
        <v>4.4999999999999997E-3</v>
      </c>
      <c r="L818">
        <v>0.13220000000000001</v>
      </c>
      <c r="M818">
        <v>0.89996446479359005</v>
      </c>
      <c r="N818">
        <v>-0.10539999999999999</v>
      </c>
      <c r="O818">
        <v>1.9400000000000001E-2</v>
      </c>
      <c r="P818" s="2">
        <v>5.4760000000000002E-8</v>
      </c>
      <c r="Q818">
        <v>0.94021988061773298</v>
      </c>
      <c r="R818">
        <v>1.0070524369854001E-2</v>
      </c>
      <c r="S818" t="b">
        <v>0</v>
      </c>
      <c r="T818" t="s">
        <v>848</v>
      </c>
      <c r="U818" t="s">
        <v>883</v>
      </c>
      <c r="V818" t="s">
        <v>892</v>
      </c>
      <c r="W818" t="s">
        <v>2560</v>
      </c>
      <c r="X818" t="s">
        <v>2569</v>
      </c>
      <c r="Y818" t="s">
        <v>824</v>
      </c>
      <c r="Z818" t="s">
        <v>824</v>
      </c>
      <c r="AA818" t="s">
        <v>824</v>
      </c>
      <c r="AB818" t="s">
        <v>824</v>
      </c>
    </row>
    <row r="819" spans="1:28" x14ac:dyDescent="0.2">
      <c r="A819" t="s">
        <v>843</v>
      </c>
      <c r="B819" t="s">
        <v>2570</v>
      </c>
      <c r="C819" t="s">
        <v>2571</v>
      </c>
      <c r="D819" t="s">
        <v>845</v>
      </c>
      <c r="E819" t="s">
        <v>846</v>
      </c>
      <c r="F819">
        <v>101</v>
      </c>
      <c r="G819">
        <v>3</v>
      </c>
      <c r="H819">
        <v>46239970</v>
      </c>
      <c r="I819" t="s">
        <v>247</v>
      </c>
      <c r="J819" t="s">
        <v>251</v>
      </c>
      <c r="K819">
        <v>3.8E-3</v>
      </c>
      <c r="L819">
        <v>0.13220000000000001</v>
      </c>
      <c r="M819">
        <v>0.89987447284678301</v>
      </c>
      <c r="N819">
        <v>-0.1055</v>
      </c>
      <c r="O819">
        <v>1.9400000000000001E-2</v>
      </c>
      <c r="P819" s="2">
        <v>5.4720000000000003E-8</v>
      </c>
      <c r="Q819">
        <v>0.94021988061773298</v>
      </c>
      <c r="R819">
        <v>9.8312389123339002E-3</v>
      </c>
      <c r="S819" t="b">
        <v>0</v>
      </c>
      <c r="T819" t="s">
        <v>848</v>
      </c>
      <c r="U819" t="s">
        <v>883</v>
      </c>
      <c r="V819" t="s">
        <v>892</v>
      </c>
      <c r="W819" t="s">
        <v>2560</v>
      </c>
      <c r="X819" t="s">
        <v>2569</v>
      </c>
      <c r="Y819" t="s">
        <v>824</v>
      </c>
      <c r="Z819" t="s">
        <v>824</v>
      </c>
      <c r="AA819" t="s">
        <v>824</v>
      </c>
      <c r="AB819" t="s">
        <v>824</v>
      </c>
    </row>
    <row r="820" spans="1:28" x14ac:dyDescent="0.2">
      <c r="A820" t="s">
        <v>843</v>
      </c>
      <c r="B820" t="s">
        <v>2572</v>
      </c>
      <c r="C820" t="s">
        <v>2573</v>
      </c>
      <c r="D820" t="s">
        <v>845</v>
      </c>
      <c r="E820" t="s">
        <v>846</v>
      </c>
      <c r="F820">
        <v>101</v>
      </c>
      <c r="G820">
        <v>3</v>
      </c>
      <c r="H820">
        <v>46244555</v>
      </c>
      <c r="I820" t="s">
        <v>241</v>
      </c>
      <c r="J820" t="s">
        <v>240</v>
      </c>
      <c r="K820">
        <v>1.1299999999999999E-2</v>
      </c>
      <c r="L820">
        <v>0.13220000000000001</v>
      </c>
      <c r="M820">
        <v>0.89888515515114098</v>
      </c>
      <c r="N820">
        <v>-0.1066</v>
      </c>
      <c r="O820">
        <v>1.95E-2</v>
      </c>
      <c r="P820" s="2">
        <v>4.283E-8</v>
      </c>
      <c r="Q820">
        <v>0.94021988061773298</v>
      </c>
      <c r="R820">
        <v>8.5191982136153394E-3</v>
      </c>
      <c r="S820" t="b">
        <v>0</v>
      </c>
      <c r="T820" t="s">
        <v>848</v>
      </c>
      <c r="U820" t="s">
        <v>883</v>
      </c>
      <c r="V820" t="s">
        <v>883</v>
      </c>
      <c r="W820" t="s">
        <v>2560</v>
      </c>
      <c r="X820" t="s">
        <v>2560</v>
      </c>
      <c r="Y820" t="s">
        <v>824</v>
      </c>
      <c r="Z820" t="s">
        <v>824</v>
      </c>
      <c r="AA820" t="s">
        <v>824</v>
      </c>
      <c r="AB820" t="s">
        <v>824</v>
      </c>
    </row>
    <row r="821" spans="1:28" x14ac:dyDescent="0.2">
      <c r="A821" t="s">
        <v>843</v>
      </c>
      <c r="B821" t="s">
        <v>2588</v>
      </c>
      <c r="C821" t="s">
        <v>2589</v>
      </c>
      <c r="D821" t="s">
        <v>845</v>
      </c>
      <c r="E821" t="s">
        <v>846</v>
      </c>
      <c r="F821">
        <v>101</v>
      </c>
      <c r="G821">
        <v>3</v>
      </c>
      <c r="H821">
        <v>46246160</v>
      </c>
      <c r="I821" t="s">
        <v>251</v>
      </c>
      <c r="J821" t="s">
        <v>241</v>
      </c>
      <c r="K821">
        <v>0.25569999999999998</v>
      </c>
      <c r="L821">
        <v>0.13519999999999999</v>
      </c>
      <c r="M821">
        <v>0.92108772272882</v>
      </c>
      <c r="N821">
        <v>-8.2199999999999995E-2</v>
      </c>
      <c r="O821">
        <v>1.8499999999999999E-2</v>
      </c>
      <c r="P821" s="2">
        <v>8.4950000000000008E-6</v>
      </c>
      <c r="Q821">
        <v>0.94021988061773298</v>
      </c>
      <c r="R821">
        <v>3.6106595921887798E-3</v>
      </c>
      <c r="S821" t="b">
        <v>0</v>
      </c>
      <c r="T821" t="s">
        <v>848</v>
      </c>
      <c r="U821" t="s">
        <v>883</v>
      </c>
      <c r="V821" t="s">
        <v>883</v>
      </c>
      <c r="W821" t="s">
        <v>2560</v>
      </c>
      <c r="X821" t="s">
        <v>2560</v>
      </c>
      <c r="Y821" t="s">
        <v>824</v>
      </c>
      <c r="Z821" t="s">
        <v>824</v>
      </c>
      <c r="AA821" t="s">
        <v>824</v>
      </c>
      <c r="AB821" t="s">
        <v>824</v>
      </c>
    </row>
    <row r="822" spans="1:28" x14ac:dyDescent="0.2">
      <c r="A822" t="s">
        <v>843</v>
      </c>
      <c r="B822" t="s">
        <v>2578</v>
      </c>
      <c r="C822" t="s">
        <v>2579</v>
      </c>
      <c r="D822" t="s">
        <v>845</v>
      </c>
      <c r="E822" t="s">
        <v>846</v>
      </c>
      <c r="F822">
        <v>101</v>
      </c>
      <c r="G822">
        <v>3</v>
      </c>
      <c r="H822">
        <v>46249276</v>
      </c>
      <c r="I822" t="s">
        <v>241</v>
      </c>
      <c r="J822" t="s">
        <v>240</v>
      </c>
      <c r="K822">
        <v>0.21709999999999999</v>
      </c>
      <c r="L822">
        <v>0.13519999999999999</v>
      </c>
      <c r="M822">
        <v>0.91970712685049705</v>
      </c>
      <c r="N822">
        <v>-8.3699999999999997E-2</v>
      </c>
      <c r="O822">
        <v>1.8599999999999998E-2</v>
      </c>
      <c r="P822" s="2">
        <v>6.8519999999999998E-6</v>
      </c>
      <c r="Q822">
        <v>0.94021988061773298</v>
      </c>
      <c r="R822">
        <v>5.2443591748390604E-3</v>
      </c>
      <c r="S822" t="b">
        <v>0</v>
      </c>
      <c r="T822" t="s">
        <v>848</v>
      </c>
      <c r="U822" t="s">
        <v>883</v>
      </c>
      <c r="V822" t="s">
        <v>883</v>
      </c>
      <c r="W822" t="s">
        <v>2560</v>
      </c>
      <c r="X822" t="s">
        <v>2560</v>
      </c>
      <c r="Y822" t="s">
        <v>824</v>
      </c>
      <c r="Z822" t="s">
        <v>824</v>
      </c>
      <c r="AA822" t="s">
        <v>824</v>
      </c>
      <c r="AB822" t="s">
        <v>824</v>
      </c>
    </row>
    <row r="823" spans="1:28" x14ac:dyDescent="0.2">
      <c r="A823" t="s">
        <v>843</v>
      </c>
      <c r="B823" t="s">
        <v>2558</v>
      </c>
      <c r="C823" t="s">
        <v>2559</v>
      </c>
      <c r="D823" t="s">
        <v>845</v>
      </c>
      <c r="E823" t="s">
        <v>846</v>
      </c>
      <c r="F823">
        <v>101</v>
      </c>
      <c r="G823">
        <v>3</v>
      </c>
      <c r="H823">
        <v>46251579</v>
      </c>
      <c r="I823" t="s">
        <v>240</v>
      </c>
      <c r="J823" t="s">
        <v>241</v>
      </c>
      <c r="K823">
        <v>5.3E-3</v>
      </c>
      <c r="L823">
        <v>0.13220000000000001</v>
      </c>
      <c r="M823">
        <v>0.89888515515114098</v>
      </c>
      <c r="N823">
        <v>-0.1066</v>
      </c>
      <c r="O823">
        <v>1.9400000000000001E-2</v>
      </c>
      <c r="P823" s="2">
        <v>3.8840000000000002E-8</v>
      </c>
      <c r="Q823">
        <v>0.94021988061773298</v>
      </c>
      <c r="R823">
        <v>1.16125246369228E-2</v>
      </c>
      <c r="S823" t="b">
        <v>0</v>
      </c>
      <c r="T823" t="s">
        <v>848</v>
      </c>
      <c r="U823" t="s">
        <v>883</v>
      </c>
      <c r="V823" t="s">
        <v>883</v>
      </c>
      <c r="W823" t="s">
        <v>2560</v>
      </c>
      <c r="X823" t="s">
        <v>2560</v>
      </c>
      <c r="Y823" t="s">
        <v>824</v>
      </c>
      <c r="Z823" t="s">
        <v>824</v>
      </c>
      <c r="AA823" t="s">
        <v>824</v>
      </c>
      <c r="AB823" t="s">
        <v>824</v>
      </c>
    </row>
    <row r="824" spans="1:28" x14ac:dyDescent="0.2">
      <c r="A824" t="s">
        <v>843</v>
      </c>
      <c r="B824" t="s">
        <v>2561</v>
      </c>
      <c r="C824" t="s">
        <v>2562</v>
      </c>
      <c r="D824" t="s">
        <v>845</v>
      </c>
      <c r="E824" t="s">
        <v>846</v>
      </c>
      <c r="F824">
        <v>101</v>
      </c>
      <c r="G824">
        <v>3</v>
      </c>
      <c r="H824">
        <v>46259372</v>
      </c>
      <c r="I824" t="s">
        <v>240</v>
      </c>
      <c r="J824" t="s">
        <v>247</v>
      </c>
      <c r="K824">
        <v>5.3E-3</v>
      </c>
      <c r="L824">
        <v>0.13220000000000001</v>
      </c>
      <c r="M824">
        <v>0.89861553005038297</v>
      </c>
      <c r="N824">
        <v>-0.1069</v>
      </c>
      <c r="O824">
        <v>1.9400000000000001E-2</v>
      </c>
      <c r="P824" s="2">
        <v>3.5969999999999997E-8</v>
      </c>
      <c r="Q824">
        <v>0.94021988061773298</v>
      </c>
      <c r="R824">
        <v>1.1473610151194099E-2</v>
      </c>
      <c r="S824" t="b">
        <v>0</v>
      </c>
      <c r="T824" t="s">
        <v>848</v>
      </c>
      <c r="U824" t="s">
        <v>883</v>
      </c>
      <c r="V824" t="s">
        <v>883</v>
      </c>
      <c r="W824" t="s">
        <v>2560</v>
      </c>
      <c r="X824" t="s">
        <v>2560</v>
      </c>
      <c r="Y824" t="s">
        <v>824</v>
      </c>
      <c r="Z824" t="s">
        <v>824</v>
      </c>
      <c r="AA824" t="s">
        <v>824</v>
      </c>
      <c r="AB824" t="s">
        <v>824</v>
      </c>
    </row>
    <row r="825" spans="1:28" x14ac:dyDescent="0.2">
      <c r="A825" t="s">
        <v>843</v>
      </c>
      <c r="B825" t="s">
        <v>2565</v>
      </c>
      <c r="C825" t="s">
        <v>2566</v>
      </c>
      <c r="D825" t="s">
        <v>845</v>
      </c>
      <c r="E825" t="s">
        <v>846</v>
      </c>
      <c r="F825">
        <v>101</v>
      </c>
      <c r="G825">
        <v>3</v>
      </c>
      <c r="H825">
        <v>46261447</v>
      </c>
      <c r="I825" t="s">
        <v>247</v>
      </c>
      <c r="J825" t="s">
        <v>251</v>
      </c>
      <c r="K825">
        <v>5.3E-3</v>
      </c>
      <c r="L825">
        <v>0.13120000000000001</v>
      </c>
      <c r="M825">
        <v>0.89888515515114098</v>
      </c>
      <c r="N825">
        <v>-0.1066</v>
      </c>
      <c r="O825">
        <v>1.9400000000000001E-2</v>
      </c>
      <c r="P825" s="2">
        <v>3.9239999999999999E-8</v>
      </c>
      <c r="Q825">
        <v>0.94021988061773298</v>
      </c>
      <c r="R825">
        <v>1.0598928795477301E-2</v>
      </c>
      <c r="S825" t="b">
        <v>0</v>
      </c>
      <c r="T825" t="s">
        <v>848</v>
      </c>
      <c r="U825" t="s">
        <v>883</v>
      </c>
      <c r="V825" t="s">
        <v>883</v>
      </c>
      <c r="W825" t="s">
        <v>2560</v>
      </c>
      <c r="X825" t="s">
        <v>2560</v>
      </c>
      <c r="Y825" t="s">
        <v>824</v>
      </c>
      <c r="Z825" t="s">
        <v>824</v>
      </c>
      <c r="AA825" t="s">
        <v>824</v>
      </c>
      <c r="AB825" t="s">
        <v>824</v>
      </c>
    </row>
    <row r="826" spans="1:28" x14ac:dyDescent="0.2">
      <c r="A826" t="s">
        <v>843</v>
      </c>
      <c r="B826" t="s">
        <v>2563</v>
      </c>
      <c r="C826" t="s">
        <v>2564</v>
      </c>
      <c r="D826" t="s">
        <v>845</v>
      </c>
      <c r="E826" t="s">
        <v>846</v>
      </c>
      <c r="F826">
        <v>101</v>
      </c>
      <c r="G826">
        <v>3</v>
      </c>
      <c r="H826">
        <v>46275863</v>
      </c>
      <c r="I826" t="s">
        <v>241</v>
      </c>
      <c r="J826" t="s">
        <v>240</v>
      </c>
      <c r="K826">
        <v>5.3E-3</v>
      </c>
      <c r="L826">
        <v>0.13120000000000001</v>
      </c>
      <c r="M826">
        <v>0.89843582491548502</v>
      </c>
      <c r="N826">
        <v>-0.1071</v>
      </c>
      <c r="O826">
        <v>1.9400000000000001E-2</v>
      </c>
      <c r="P826" s="2">
        <v>3.4440000000000003E-8</v>
      </c>
      <c r="Q826">
        <v>0.94021988061773298</v>
      </c>
      <c r="R826">
        <v>1.1115905984166501E-2</v>
      </c>
      <c r="S826" t="b">
        <v>0</v>
      </c>
      <c r="T826" t="s">
        <v>848</v>
      </c>
      <c r="U826" t="s">
        <v>892</v>
      </c>
      <c r="V826" t="s">
        <v>892</v>
      </c>
      <c r="W826" t="s">
        <v>2521</v>
      </c>
      <c r="X826" t="s">
        <v>2521</v>
      </c>
      <c r="Y826" t="s">
        <v>824</v>
      </c>
      <c r="Z826" t="s">
        <v>824</v>
      </c>
      <c r="AA826" t="s">
        <v>824</v>
      </c>
      <c r="AB826" t="s">
        <v>824</v>
      </c>
    </row>
    <row r="827" spans="1:28" x14ac:dyDescent="0.2">
      <c r="A827" t="s">
        <v>843</v>
      </c>
      <c r="B827" t="s">
        <v>2556</v>
      </c>
      <c r="C827" t="s">
        <v>2557</v>
      </c>
      <c r="D827" t="s">
        <v>845</v>
      </c>
      <c r="E827" t="s">
        <v>846</v>
      </c>
      <c r="F827">
        <v>101</v>
      </c>
      <c r="G827">
        <v>3</v>
      </c>
      <c r="H827">
        <v>46282188</v>
      </c>
      <c r="I827" t="s">
        <v>247</v>
      </c>
      <c r="J827" t="s">
        <v>251</v>
      </c>
      <c r="K827">
        <v>5.3E-3</v>
      </c>
      <c r="L827">
        <v>0.13120000000000001</v>
      </c>
      <c r="M827">
        <v>0.89798671928879004</v>
      </c>
      <c r="N827">
        <v>-0.1076</v>
      </c>
      <c r="O827">
        <v>1.9400000000000001E-2</v>
      </c>
      <c r="P827" s="2">
        <v>2.9980000000000001E-8</v>
      </c>
      <c r="Q827">
        <v>0.94021988061773298</v>
      </c>
      <c r="R827">
        <v>1.19906786265638E-2</v>
      </c>
      <c r="S827" t="b">
        <v>0</v>
      </c>
      <c r="T827" t="s">
        <v>848</v>
      </c>
      <c r="U827" t="s">
        <v>892</v>
      </c>
      <c r="V827" t="s">
        <v>892</v>
      </c>
      <c r="W827" t="s">
        <v>2521</v>
      </c>
      <c r="X827" t="s">
        <v>2521</v>
      </c>
      <c r="Y827" t="s">
        <v>824</v>
      </c>
      <c r="Z827" t="s">
        <v>824</v>
      </c>
      <c r="AA827" t="s">
        <v>824</v>
      </c>
      <c r="AB827" t="s">
        <v>824</v>
      </c>
    </row>
    <row r="828" spans="1:28" x14ac:dyDescent="0.2">
      <c r="A828" t="s">
        <v>843</v>
      </c>
      <c r="B828" t="s">
        <v>2546</v>
      </c>
      <c r="C828" t="s">
        <v>2547</v>
      </c>
      <c r="D828" t="s">
        <v>845</v>
      </c>
      <c r="E828" t="s">
        <v>846</v>
      </c>
      <c r="F828">
        <v>101</v>
      </c>
      <c r="G828">
        <v>3</v>
      </c>
      <c r="H828">
        <v>46297694</v>
      </c>
      <c r="I828" t="s">
        <v>241</v>
      </c>
      <c r="J828" t="s">
        <v>251</v>
      </c>
      <c r="K828">
        <v>5.3E-3</v>
      </c>
      <c r="L828">
        <v>0.13220000000000001</v>
      </c>
      <c r="M828">
        <v>0.89628216436210895</v>
      </c>
      <c r="N828">
        <v>-0.1095</v>
      </c>
      <c r="O828">
        <v>1.9400000000000001E-2</v>
      </c>
      <c r="P828" s="2">
        <v>1.667E-8</v>
      </c>
      <c r="Q828">
        <v>0.94021988061773298</v>
      </c>
      <c r="R828">
        <v>2.5223255132727499E-2</v>
      </c>
      <c r="S828" t="b">
        <v>0</v>
      </c>
      <c r="T828" t="s">
        <v>848</v>
      </c>
      <c r="U828" t="s">
        <v>892</v>
      </c>
      <c r="V828" t="s">
        <v>892</v>
      </c>
      <c r="W828" t="s">
        <v>2521</v>
      </c>
      <c r="X828" t="s">
        <v>2521</v>
      </c>
      <c r="Y828" t="s">
        <v>824</v>
      </c>
      <c r="Z828" t="s">
        <v>824</v>
      </c>
      <c r="AA828" t="s">
        <v>824</v>
      </c>
      <c r="AB828" t="s">
        <v>824</v>
      </c>
    </row>
    <row r="829" spans="1:28" x14ac:dyDescent="0.2">
      <c r="A829" t="s">
        <v>843</v>
      </c>
      <c r="B829" t="s">
        <v>2530</v>
      </c>
      <c r="C829" t="s">
        <v>2531</v>
      </c>
      <c r="D829" t="s">
        <v>845</v>
      </c>
      <c r="E829" t="s">
        <v>846</v>
      </c>
      <c r="F829">
        <v>101</v>
      </c>
      <c r="G829">
        <v>3</v>
      </c>
      <c r="H829">
        <v>46298794</v>
      </c>
      <c r="I829" t="s">
        <v>241</v>
      </c>
      <c r="J829" t="s">
        <v>251</v>
      </c>
      <c r="K829">
        <v>6.1000000000000004E-3</v>
      </c>
      <c r="L829">
        <v>0.13220000000000001</v>
      </c>
      <c r="M829">
        <v>0.89413366639647796</v>
      </c>
      <c r="N829">
        <v>-0.1119</v>
      </c>
      <c r="O829">
        <v>1.9400000000000001E-2</v>
      </c>
      <c r="P829" s="2">
        <v>8.0230000000000001E-9</v>
      </c>
      <c r="Q829">
        <v>0.94021988061773298</v>
      </c>
      <c r="R829">
        <v>3.4541097455716999E-2</v>
      </c>
      <c r="S829" t="b">
        <v>0</v>
      </c>
      <c r="T829" t="s">
        <v>848</v>
      </c>
      <c r="U829" t="s">
        <v>892</v>
      </c>
      <c r="V829" t="s">
        <v>892</v>
      </c>
      <c r="W829" t="s">
        <v>2521</v>
      </c>
      <c r="X829" t="s">
        <v>2521</v>
      </c>
      <c r="Y829" t="s">
        <v>824</v>
      </c>
      <c r="Z829" t="s">
        <v>824</v>
      </c>
      <c r="AA829" t="s">
        <v>824</v>
      </c>
      <c r="AB829" t="s">
        <v>824</v>
      </c>
    </row>
    <row r="830" spans="1:28" x14ac:dyDescent="0.2">
      <c r="A830" t="s">
        <v>843</v>
      </c>
      <c r="B830" t="s">
        <v>2528</v>
      </c>
      <c r="C830" t="s">
        <v>2529</v>
      </c>
      <c r="D830" t="s">
        <v>845</v>
      </c>
      <c r="E830" t="s">
        <v>846</v>
      </c>
      <c r="F830">
        <v>101</v>
      </c>
      <c r="G830">
        <v>3</v>
      </c>
      <c r="H830">
        <v>46299139</v>
      </c>
      <c r="I830" t="s">
        <v>241</v>
      </c>
      <c r="J830" t="s">
        <v>240</v>
      </c>
      <c r="K830">
        <v>6.1000000000000004E-3</v>
      </c>
      <c r="L830">
        <v>0.13220000000000001</v>
      </c>
      <c r="M830">
        <v>0.89404425750035699</v>
      </c>
      <c r="N830">
        <v>-0.112</v>
      </c>
      <c r="O830">
        <v>1.9400000000000001E-2</v>
      </c>
      <c r="P830" s="2">
        <v>7.8429999999999995E-9</v>
      </c>
      <c r="Q830">
        <v>0.94021988061773298</v>
      </c>
      <c r="R830">
        <v>3.4647172476337203E-2</v>
      </c>
      <c r="S830" t="b">
        <v>0</v>
      </c>
      <c r="T830" t="s">
        <v>848</v>
      </c>
      <c r="U830" t="s">
        <v>892</v>
      </c>
      <c r="V830" t="s">
        <v>892</v>
      </c>
      <c r="W830" t="s">
        <v>2521</v>
      </c>
      <c r="X830" t="s">
        <v>2521</v>
      </c>
      <c r="Y830" t="s">
        <v>824</v>
      </c>
      <c r="Z830" t="s">
        <v>824</v>
      </c>
      <c r="AA830" t="s">
        <v>824</v>
      </c>
      <c r="AB830" t="s">
        <v>824</v>
      </c>
    </row>
    <row r="831" spans="1:28" x14ac:dyDescent="0.2">
      <c r="A831" t="s">
        <v>843</v>
      </c>
      <c r="B831" t="s">
        <v>2535</v>
      </c>
      <c r="C831" t="s">
        <v>2536</v>
      </c>
      <c r="D831" t="s">
        <v>845</v>
      </c>
      <c r="E831" t="s">
        <v>846</v>
      </c>
      <c r="F831">
        <v>101</v>
      </c>
      <c r="G831">
        <v>3</v>
      </c>
      <c r="H831">
        <v>46303660</v>
      </c>
      <c r="I831" t="s">
        <v>240</v>
      </c>
      <c r="J831" t="s">
        <v>241</v>
      </c>
      <c r="K831">
        <v>6.7999999999999996E-3</v>
      </c>
      <c r="L831">
        <v>0.13220000000000001</v>
      </c>
      <c r="M831">
        <v>0.89467030757256905</v>
      </c>
      <c r="N831">
        <v>-0.1113</v>
      </c>
      <c r="O831">
        <v>1.9400000000000001E-2</v>
      </c>
      <c r="P831" s="2">
        <v>9.6699999999999999E-9</v>
      </c>
      <c r="Q831">
        <v>0.94021988061773298</v>
      </c>
      <c r="R831">
        <v>3.0624164519568901E-2</v>
      </c>
      <c r="S831" t="b">
        <v>0</v>
      </c>
      <c r="T831" t="s">
        <v>848</v>
      </c>
      <c r="U831" t="s">
        <v>892</v>
      </c>
      <c r="V831" t="s">
        <v>892</v>
      </c>
      <c r="W831" t="s">
        <v>2521</v>
      </c>
      <c r="X831" t="s">
        <v>2521</v>
      </c>
      <c r="Y831" t="s">
        <v>824</v>
      </c>
      <c r="Z831" t="s">
        <v>824</v>
      </c>
      <c r="AA831" t="s">
        <v>824</v>
      </c>
      <c r="AB831" t="s">
        <v>824</v>
      </c>
    </row>
    <row r="832" spans="1:28" x14ac:dyDescent="0.2">
      <c r="A832" t="s">
        <v>843</v>
      </c>
      <c r="B832" t="s">
        <v>2532</v>
      </c>
      <c r="C832" t="s">
        <v>2533</v>
      </c>
      <c r="D832" t="s">
        <v>845</v>
      </c>
      <c r="E832" t="s">
        <v>846</v>
      </c>
      <c r="F832">
        <v>101</v>
      </c>
      <c r="G832">
        <v>3</v>
      </c>
      <c r="H832">
        <v>46303850</v>
      </c>
      <c r="I832" t="s">
        <v>247</v>
      </c>
      <c r="J832" t="s">
        <v>2534</v>
      </c>
      <c r="K832" t="s">
        <v>824</v>
      </c>
      <c r="L832" t="s">
        <v>824</v>
      </c>
      <c r="M832">
        <v>1.1177301756143101</v>
      </c>
      <c r="N832">
        <v>0.1113</v>
      </c>
      <c r="O832">
        <v>1.9400000000000001E-2</v>
      </c>
      <c r="P832" s="2">
        <v>9.6699999999999999E-9</v>
      </c>
      <c r="Q832">
        <v>0.94021988061773298</v>
      </c>
      <c r="R832">
        <v>3.1668844237622201E-2</v>
      </c>
      <c r="S832" t="b">
        <v>0</v>
      </c>
      <c r="T832" t="s">
        <v>848</v>
      </c>
      <c r="U832" t="s">
        <v>892</v>
      </c>
      <c r="V832" t="s">
        <v>892</v>
      </c>
      <c r="W832" t="s">
        <v>2521</v>
      </c>
      <c r="X832" t="s">
        <v>2521</v>
      </c>
      <c r="Y832" t="s">
        <v>824</v>
      </c>
      <c r="Z832" t="s">
        <v>824</v>
      </c>
      <c r="AA832" t="s">
        <v>824</v>
      </c>
      <c r="AB832" t="s">
        <v>824</v>
      </c>
    </row>
    <row r="833" spans="1:28" x14ac:dyDescent="0.2">
      <c r="A833" t="s">
        <v>843</v>
      </c>
      <c r="B833" t="s">
        <v>2550</v>
      </c>
      <c r="C833" t="s">
        <v>2551</v>
      </c>
      <c r="D833" t="s">
        <v>845</v>
      </c>
      <c r="E833" t="s">
        <v>846</v>
      </c>
      <c r="F833">
        <v>101</v>
      </c>
      <c r="G833">
        <v>3</v>
      </c>
      <c r="H833">
        <v>46309225</v>
      </c>
      <c r="I833" t="s">
        <v>240</v>
      </c>
      <c r="J833" t="s">
        <v>241</v>
      </c>
      <c r="K833">
        <v>0.30640000000000001</v>
      </c>
      <c r="L833">
        <v>0.13220000000000001</v>
      </c>
      <c r="M833">
        <v>0.89520727082998097</v>
      </c>
      <c r="N833">
        <v>-0.11070000000000001</v>
      </c>
      <c r="O833">
        <v>1.8499999999999999E-2</v>
      </c>
      <c r="P833" s="2">
        <v>2.3180000000000001E-9</v>
      </c>
      <c r="Q833">
        <v>0.94021988061773298</v>
      </c>
      <c r="R833">
        <v>2.4067985134958302E-2</v>
      </c>
      <c r="S833" t="b">
        <v>0</v>
      </c>
      <c r="T833" t="s">
        <v>848</v>
      </c>
      <c r="U833" t="s">
        <v>892</v>
      </c>
      <c r="V833" t="s">
        <v>892</v>
      </c>
      <c r="W833" t="s">
        <v>2521</v>
      </c>
      <c r="X833" t="s">
        <v>2521</v>
      </c>
      <c r="Y833" t="s">
        <v>824</v>
      </c>
      <c r="Z833" t="s">
        <v>824</v>
      </c>
      <c r="AA833" t="s">
        <v>824</v>
      </c>
      <c r="AB833" t="s">
        <v>824</v>
      </c>
    </row>
    <row r="834" spans="1:28" x14ac:dyDescent="0.2">
      <c r="A834" t="s">
        <v>843</v>
      </c>
      <c r="B834" t="s">
        <v>2522</v>
      </c>
      <c r="C834" t="s">
        <v>2523</v>
      </c>
      <c r="D834" t="s">
        <v>845</v>
      </c>
      <c r="E834" t="s">
        <v>846</v>
      </c>
      <c r="F834">
        <v>101</v>
      </c>
      <c r="G834">
        <v>3</v>
      </c>
      <c r="H834">
        <v>46316331</v>
      </c>
      <c r="I834" t="s">
        <v>241</v>
      </c>
      <c r="J834" t="s">
        <v>240</v>
      </c>
      <c r="K834">
        <v>6.1000000000000004E-3</v>
      </c>
      <c r="L834">
        <v>0.13220000000000001</v>
      </c>
      <c r="M834">
        <v>0.89377608445107604</v>
      </c>
      <c r="N834">
        <v>-0.1123</v>
      </c>
      <c r="O834">
        <v>1.9400000000000001E-2</v>
      </c>
      <c r="P834" s="2">
        <v>7.149E-9</v>
      </c>
      <c r="Q834">
        <v>0.94021988061773298</v>
      </c>
      <c r="R834">
        <v>5.05211851380368E-2</v>
      </c>
      <c r="S834" t="b">
        <v>0</v>
      </c>
      <c r="T834" t="s">
        <v>848</v>
      </c>
      <c r="U834" t="s">
        <v>892</v>
      </c>
      <c r="V834" t="s">
        <v>892</v>
      </c>
      <c r="W834" t="s">
        <v>2521</v>
      </c>
      <c r="X834" t="s">
        <v>2521</v>
      </c>
      <c r="Y834" t="s">
        <v>824</v>
      </c>
      <c r="Z834" t="s">
        <v>824</v>
      </c>
      <c r="AA834" t="s">
        <v>824</v>
      </c>
      <c r="AB834" t="s">
        <v>824</v>
      </c>
    </row>
    <row r="835" spans="1:28" x14ac:dyDescent="0.2">
      <c r="A835" t="s">
        <v>843</v>
      </c>
      <c r="B835" t="s">
        <v>2524</v>
      </c>
      <c r="C835" t="s">
        <v>2525</v>
      </c>
      <c r="D835" t="s">
        <v>845</v>
      </c>
      <c r="E835" t="s">
        <v>846</v>
      </c>
      <c r="F835">
        <v>101</v>
      </c>
      <c r="G835">
        <v>3</v>
      </c>
      <c r="H835">
        <v>46318868</v>
      </c>
      <c r="I835" t="s">
        <v>240</v>
      </c>
      <c r="J835" t="s">
        <v>247</v>
      </c>
      <c r="K835">
        <v>5.3E-3</v>
      </c>
      <c r="L835">
        <v>0.13220000000000001</v>
      </c>
      <c r="M835">
        <v>0.89377608445107604</v>
      </c>
      <c r="N835">
        <v>-0.1123</v>
      </c>
      <c r="O835">
        <v>1.9400000000000001E-2</v>
      </c>
      <c r="P835" s="2">
        <v>6.987E-9</v>
      </c>
      <c r="Q835">
        <v>0.94021988061773298</v>
      </c>
      <c r="R835">
        <v>5.0498375334599499E-2</v>
      </c>
      <c r="S835" t="b">
        <v>0</v>
      </c>
      <c r="T835" t="s">
        <v>848</v>
      </c>
      <c r="U835" t="s">
        <v>892</v>
      </c>
      <c r="V835" t="s">
        <v>892</v>
      </c>
      <c r="W835" t="s">
        <v>2521</v>
      </c>
      <c r="X835" t="s">
        <v>2521</v>
      </c>
      <c r="Y835" t="s">
        <v>824</v>
      </c>
      <c r="Z835" t="s">
        <v>824</v>
      </c>
      <c r="AA835" t="s">
        <v>824</v>
      </c>
      <c r="AB835" t="s">
        <v>824</v>
      </c>
    </row>
    <row r="836" spans="1:28" x14ac:dyDescent="0.2">
      <c r="A836" t="s">
        <v>843</v>
      </c>
      <c r="B836" t="s">
        <v>2526</v>
      </c>
      <c r="C836" t="s">
        <v>2527</v>
      </c>
      <c r="D836" t="s">
        <v>845</v>
      </c>
      <c r="E836" t="s">
        <v>846</v>
      </c>
      <c r="F836">
        <v>101</v>
      </c>
      <c r="G836">
        <v>3</v>
      </c>
      <c r="H836">
        <v>46325366</v>
      </c>
      <c r="I836" t="s">
        <v>240</v>
      </c>
      <c r="J836" t="s">
        <v>241</v>
      </c>
      <c r="K836">
        <v>6.1000000000000004E-3</v>
      </c>
      <c r="L836">
        <v>0.13220000000000001</v>
      </c>
      <c r="M836">
        <v>0.89395485754467996</v>
      </c>
      <c r="N836">
        <v>-0.11210000000000001</v>
      </c>
      <c r="O836">
        <v>1.9400000000000001E-2</v>
      </c>
      <c r="P836" s="2">
        <v>7.4869999999999995E-9</v>
      </c>
      <c r="Q836">
        <v>0.94021988061773298</v>
      </c>
      <c r="R836">
        <v>4.7391384912919401E-2</v>
      </c>
      <c r="S836" t="b">
        <v>0</v>
      </c>
      <c r="T836" t="s">
        <v>848</v>
      </c>
      <c r="U836" t="s">
        <v>892</v>
      </c>
      <c r="V836" t="s">
        <v>892</v>
      </c>
      <c r="W836" t="s">
        <v>2521</v>
      </c>
      <c r="X836" t="s">
        <v>2521</v>
      </c>
      <c r="Y836" t="s">
        <v>824</v>
      </c>
      <c r="Z836" t="s">
        <v>824</v>
      </c>
      <c r="AA836" t="s">
        <v>824</v>
      </c>
      <c r="AB836" t="s">
        <v>824</v>
      </c>
    </row>
    <row r="837" spans="1:28" x14ac:dyDescent="0.2">
      <c r="A837" t="s">
        <v>843</v>
      </c>
      <c r="B837" t="s">
        <v>290</v>
      </c>
      <c r="C837" t="s">
        <v>292</v>
      </c>
      <c r="D837" t="s">
        <v>845</v>
      </c>
      <c r="E837" t="s">
        <v>846</v>
      </c>
      <c r="F837">
        <v>101</v>
      </c>
      <c r="G837">
        <v>3</v>
      </c>
      <c r="H837">
        <v>46342713</v>
      </c>
      <c r="I837" t="s">
        <v>247</v>
      </c>
      <c r="J837" t="s">
        <v>251</v>
      </c>
      <c r="K837">
        <v>3.0000000000000001E-3</v>
      </c>
      <c r="L837">
        <v>0.1113</v>
      </c>
      <c r="M837">
        <v>0.869880006855829</v>
      </c>
      <c r="N837">
        <v>-0.1394</v>
      </c>
      <c r="O837">
        <v>2.1600000000000001E-2</v>
      </c>
      <c r="P837" s="2">
        <v>1.146E-10</v>
      </c>
      <c r="Q837">
        <v>0.94021988061773298</v>
      </c>
      <c r="R837">
        <v>9.1605762607781901E-2</v>
      </c>
      <c r="S837" t="b">
        <v>0</v>
      </c>
      <c r="T837" t="s">
        <v>848</v>
      </c>
      <c r="U837" t="s">
        <v>892</v>
      </c>
      <c r="V837" t="s">
        <v>892</v>
      </c>
      <c r="W837" t="s">
        <v>2521</v>
      </c>
      <c r="X837" t="s">
        <v>2521</v>
      </c>
      <c r="Y837" t="s">
        <v>824</v>
      </c>
      <c r="Z837" t="s">
        <v>824</v>
      </c>
      <c r="AA837" t="s">
        <v>824</v>
      </c>
      <c r="AB837" t="s">
        <v>824</v>
      </c>
    </row>
    <row r="838" spans="1:28" x14ac:dyDescent="0.2">
      <c r="A838" t="s">
        <v>843</v>
      </c>
      <c r="B838" t="s">
        <v>2552</v>
      </c>
      <c r="C838" t="s">
        <v>2553</v>
      </c>
      <c r="D838" t="s">
        <v>845</v>
      </c>
      <c r="E838" t="s">
        <v>846</v>
      </c>
      <c r="F838">
        <v>101</v>
      </c>
      <c r="G838">
        <v>3</v>
      </c>
      <c r="H838">
        <v>46347971</v>
      </c>
      <c r="I838" t="s">
        <v>247</v>
      </c>
      <c r="J838" t="s">
        <v>240</v>
      </c>
      <c r="K838">
        <v>5.3E-3</v>
      </c>
      <c r="L838">
        <v>0.13320000000000001</v>
      </c>
      <c r="M838">
        <v>0.89592372318937796</v>
      </c>
      <c r="N838">
        <v>-0.1099</v>
      </c>
      <c r="O838">
        <v>1.9300000000000001E-2</v>
      </c>
      <c r="P838" s="2">
        <v>1.315E-8</v>
      </c>
      <c r="Q838">
        <v>0.94021988061773298</v>
      </c>
      <c r="R838">
        <v>2.3164743132353099E-2</v>
      </c>
      <c r="S838" t="b">
        <v>0</v>
      </c>
      <c r="T838" t="s">
        <v>848</v>
      </c>
      <c r="U838" t="s">
        <v>892</v>
      </c>
      <c r="V838" t="s">
        <v>892</v>
      </c>
      <c r="W838" t="s">
        <v>2521</v>
      </c>
      <c r="X838" t="s">
        <v>2521</v>
      </c>
      <c r="Y838" t="s">
        <v>824</v>
      </c>
      <c r="Z838" t="s">
        <v>824</v>
      </c>
      <c r="AA838" t="s">
        <v>824</v>
      </c>
      <c r="AB838" t="s">
        <v>824</v>
      </c>
    </row>
    <row r="839" spans="1:28" x14ac:dyDescent="0.2">
      <c r="A839" t="s">
        <v>843</v>
      </c>
      <c r="B839" t="s">
        <v>2537</v>
      </c>
      <c r="C839" t="s">
        <v>2538</v>
      </c>
      <c r="D839" t="s">
        <v>845</v>
      </c>
      <c r="E839" t="s">
        <v>846</v>
      </c>
      <c r="F839">
        <v>101</v>
      </c>
      <c r="G839">
        <v>3</v>
      </c>
      <c r="H839">
        <v>46358571</v>
      </c>
      <c r="I839" t="s">
        <v>247</v>
      </c>
      <c r="J839" t="s">
        <v>251</v>
      </c>
      <c r="K839">
        <v>5.3E-3</v>
      </c>
      <c r="L839">
        <v>0.13320000000000001</v>
      </c>
      <c r="M839">
        <v>0.89529679603324996</v>
      </c>
      <c r="N839">
        <v>-0.1106</v>
      </c>
      <c r="O839">
        <v>1.9300000000000001E-2</v>
      </c>
      <c r="P839" s="2">
        <v>1.0649999999999999E-8</v>
      </c>
      <c r="Q839">
        <v>0.94021988061773298</v>
      </c>
      <c r="R839">
        <v>2.8511197341660199E-2</v>
      </c>
      <c r="S839" t="b">
        <v>0</v>
      </c>
      <c r="T839" t="s">
        <v>848</v>
      </c>
      <c r="U839" t="s">
        <v>815</v>
      </c>
      <c r="V839" t="s">
        <v>815</v>
      </c>
      <c r="W839" t="s">
        <v>2539</v>
      </c>
      <c r="X839" t="s">
        <v>2539</v>
      </c>
      <c r="Y839" t="s">
        <v>1262</v>
      </c>
      <c r="Z839" t="s">
        <v>1262</v>
      </c>
      <c r="AA839" t="s">
        <v>2540</v>
      </c>
      <c r="AB839" t="s">
        <v>2541</v>
      </c>
    </row>
    <row r="840" spans="1:28" x14ac:dyDescent="0.2">
      <c r="A840" t="s">
        <v>843</v>
      </c>
      <c r="B840" t="s">
        <v>2548</v>
      </c>
      <c r="C840" t="s">
        <v>2549</v>
      </c>
      <c r="D840" t="s">
        <v>845</v>
      </c>
      <c r="E840" t="s">
        <v>846</v>
      </c>
      <c r="F840">
        <v>101</v>
      </c>
      <c r="G840">
        <v>3</v>
      </c>
      <c r="H840">
        <v>46361197</v>
      </c>
      <c r="I840" t="s">
        <v>241</v>
      </c>
      <c r="J840" t="s">
        <v>247</v>
      </c>
      <c r="K840">
        <v>3.9300000000000002E-2</v>
      </c>
      <c r="L840">
        <v>0.13420000000000001</v>
      </c>
      <c r="M840">
        <v>0.89906495016107302</v>
      </c>
      <c r="N840">
        <v>-0.10639999999999999</v>
      </c>
      <c r="O840">
        <v>1.9199999999999998E-2</v>
      </c>
      <c r="P840" s="2">
        <v>2.791E-8</v>
      </c>
      <c r="Q840">
        <v>0.94021988061773298</v>
      </c>
      <c r="R840">
        <v>2.4225207593783899E-2</v>
      </c>
      <c r="S840" t="b">
        <v>0</v>
      </c>
      <c r="T840" t="s">
        <v>848</v>
      </c>
      <c r="U840" t="s">
        <v>910</v>
      </c>
      <c r="V840" t="s">
        <v>910</v>
      </c>
      <c r="W840" t="s">
        <v>2539</v>
      </c>
      <c r="X840" t="s">
        <v>2539</v>
      </c>
      <c r="Y840" t="s">
        <v>824</v>
      </c>
      <c r="Z840" t="s">
        <v>824</v>
      </c>
      <c r="AA840" t="s">
        <v>824</v>
      </c>
      <c r="AB840" t="s">
        <v>824</v>
      </c>
    </row>
    <row r="841" spans="1:28" x14ac:dyDescent="0.2">
      <c r="A841" t="s">
        <v>843</v>
      </c>
      <c r="B841" t="s">
        <v>2542</v>
      </c>
      <c r="C841" t="s">
        <v>2543</v>
      </c>
      <c r="D841" t="s">
        <v>845</v>
      </c>
      <c r="E841" t="s">
        <v>846</v>
      </c>
      <c r="F841">
        <v>101</v>
      </c>
      <c r="G841">
        <v>3</v>
      </c>
      <c r="H841">
        <v>46367622</v>
      </c>
      <c r="I841" t="s">
        <v>247</v>
      </c>
      <c r="J841" t="s">
        <v>251</v>
      </c>
      <c r="K841">
        <v>3.9300000000000002E-2</v>
      </c>
      <c r="L841">
        <v>0.13420000000000001</v>
      </c>
      <c r="M841">
        <v>0.89825615571802098</v>
      </c>
      <c r="N841">
        <v>-0.10730000000000001</v>
      </c>
      <c r="O841">
        <v>1.9099999999999999E-2</v>
      </c>
      <c r="P841" s="2">
        <v>1.9149999999999999E-8</v>
      </c>
      <c r="Q841">
        <v>0.94021988061773298</v>
      </c>
      <c r="R841">
        <v>2.6884136223438101E-2</v>
      </c>
      <c r="S841" t="b">
        <v>0</v>
      </c>
      <c r="T841" t="s">
        <v>848</v>
      </c>
      <c r="U841" t="s">
        <v>918</v>
      </c>
      <c r="V841" t="s">
        <v>918</v>
      </c>
      <c r="W841" t="s">
        <v>2544</v>
      </c>
      <c r="X841" t="s">
        <v>2545</v>
      </c>
      <c r="Y841" t="s">
        <v>824</v>
      </c>
      <c r="Z841" t="s">
        <v>824</v>
      </c>
      <c r="AA841" t="s">
        <v>824</v>
      </c>
      <c r="AB841" t="s">
        <v>824</v>
      </c>
    </row>
    <row r="842" spans="1:28" x14ac:dyDescent="0.2">
      <c r="A842" t="s">
        <v>843</v>
      </c>
      <c r="B842" t="s">
        <v>2554</v>
      </c>
      <c r="C842" t="s">
        <v>2555</v>
      </c>
      <c r="D842" t="s">
        <v>845</v>
      </c>
      <c r="E842" t="s">
        <v>846</v>
      </c>
      <c r="F842">
        <v>101</v>
      </c>
      <c r="G842">
        <v>3</v>
      </c>
      <c r="H842">
        <v>46368646</v>
      </c>
      <c r="I842" t="s">
        <v>251</v>
      </c>
      <c r="J842" t="s">
        <v>241</v>
      </c>
      <c r="K842">
        <v>5.3E-3</v>
      </c>
      <c r="L842">
        <v>0.13220000000000001</v>
      </c>
      <c r="M842">
        <v>0.89628216436210895</v>
      </c>
      <c r="N842">
        <v>-0.1095</v>
      </c>
      <c r="O842">
        <v>1.9300000000000001E-2</v>
      </c>
      <c r="P842" s="2">
        <v>1.4780000000000001E-8</v>
      </c>
      <c r="Q842">
        <v>0.94021988061773298</v>
      </c>
      <c r="R842">
        <v>1.656433594728E-2</v>
      </c>
      <c r="S842" t="b">
        <v>0</v>
      </c>
      <c r="T842" t="s">
        <v>848</v>
      </c>
      <c r="U842" t="s">
        <v>918</v>
      </c>
      <c r="V842" t="s">
        <v>918</v>
      </c>
      <c r="W842" t="s">
        <v>2544</v>
      </c>
      <c r="X842" t="s">
        <v>2545</v>
      </c>
      <c r="Y842" t="s">
        <v>824</v>
      </c>
      <c r="Z842" t="s">
        <v>824</v>
      </c>
      <c r="AA842" t="s">
        <v>824</v>
      </c>
      <c r="AB842" t="s">
        <v>824</v>
      </c>
    </row>
    <row r="843" spans="1:28" x14ac:dyDescent="0.2">
      <c r="A843" t="s">
        <v>843</v>
      </c>
      <c r="B843" t="s">
        <v>2632</v>
      </c>
      <c r="C843" t="s">
        <v>2633</v>
      </c>
      <c r="D843" t="s">
        <v>845</v>
      </c>
      <c r="E843" t="s">
        <v>846</v>
      </c>
      <c r="F843">
        <v>101</v>
      </c>
      <c r="G843">
        <v>3</v>
      </c>
      <c r="H843">
        <v>46370170</v>
      </c>
      <c r="I843" t="s">
        <v>251</v>
      </c>
      <c r="J843" t="s">
        <v>247</v>
      </c>
      <c r="K843">
        <v>3.9300000000000002E-2</v>
      </c>
      <c r="L843">
        <v>0.13619999999999999</v>
      </c>
      <c r="M843">
        <v>0.90438511241276998</v>
      </c>
      <c r="N843">
        <v>-0.10050000000000001</v>
      </c>
      <c r="O843">
        <v>1.8800000000000001E-2</v>
      </c>
      <c r="P843" s="2">
        <v>9.3110000000000005E-8</v>
      </c>
      <c r="Q843">
        <v>0.94021988061773298</v>
      </c>
      <c r="R843">
        <v>2.80209427276448E-3</v>
      </c>
      <c r="S843" t="b">
        <v>0</v>
      </c>
      <c r="T843" t="s">
        <v>848</v>
      </c>
      <c r="U843" t="s">
        <v>918</v>
      </c>
      <c r="V843" t="s">
        <v>918</v>
      </c>
      <c r="W843" t="s">
        <v>2544</v>
      </c>
      <c r="X843" t="s">
        <v>2545</v>
      </c>
      <c r="Y843" t="s">
        <v>824</v>
      </c>
      <c r="Z843" t="s">
        <v>824</v>
      </c>
      <c r="AA843" t="s">
        <v>824</v>
      </c>
      <c r="AB843" t="s">
        <v>824</v>
      </c>
    </row>
    <row r="844" spans="1:28" x14ac:dyDescent="0.2">
      <c r="A844" t="s">
        <v>843</v>
      </c>
      <c r="B844" t="s">
        <v>242</v>
      </c>
      <c r="C844" t="s">
        <v>844</v>
      </c>
      <c r="D844" t="s">
        <v>845</v>
      </c>
      <c r="E844" t="s">
        <v>846</v>
      </c>
      <c r="F844">
        <v>101</v>
      </c>
      <c r="G844">
        <v>3</v>
      </c>
      <c r="H844">
        <v>46373452</v>
      </c>
      <c r="I844" t="s">
        <v>240</v>
      </c>
      <c r="J844" t="s">
        <v>847</v>
      </c>
      <c r="K844" t="s">
        <v>824</v>
      </c>
      <c r="L844" t="s">
        <v>824</v>
      </c>
      <c r="M844" t="s">
        <v>242</v>
      </c>
      <c r="N844" t="s">
        <v>242</v>
      </c>
      <c r="O844" t="s">
        <v>242</v>
      </c>
      <c r="P844" t="s">
        <v>242</v>
      </c>
      <c r="Q844">
        <v>0.94021988061773298</v>
      </c>
      <c r="R844" t="s">
        <v>242</v>
      </c>
      <c r="S844" t="b">
        <v>1</v>
      </c>
      <c r="T844" t="s">
        <v>848</v>
      </c>
      <c r="U844" t="s">
        <v>815</v>
      </c>
      <c r="V844" t="s">
        <v>815</v>
      </c>
      <c r="W844" t="s">
        <v>291</v>
      </c>
      <c r="X844" t="s">
        <v>291</v>
      </c>
      <c r="Y844" t="s">
        <v>849</v>
      </c>
      <c r="Z844" t="s">
        <v>849</v>
      </c>
      <c r="AA844" t="s">
        <v>850</v>
      </c>
      <c r="AB844" t="s">
        <v>851</v>
      </c>
    </row>
    <row r="845" spans="1:28" x14ac:dyDescent="0.2">
      <c r="A845" t="s">
        <v>843</v>
      </c>
      <c r="B845" t="s">
        <v>2685</v>
      </c>
      <c r="C845" t="s">
        <v>2686</v>
      </c>
      <c r="D845" t="s">
        <v>845</v>
      </c>
      <c r="E845" t="s">
        <v>846</v>
      </c>
      <c r="F845">
        <v>101</v>
      </c>
      <c r="G845">
        <v>3</v>
      </c>
      <c r="H845">
        <v>46380864</v>
      </c>
      <c r="I845" t="s">
        <v>247</v>
      </c>
      <c r="J845" t="s">
        <v>251</v>
      </c>
      <c r="K845">
        <v>0.1278</v>
      </c>
      <c r="L845">
        <v>0.14019999999999999</v>
      </c>
      <c r="M845">
        <v>0.91201394359051002</v>
      </c>
      <c r="N845">
        <v>-9.2100000000000001E-2</v>
      </c>
      <c r="O845">
        <v>1.83E-2</v>
      </c>
      <c r="P845" s="2">
        <v>5.1320000000000002E-7</v>
      </c>
      <c r="Q845">
        <v>0.94021988061773298</v>
      </c>
      <c r="R845">
        <v>1.5457273780580399E-3</v>
      </c>
      <c r="S845" t="b">
        <v>0</v>
      </c>
      <c r="T845" t="s">
        <v>848</v>
      </c>
      <c r="U845" t="s">
        <v>918</v>
      </c>
      <c r="V845" t="s">
        <v>918</v>
      </c>
      <c r="W845" t="s">
        <v>2544</v>
      </c>
      <c r="X845" t="s">
        <v>2545</v>
      </c>
      <c r="Y845" t="s">
        <v>824</v>
      </c>
      <c r="Z845" t="s">
        <v>824</v>
      </c>
      <c r="AA845" t="s">
        <v>824</v>
      </c>
      <c r="AB845" t="s">
        <v>824</v>
      </c>
    </row>
    <row r="846" spans="1:28" x14ac:dyDescent="0.2">
      <c r="A846" t="s">
        <v>843</v>
      </c>
      <c r="B846" t="s">
        <v>2689</v>
      </c>
      <c r="C846" t="s">
        <v>2690</v>
      </c>
      <c r="D846" t="s">
        <v>845</v>
      </c>
      <c r="E846" t="s">
        <v>846</v>
      </c>
      <c r="F846">
        <v>101</v>
      </c>
      <c r="G846">
        <v>3</v>
      </c>
      <c r="H846">
        <v>46381572</v>
      </c>
      <c r="I846" t="s">
        <v>251</v>
      </c>
      <c r="J846" t="s">
        <v>241</v>
      </c>
      <c r="K846">
        <v>0.1278</v>
      </c>
      <c r="L846">
        <v>0.14019999999999999</v>
      </c>
      <c r="M846">
        <v>0.91210514954509003</v>
      </c>
      <c r="N846">
        <v>-9.1999999999999998E-2</v>
      </c>
      <c r="O846">
        <v>1.83E-2</v>
      </c>
      <c r="P846" s="2">
        <v>5.355E-7</v>
      </c>
      <c r="Q846">
        <v>0.94021988061773298</v>
      </c>
      <c r="R846">
        <v>1.48923764733836E-3</v>
      </c>
      <c r="S846" t="b">
        <v>0</v>
      </c>
      <c r="T846" t="s">
        <v>848</v>
      </c>
      <c r="U846" t="s">
        <v>918</v>
      </c>
      <c r="V846" t="s">
        <v>918</v>
      </c>
      <c r="W846" t="s">
        <v>2544</v>
      </c>
      <c r="X846" t="s">
        <v>2545</v>
      </c>
      <c r="Y846" t="s">
        <v>824</v>
      </c>
      <c r="Z846" t="s">
        <v>824</v>
      </c>
      <c r="AA846" t="s">
        <v>824</v>
      </c>
      <c r="AB846" t="s">
        <v>824</v>
      </c>
    </row>
    <row r="847" spans="1:28" x14ac:dyDescent="0.2">
      <c r="A847" t="s">
        <v>843</v>
      </c>
      <c r="B847" t="s">
        <v>2699</v>
      </c>
      <c r="C847" t="s">
        <v>2700</v>
      </c>
      <c r="D847" t="s">
        <v>845</v>
      </c>
      <c r="E847" t="s">
        <v>846</v>
      </c>
      <c r="F847">
        <v>101</v>
      </c>
      <c r="G847">
        <v>3</v>
      </c>
      <c r="H847">
        <v>46384156</v>
      </c>
      <c r="I847" t="s">
        <v>247</v>
      </c>
      <c r="J847" t="s">
        <v>251</v>
      </c>
      <c r="K847">
        <v>0.1278</v>
      </c>
      <c r="L847">
        <v>0.14019999999999999</v>
      </c>
      <c r="M847">
        <v>0.91237882213878996</v>
      </c>
      <c r="N847">
        <v>-9.1700000000000004E-2</v>
      </c>
      <c r="O847">
        <v>1.83E-2</v>
      </c>
      <c r="P847" s="2">
        <v>5.8279999999999995E-7</v>
      </c>
      <c r="Q847">
        <v>0.94021988061773298</v>
      </c>
      <c r="R847">
        <v>1.3516030009852E-3</v>
      </c>
      <c r="S847" t="b">
        <v>0</v>
      </c>
      <c r="T847" t="s">
        <v>848</v>
      </c>
      <c r="U847" t="s">
        <v>918</v>
      </c>
      <c r="V847" t="s">
        <v>918</v>
      </c>
      <c r="W847" t="s">
        <v>2544</v>
      </c>
      <c r="X847" t="s">
        <v>2545</v>
      </c>
      <c r="Y847" t="s">
        <v>824</v>
      </c>
      <c r="Z847" t="s">
        <v>824</v>
      </c>
      <c r="AA847" t="s">
        <v>824</v>
      </c>
      <c r="AB847" t="s">
        <v>824</v>
      </c>
    </row>
    <row r="848" spans="1:28" x14ac:dyDescent="0.2">
      <c r="A848" t="s">
        <v>843</v>
      </c>
      <c r="B848" t="s">
        <v>2697</v>
      </c>
      <c r="C848" t="s">
        <v>2698</v>
      </c>
      <c r="D848" t="s">
        <v>845</v>
      </c>
      <c r="E848" t="s">
        <v>846</v>
      </c>
      <c r="F848">
        <v>101</v>
      </c>
      <c r="G848">
        <v>3</v>
      </c>
      <c r="H848">
        <v>46384220</v>
      </c>
      <c r="I848" t="s">
        <v>251</v>
      </c>
      <c r="J848" t="s">
        <v>240</v>
      </c>
      <c r="K848">
        <v>0.1278</v>
      </c>
      <c r="L848">
        <v>0.14019999999999999</v>
      </c>
      <c r="M848">
        <v>0.91237882213878996</v>
      </c>
      <c r="N848">
        <v>-9.1700000000000004E-2</v>
      </c>
      <c r="O848">
        <v>1.83E-2</v>
      </c>
      <c r="P848" s="2">
        <v>5.8279999999999995E-7</v>
      </c>
      <c r="Q848">
        <v>0.94021988061773298</v>
      </c>
      <c r="R848">
        <v>1.36449110457241E-3</v>
      </c>
      <c r="S848" t="b">
        <v>0</v>
      </c>
      <c r="T848" t="s">
        <v>848</v>
      </c>
      <c r="U848" t="s">
        <v>918</v>
      </c>
      <c r="V848" t="s">
        <v>918</v>
      </c>
      <c r="W848" t="s">
        <v>2544</v>
      </c>
      <c r="X848" t="s">
        <v>2545</v>
      </c>
      <c r="Y848" t="s">
        <v>824</v>
      </c>
      <c r="Z848" t="s">
        <v>824</v>
      </c>
      <c r="AA848" t="s">
        <v>824</v>
      </c>
      <c r="AB848" t="s">
        <v>824</v>
      </c>
    </row>
    <row r="849" spans="1:28" x14ac:dyDescent="0.2">
      <c r="A849" t="s">
        <v>843</v>
      </c>
      <c r="B849" t="s">
        <v>2626</v>
      </c>
      <c r="C849" t="s">
        <v>2627</v>
      </c>
      <c r="D849" t="s">
        <v>845</v>
      </c>
      <c r="E849" t="s">
        <v>846</v>
      </c>
      <c r="F849">
        <v>101</v>
      </c>
      <c r="G849">
        <v>3</v>
      </c>
      <c r="H849">
        <v>46384227</v>
      </c>
      <c r="I849" t="s">
        <v>247</v>
      </c>
      <c r="J849" t="s">
        <v>251</v>
      </c>
      <c r="K849">
        <v>4.4600000000000001E-2</v>
      </c>
      <c r="L849">
        <v>0.13519999999999999</v>
      </c>
      <c r="M849">
        <v>0.90628631671466198</v>
      </c>
      <c r="N849">
        <v>-9.8400000000000001E-2</v>
      </c>
      <c r="O849">
        <v>1.89E-2</v>
      </c>
      <c r="P849" s="2">
        <v>1.916E-7</v>
      </c>
      <c r="Q849">
        <v>0.94021988061773298</v>
      </c>
      <c r="R849">
        <v>2.93570402711321E-3</v>
      </c>
      <c r="S849" t="b">
        <v>0</v>
      </c>
      <c r="T849" t="s">
        <v>848</v>
      </c>
      <c r="U849" t="s">
        <v>918</v>
      </c>
      <c r="V849" t="s">
        <v>918</v>
      </c>
      <c r="W849" t="s">
        <v>2544</v>
      </c>
      <c r="X849" t="s">
        <v>2545</v>
      </c>
      <c r="Y849" t="s">
        <v>824</v>
      </c>
      <c r="Z849" t="s">
        <v>824</v>
      </c>
      <c r="AA849" t="s">
        <v>824</v>
      </c>
      <c r="AB849" t="s">
        <v>824</v>
      </c>
    </row>
    <row r="850" spans="1:28" x14ac:dyDescent="0.2">
      <c r="A850" t="s">
        <v>843</v>
      </c>
      <c r="B850" t="s">
        <v>2709</v>
      </c>
      <c r="C850" t="s">
        <v>2710</v>
      </c>
      <c r="D850" t="s">
        <v>845</v>
      </c>
      <c r="E850" t="s">
        <v>846</v>
      </c>
      <c r="F850">
        <v>101</v>
      </c>
      <c r="G850">
        <v>3</v>
      </c>
      <c r="H850">
        <v>46385863</v>
      </c>
      <c r="I850" t="s">
        <v>241</v>
      </c>
      <c r="J850" t="s">
        <v>240</v>
      </c>
      <c r="K850">
        <v>0.3548</v>
      </c>
      <c r="L850">
        <v>0.14119999999999999</v>
      </c>
      <c r="M850">
        <v>0.92811465795245995</v>
      </c>
      <c r="N850">
        <v>-7.46E-2</v>
      </c>
      <c r="O850">
        <v>1.78E-2</v>
      </c>
      <c r="P850" s="2">
        <v>2.8839999999999998E-5</v>
      </c>
      <c r="Q850">
        <v>0.94021988061773298</v>
      </c>
      <c r="R850">
        <v>8.7378510861846901E-4</v>
      </c>
      <c r="S850" t="b">
        <v>0</v>
      </c>
      <c r="T850" t="s">
        <v>848</v>
      </c>
      <c r="U850" t="s">
        <v>918</v>
      </c>
      <c r="V850" t="s">
        <v>918</v>
      </c>
      <c r="W850" t="s">
        <v>2544</v>
      </c>
      <c r="X850" t="s">
        <v>2545</v>
      </c>
      <c r="Y850" t="s">
        <v>824</v>
      </c>
      <c r="Z850" t="s">
        <v>824</v>
      </c>
      <c r="AA850" t="s">
        <v>824</v>
      </c>
      <c r="AB850" t="s">
        <v>824</v>
      </c>
    </row>
    <row r="851" spans="1:28" x14ac:dyDescent="0.2">
      <c r="A851" t="s">
        <v>843</v>
      </c>
      <c r="B851" t="s">
        <v>2693</v>
      </c>
      <c r="C851" t="s">
        <v>2694</v>
      </c>
      <c r="D851" t="s">
        <v>845</v>
      </c>
      <c r="E851" t="s">
        <v>846</v>
      </c>
      <c r="F851">
        <v>101</v>
      </c>
      <c r="G851">
        <v>3</v>
      </c>
      <c r="H851">
        <v>46386125</v>
      </c>
      <c r="I851" t="s">
        <v>251</v>
      </c>
      <c r="J851" t="s">
        <v>241</v>
      </c>
      <c r="K851">
        <v>0.13389999999999999</v>
      </c>
      <c r="L851">
        <v>0.14019999999999999</v>
      </c>
      <c r="M851">
        <v>0.91301771089926598</v>
      </c>
      <c r="N851">
        <v>-9.0999999999999998E-2</v>
      </c>
      <c r="O851">
        <v>1.83E-2</v>
      </c>
      <c r="P851" s="2">
        <v>7.0119999999999995E-7</v>
      </c>
      <c r="Q851">
        <v>0.94021988061773298</v>
      </c>
      <c r="R851">
        <v>1.3822143203877501E-3</v>
      </c>
      <c r="S851" t="b">
        <v>0</v>
      </c>
      <c r="T851" t="s">
        <v>848</v>
      </c>
      <c r="U851" t="s">
        <v>918</v>
      </c>
      <c r="V851" t="s">
        <v>918</v>
      </c>
      <c r="W851" t="s">
        <v>2544</v>
      </c>
      <c r="X851" t="s">
        <v>2545</v>
      </c>
      <c r="Y851" t="s">
        <v>824</v>
      </c>
      <c r="Z851" t="s">
        <v>824</v>
      </c>
      <c r="AA851" t="s">
        <v>824</v>
      </c>
      <c r="AB851" t="s">
        <v>824</v>
      </c>
    </row>
    <row r="852" spans="1:28" x14ac:dyDescent="0.2">
      <c r="A852" t="s">
        <v>843</v>
      </c>
      <c r="B852" t="s">
        <v>2636</v>
      </c>
      <c r="C852" t="s">
        <v>2637</v>
      </c>
      <c r="D852" t="s">
        <v>845</v>
      </c>
      <c r="E852" t="s">
        <v>846</v>
      </c>
      <c r="F852">
        <v>101</v>
      </c>
      <c r="G852">
        <v>3</v>
      </c>
      <c r="H852">
        <v>46386344</v>
      </c>
      <c r="I852" t="s">
        <v>247</v>
      </c>
      <c r="J852" t="s">
        <v>251</v>
      </c>
      <c r="K852">
        <v>0.29880000000000001</v>
      </c>
      <c r="L852">
        <v>0.13519999999999999</v>
      </c>
      <c r="M852">
        <v>0.90528994986850797</v>
      </c>
      <c r="N852">
        <v>-9.9500000000000005E-2</v>
      </c>
      <c r="O852">
        <v>1.83E-2</v>
      </c>
      <c r="P852" s="2">
        <v>5.0239999999999999E-8</v>
      </c>
      <c r="Q852">
        <v>0.94021988061773298</v>
      </c>
      <c r="R852">
        <v>2.35686701589313E-3</v>
      </c>
      <c r="S852" t="b">
        <v>0</v>
      </c>
      <c r="T852" t="s">
        <v>848</v>
      </c>
      <c r="U852" t="s">
        <v>918</v>
      </c>
      <c r="V852" t="s">
        <v>918</v>
      </c>
      <c r="W852" t="s">
        <v>2544</v>
      </c>
      <c r="X852" t="s">
        <v>2545</v>
      </c>
      <c r="Y852" t="s">
        <v>824</v>
      </c>
      <c r="Z852" t="s">
        <v>824</v>
      </c>
      <c r="AA852" t="s">
        <v>824</v>
      </c>
      <c r="AB852" t="s">
        <v>824</v>
      </c>
    </row>
    <row r="853" spans="1:28" x14ac:dyDescent="0.2">
      <c r="A853" t="s">
        <v>843</v>
      </c>
      <c r="B853" t="s">
        <v>2630</v>
      </c>
      <c r="C853" t="s">
        <v>2631</v>
      </c>
      <c r="D853" t="s">
        <v>845</v>
      </c>
      <c r="E853" t="s">
        <v>846</v>
      </c>
      <c r="F853">
        <v>101</v>
      </c>
      <c r="G853">
        <v>3</v>
      </c>
      <c r="H853">
        <v>46386598</v>
      </c>
      <c r="I853" t="s">
        <v>241</v>
      </c>
      <c r="J853" t="s">
        <v>560</v>
      </c>
      <c r="K853" t="s">
        <v>824</v>
      </c>
      <c r="L853" t="s">
        <v>824</v>
      </c>
      <c r="M853">
        <v>1.10340405847134</v>
      </c>
      <c r="N853">
        <v>9.8400000000000001E-2</v>
      </c>
      <c r="O853">
        <v>1.89E-2</v>
      </c>
      <c r="P853" s="2">
        <v>1.945E-7</v>
      </c>
      <c r="Q853">
        <v>0.94021988061773298</v>
      </c>
      <c r="R853">
        <v>2.8048575640422999E-3</v>
      </c>
      <c r="S853" t="b">
        <v>0</v>
      </c>
      <c r="T853" t="s">
        <v>848</v>
      </c>
      <c r="U853" t="s">
        <v>918</v>
      </c>
      <c r="V853" t="s">
        <v>918</v>
      </c>
      <c r="W853" t="s">
        <v>2544</v>
      </c>
      <c r="X853" t="s">
        <v>2545</v>
      </c>
      <c r="Y853" t="s">
        <v>824</v>
      </c>
      <c r="Z853" t="s">
        <v>824</v>
      </c>
      <c r="AA853" t="s">
        <v>824</v>
      </c>
      <c r="AB853" t="s">
        <v>824</v>
      </c>
    </row>
    <row r="854" spans="1:28" x14ac:dyDescent="0.2">
      <c r="A854" t="s">
        <v>843</v>
      </c>
      <c r="B854" t="s">
        <v>2707</v>
      </c>
      <c r="C854" t="s">
        <v>2708</v>
      </c>
      <c r="D854" t="s">
        <v>845</v>
      </c>
      <c r="E854" t="s">
        <v>846</v>
      </c>
      <c r="F854">
        <v>101</v>
      </c>
      <c r="G854">
        <v>3</v>
      </c>
      <c r="H854">
        <v>46387900</v>
      </c>
      <c r="I854" t="s">
        <v>251</v>
      </c>
      <c r="J854" t="s">
        <v>247</v>
      </c>
      <c r="K854">
        <v>0.35249999999999998</v>
      </c>
      <c r="L854">
        <v>0.14119999999999999</v>
      </c>
      <c r="M854">
        <v>0.92811465795245995</v>
      </c>
      <c r="N854">
        <v>-7.46E-2</v>
      </c>
      <c r="O854">
        <v>1.78E-2</v>
      </c>
      <c r="P854" s="2">
        <v>2.8839999999999998E-5</v>
      </c>
      <c r="Q854">
        <v>0.94021988061773298</v>
      </c>
      <c r="R854">
        <v>8.74069267547455E-4</v>
      </c>
      <c r="S854" t="b">
        <v>0</v>
      </c>
      <c r="T854" t="s">
        <v>848</v>
      </c>
      <c r="U854" t="s">
        <v>918</v>
      </c>
      <c r="V854" t="s">
        <v>918</v>
      </c>
      <c r="W854" t="s">
        <v>2544</v>
      </c>
      <c r="X854" t="s">
        <v>2545</v>
      </c>
      <c r="Y854" t="s">
        <v>824</v>
      </c>
      <c r="Z854" t="s">
        <v>824</v>
      </c>
      <c r="AA854" t="s">
        <v>824</v>
      </c>
      <c r="AB854" t="s">
        <v>824</v>
      </c>
    </row>
    <row r="855" spans="1:28" x14ac:dyDescent="0.2">
      <c r="A855" t="s">
        <v>843</v>
      </c>
      <c r="B855" t="s">
        <v>2703</v>
      </c>
      <c r="C855" t="s">
        <v>2704</v>
      </c>
      <c r="D855" t="s">
        <v>845</v>
      </c>
      <c r="E855" t="s">
        <v>846</v>
      </c>
      <c r="F855">
        <v>101</v>
      </c>
      <c r="G855">
        <v>3</v>
      </c>
      <c r="H855">
        <v>46390204</v>
      </c>
      <c r="I855" t="s">
        <v>251</v>
      </c>
      <c r="J855" t="s">
        <v>247</v>
      </c>
      <c r="K855">
        <v>0.3548</v>
      </c>
      <c r="L855">
        <v>0.14119999999999999</v>
      </c>
      <c r="M855">
        <v>0.92857883131510699</v>
      </c>
      <c r="N855">
        <v>-7.4099999999999999E-2</v>
      </c>
      <c r="O855">
        <v>1.78E-2</v>
      </c>
      <c r="P855" s="2">
        <v>3.2379999999999998E-5</v>
      </c>
      <c r="Q855">
        <v>0.94021988061773298</v>
      </c>
      <c r="R855">
        <v>9.8340221886450202E-4</v>
      </c>
      <c r="S855" t="b">
        <v>0</v>
      </c>
      <c r="T855" t="s">
        <v>848</v>
      </c>
      <c r="U855" t="s">
        <v>918</v>
      </c>
      <c r="V855" t="s">
        <v>918</v>
      </c>
      <c r="W855" t="s">
        <v>2544</v>
      </c>
      <c r="X855" t="s">
        <v>2545</v>
      </c>
      <c r="Y855" t="s">
        <v>824</v>
      </c>
      <c r="Z855" t="s">
        <v>824</v>
      </c>
      <c r="AA855" t="s">
        <v>824</v>
      </c>
      <c r="AB855" t="s">
        <v>824</v>
      </c>
    </row>
    <row r="856" spans="1:28" x14ac:dyDescent="0.2">
      <c r="A856" t="s">
        <v>843</v>
      </c>
      <c r="B856" t="s">
        <v>2687</v>
      </c>
      <c r="C856" t="s">
        <v>2688</v>
      </c>
      <c r="D856" t="s">
        <v>845</v>
      </c>
      <c r="E856" t="s">
        <v>846</v>
      </c>
      <c r="F856">
        <v>101</v>
      </c>
      <c r="G856">
        <v>3</v>
      </c>
      <c r="H856">
        <v>46390260</v>
      </c>
      <c r="I856" t="s">
        <v>241</v>
      </c>
      <c r="J856" t="s">
        <v>240</v>
      </c>
      <c r="K856">
        <v>0.1331</v>
      </c>
      <c r="L856">
        <v>0.14019999999999999</v>
      </c>
      <c r="M856">
        <v>0.913291657302441</v>
      </c>
      <c r="N856">
        <v>-9.0700000000000003E-2</v>
      </c>
      <c r="O856">
        <v>1.83E-2</v>
      </c>
      <c r="P856" s="2">
        <v>7.5560000000000002E-7</v>
      </c>
      <c r="Q856">
        <v>0.94021988061773298</v>
      </c>
      <c r="R856">
        <v>1.4997761258771301E-3</v>
      </c>
      <c r="S856" t="b">
        <v>0</v>
      </c>
      <c r="T856" t="s">
        <v>848</v>
      </c>
      <c r="U856" t="s">
        <v>918</v>
      </c>
      <c r="V856" t="s">
        <v>918</v>
      </c>
      <c r="W856" t="s">
        <v>2544</v>
      </c>
      <c r="X856" t="s">
        <v>2545</v>
      </c>
      <c r="Y856" t="s">
        <v>824</v>
      </c>
      <c r="Z856" t="s">
        <v>824</v>
      </c>
      <c r="AA856" t="s">
        <v>824</v>
      </c>
      <c r="AB856" t="s">
        <v>824</v>
      </c>
    </row>
    <row r="857" spans="1:28" x14ac:dyDescent="0.2">
      <c r="A857" t="s">
        <v>843</v>
      </c>
      <c r="B857" t="s">
        <v>2701</v>
      </c>
      <c r="C857" t="s">
        <v>2702</v>
      </c>
      <c r="D857" t="s">
        <v>845</v>
      </c>
      <c r="E857" t="s">
        <v>846</v>
      </c>
      <c r="F857">
        <v>101</v>
      </c>
      <c r="G857">
        <v>3</v>
      </c>
      <c r="H857">
        <v>46391365</v>
      </c>
      <c r="I857" t="s">
        <v>241</v>
      </c>
      <c r="J857" t="s">
        <v>251</v>
      </c>
      <c r="K857">
        <v>0.35930000000000001</v>
      </c>
      <c r="L857">
        <v>0.14119999999999999</v>
      </c>
      <c r="M857">
        <v>0.92811465795245995</v>
      </c>
      <c r="N857">
        <v>-7.46E-2</v>
      </c>
      <c r="O857">
        <v>1.78E-2</v>
      </c>
      <c r="P857" s="2">
        <v>2.8969999999999999E-5</v>
      </c>
      <c r="Q857">
        <v>0.94021988061773298</v>
      </c>
      <c r="R857">
        <v>1.1367806826962899E-3</v>
      </c>
      <c r="S857" t="b">
        <v>0</v>
      </c>
      <c r="T857" t="s">
        <v>848</v>
      </c>
      <c r="U857" t="s">
        <v>918</v>
      </c>
      <c r="V857" t="s">
        <v>918</v>
      </c>
      <c r="W857" t="s">
        <v>2544</v>
      </c>
      <c r="X857" t="s">
        <v>2545</v>
      </c>
      <c r="Y857" t="s">
        <v>824</v>
      </c>
      <c r="Z857" t="s">
        <v>824</v>
      </c>
      <c r="AA857" t="s">
        <v>824</v>
      </c>
      <c r="AB857" t="s">
        <v>824</v>
      </c>
    </row>
    <row r="858" spans="1:28" x14ac:dyDescent="0.2">
      <c r="A858" t="s">
        <v>843</v>
      </c>
      <c r="B858" t="s">
        <v>2677</v>
      </c>
      <c r="C858" t="s">
        <v>2678</v>
      </c>
      <c r="D858" t="s">
        <v>845</v>
      </c>
      <c r="E858" t="s">
        <v>846</v>
      </c>
      <c r="F858">
        <v>101</v>
      </c>
      <c r="G858">
        <v>3</v>
      </c>
      <c r="H858">
        <v>46391655</v>
      </c>
      <c r="I858" t="s">
        <v>241</v>
      </c>
      <c r="J858" t="s">
        <v>240</v>
      </c>
      <c r="K858">
        <v>0.13539999999999999</v>
      </c>
      <c r="L858">
        <v>0.14019999999999999</v>
      </c>
      <c r="M858">
        <v>0.91219636462072295</v>
      </c>
      <c r="N858">
        <v>-9.1899999999999996E-2</v>
      </c>
      <c r="O858">
        <v>1.83E-2</v>
      </c>
      <c r="P858" s="2">
        <v>5.3610000000000004E-7</v>
      </c>
      <c r="Q858">
        <v>0.94021988061773298</v>
      </c>
      <c r="R858">
        <v>1.79892015454581E-3</v>
      </c>
      <c r="S858" t="b">
        <v>0</v>
      </c>
      <c r="T858" t="s">
        <v>848</v>
      </c>
      <c r="U858" t="s">
        <v>918</v>
      </c>
      <c r="V858" t="s">
        <v>918</v>
      </c>
      <c r="W858" t="s">
        <v>2544</v>
      </c>
      <c r="X858" t="s">
        <v>2545</v>
      </c>
      <c r="Y858" t="s">
        <v>824</v>
      </c>
      <c r="Z858" t="s">
        <v>824</v>
      </c>
      <c r="AA858" t="s">
        <v>824</v>
      </c>
      <c r="AB858" t="s">
        <v>824</v>
      </c>
    </row>
    <row r="859" spans="1:28" x14ac:dyDescent="0.2">
      <c r="A859" t="s">
        <v>843</v>
      </c>
      <c r="B859" t="s">
        <v>2683</v>
      </c>
      <c r="C859" t="s">
        <v>2684</v>
      </c>
      <c r="D859" t="s">
        <v>845</v>
      </c>
      <c r="E859" t="s">
        <v>846</v>
      </c>
      <c r="F859">
        <v>101</v>
      </c>
      <c r="G859">
        <v>3</v>
      </c>
      <c r="H859">
        <v>46391756</v>
      </c>
      <c r="I859" t="s">
        <v>251</v>
      </c>
      <c r="J859" t="s">
        <v>247</v>
      </c>
      <c r="K859">
        <v>0.13539999999999999</v>
      </c>
      <c r="L859">
        <v>0.14019999999999999</v>
      </c>
      <c r="M859">
        <v>0.91219636462072295</v>
      </c>
      <c r="N859">
        <v>-9.1899999999999996E-2</v>
      </c>
      <c r="O859">
        <v>1.83E-2</v>
      </c>
      <c r="P859" s="2">
        <v>5.4759999999999995E-7</v>
      </c>
      <c r="Q859">
        <v>0.94021988061773298</v>
      </c>
      <c r="R859">
        <v>1.7532010457449001E-3</v>
      </c>
      <c r="S859" t="b">
        <v>0</v>
      </c>
      <c r="T859" t="s">
        <v>848</v>
      </c>
      <c r="U859" t="s">
        <v>918</v>
      </c>
      <c r="V859" t="s">
        <v>918</v>
      </c>
      <c r="W859" t="s">
        <v>2544</v>
      </c>
      <c r="X859" t="s">
        <v>2545</v>
      </c>
      <c r="Y859" t="s">
        <v>824</v>
      </c>
      <c r="Z859" t="s">
        <v>824</v>
      </c>
      <c r="AA859" t="s">
        <v>824</v>
      </c>
      <c r="AB859" t="s">
        <v>824</v>
      </c>
    </row>
    <row r="860" spans="1:28" x14ac:dyDescent="0.2">
      <c r="A860" t="s">
        <v>843</v>
      </c>
      <c r="B860" t="s">
        <v>2679</v>
      </c>
      <c r="C860" t="s">
        <v>2680</v>
      </c>
      <c r="D860" t="s">
        <v>845</v>
      </c>
      <c r="E860" t="s">
        <v>846</v>
      </c>
      <c r="F860">
        <v>101</v>
      </c>
      <c r="G860">
        <v>3</v>
      </c>
      <c r="H860">
        <v>46392476</v>
      </c>
      <c r="I860" t="s">
        <v>247</v>
      </c>
      <c r="J860" t="s">
        <v>251</v>
      </c>
      <c r="K860">
        <v>0.13539999999999999</v>
      </c>
      <c r="L860">
        <v>0.14019999999999999</v>
      </c>
      <c r="M860">
        <v>0.91219636462072295</v>
      </c>
      <c r="N860">
        <v>-9.1899999999999996E-2</v>
      </c>
      <c r="O860">
        <v>1.83E-2</v>
      </c>
      <c r="P860" s="2">
        <v>5.3610000000000004E-7</v>
      </c>
      <c r="Q860">
        <v>0.94021988061773298</v>
      </c>
      <c r="R860">
        <v>1.79892015454581E-3</v>
      </c>
      <c r="S860" t="b">
        <v>0</v>
      </c>
      <c r="T860" t="s">
        <v>848</v>
      </c>
      <c r="U860" t="s">
        <v>918</v>
      </c>
      <c r="V860" t="s">
        <v>918</v>
      </c>
      <c r="W860" t="s">
        <v>2544</v>
      </c>
      <c r="X860" t="s">
        <v>2545</v>
      </c>
      <c r="Y860" t="s">
        <v>824</v>
      </c>
      <c r="Z860" t="s">
        <v>824</v>
      </c>
      <c r="AA860" t="s">
        <v>824</v>
      </c>
      <c r="AB860" t="s">
        <v>824</v>
      </c>
    </row>
    <row r="861" spans="1:28" x14ac:dyDescent="0.2">
      <c r="A861" t="s">
        <v>843</v>
      </c>
      <c r="B861" t="s">
        <v>2681</v>
      </c>
      <c r="C861" t="s">
        <v>2682</v>
      </c>
      <c r="D861" t="s">
        <v>845</v>
      </c>
      <c r="E861" t="s">
        <v>846</v>
      </c>
      <c r="F861">
        <v>101</v>
      </c>
      <c r="G861">
        <v>3</v>
      </c>
      <c r="H861">
        <v>46392496</v>
      </c>
      <c r="I861" t="s">
        <v>240</v>
      </c>
      <c r="J861" t="s">
        <v>241</v>
      </c>
      <c r="K861">
        <v>0.13619999999999999</v>
      </c>
      <c r="L861">
        <v>0.14019999999999999</v>
      </c>
      <c r="M861">
        <v>0.91237882213878996</v>
      </c>
      <c r="N861">
        <v>-9.1700000000000004E-2</v>
      </c>
      <c r="O861">
        <v>1.84E-2</v>
      </c>
      <c r="P861" s="2">
        <v>6.1009999999999999E-7</v>
      </c>
      <c r="Q861">
        <v>0.94021988061773298</v>
      </c>
      <c r="R861">
        <v>1.76160586034968E-3</v>
      </c>
      <c r="S861" t="b">
        <v>0</v>
      </c>
      <c r="T861" t="s">
        <v>848</v>
      </c>
      <c r="U861" t="s">
        <v>918</v>
      </c>
      <c r="V861" t="s">
        <v>918</v>
      </c>
      <c r="W861" t="s">
        <v>2544</v>
      </c>
      <c r="X861" t="s">
        <v>2545</v>
      </c>
      <c r="Y861" t="s">
        <v>824</v>
      </c>
      <c r="Z861" t="s">
        <v>824</v>
      </c>
      <c r="AA861" t="s">
        <v>824</v>
      </c>
      <c r="AB861" t="s">
        <v>824</v>
      </c>
    </row>
    <row r="862" spans="1:28" x14ac:dyDescent="0.2">
      <c r="A862" t="s">
        <v>843</v>
      </c>
      <c r="B862" t="s">
        <v>2628</v>
      </c>
      <c r="C862" t="s">
        <v>2629</v>
      </c>
      <c r="D862" t="s">
        <v>845</v>
      </c>
      <c r="E862" t="s">
        <v>846</v>
      </c>
      <c r="F862">
        <v>101</v>
      </c>
      <c r="G862">
        <v>3</v>
      </c>
      <c r="H862">
        <v>46393670</v>
      </c>
      <c r="I862" t="s">
        <v>247</v>
      </c>
      <c r="J862" t="s">
        <v>251</v>
      </c>
      <c r="K862">
        <v>0.1225</v>
      </c>
      <c r="L862">
        <v>0.13719999999999999</v>
      </c>
      <c r="M862">
        <v>0.91201394359051002</v>
      </c>
      <c r="N862">
        <v>-9.2100000000000001E-2</v>
      </c>
      <c r="O862">
        <v>1.84E-2</v>
      </c>
      <c r="P862" s="2">
        <v>5.7660000000000001E-7</v>
      </c>
      <c r="Q862">
        <v>0.94021988061773298</v>
      </c>
      <c r="R862">
        <v>2.9311742327454799E-3</v>
      </c>
      <c r="S862" t="b">
        <v>0</v>
      </c>
      <c r="T862" t="s">
        <v>848</v>
      </c>
      <c r="U862" t="s">
        <v>918</v>
      </c>
      <c r="V862" t="s">
        <v>918</v>
      </c>
      <c r="W862" t="s">
        <v>2544</v>
      </c>
      <c r="X862" t="s">
        <v>2545</v>
      </c>
      <c r="Y862" t="s">
        <v>824</v>
      </c>
      <c r="Z862" t="s">
        <v>824</v>
      </c>
      <c r="AA862" t="s">
        <v>824</v>
      </c>
      <c r="AB862" t="s">
        <v>824</v>
      </c>
    </row>
    <row r="863" spans="1:28" x14ac:dyDescent="0.2">
      <c r="A863" t="s">
        <v>843</v>
      </c>
      <c r="B863" t="s">
        <v>2608</v>
      </c>
      <c r="C863" t="s">
        <v>2609</v>
      </c>
      <c r="D863" t="s">
        <v>845</v>
      </c>
      <c r="E863" t="s">
        <v>846</v>
      </c>
      <c r="F863">
        <v>101</v>
      </c>
      <c r="G863">
        <v>3</v>
      </c>
      <c r="H863">
        <v>46402440</v>
      </c>
      <c r="I863" t="s">
        <v>240</v>
      </c>
      <c r="J863" t="s">
        <v>241</v>
      </c>
      <c r="K863">
        <v>0.10440000000000001</v>
      </c>
      <c r="L863">
        <v>0.13320000000000001</v>
      </c>
      <c r="M863">
        <v>0.90673957317769205</v>
      </c>
      <c r="N863">
        <v>-9.7900000000000001E-2</v>
      </c>
      <c r="O863">
        <v>1.8700000000000001E-2</v>
      </c>
      <c r="P863" s="2">
        <v>1.6820000000000001E-7</v>
      </c>
      <c r="Q863">
        <v>0.94021988061773298</v>
      </c>
      <c r="R863">
        <v>3.2513407951524601E-3</v>
      </c>
      <c r="S863" t="b">
        <v>0</v>
      </c>
      <c r="T863" t="s">
        <v>848</v>
      </c>
      <c r="U863" t="s">
        <v>918</v>
      </c>
      <c r="V863" t="s">
        <v>918</v>
      </c>
      <c r="W863" t="s">
        <v>2544</v>
      </c>
      <c r="X863" t="s">
        <v>2545</v>
      </c>
      <c r="Y863" t="s">
        <v>824</v>
      </c>
      <c r="Z863" t="s">
        <v>824</v>
      </c>
      <c r="AA863" t="s">
        <v>824</v>
      </c>
      <c r="AB863" t="s">
        <v>824</v>
      </c>
    </row>
    <row r="864" spans="1:28" x14ac:dyDescent="0.2">
      <c r="A864" t="s">
        <v>843</v>
      </c>
      <c r="B864" t="s">
        <v>2695</v>
      </c>
      <c r="C864" t="s">
        <v>2696</v>
      </c>
      <c r="D864" t="s">
        <v>845</v>
      </c>
      <c r="E864" t="s">
        <v>846</v>
      </c>
      <c r="F864">
        <v>101</v>
      </c>
      <c r="G864">
        <v>3</v>
      </c>
      <c r="H864">
        <v>46403303</v>
      </c>
      <c r="I864" t="s">
        <v>240</v>
      </c>
      <c r="J864" t="s">
        <v>241</v>
      </c>
      <c r="K864">
        <v>0.33510000000000001</v>
      </c>
      <c r="L864">
        <v>0.13619999999999999</v>
      </c>
      <c r="M864">
        <v>0.92330098811947103</v>
      </c>
      <c r="N864">
        <v>-7.9799999999999996E-2</v>
      </c>
      <c r="O864">
        <v>1.7999999999999999E-2</v>
      </c>
      <c r="P864" s="2">
        <v>9.8120000000000002E-6</v>
      </c>
      <c r="Q864">
        <v>0.94021988061773298</v>
      </c>
      <c r="R864">
        <v>1.3698737739506501E-3</v>
      </c>
      <c r="S864" t="b">
        <v>0</v>
      </c>
      <c r="T864" t="s">
        <v>848</v>
      </c>
      <c r="U864" t="s">
        <v>918</v>
      </c>
      <c r="V864" t="s">
        <v>918</v>
      </c>
      <c r="W864" t="s">
        <v>2544</v>
      </c>
      <c r="X864" t="s">
        <v>2545</v>
      </c>
      <c r="Y864" t="s">
        <v>824</v>
      </c>
      <c r="Z864" t="s">
        <v>824</v>
      </c>
      <c r="AA864" t="s">
        <v>824</v>
      </c>
      <c r="AB864" t="s">
        <v>824</v>
      </c>
    </row>
    <row r="865" spans="1:28" x14ac:dyDescent="0.2">
      <c r="A865" t="s">
        <v>843</v>
      </c>
      <c r="B865" t="s">
        <v>2705</v>
      </c>
      <c r="C865" t="s">
        <v>2706</v>
      </c>
      <c r="D865" t="s">
        <v>845</v>
      </c>
      <c r="E865" t="s">
        <v>846</v>
      </c>
      <c r="F865">
        <v>101</v>
      </c>
      <c r="G865">
        <v>3</v>
      </c>
      <c r="H865">
        <v>46403344</v>
      </c>
      <c r="I865" t="s">
        <v>251</v>
      </c>
      <c r="J865" t="s">
        <v>241</v>
      </c>
      <c r="K865">
        <v>0.60509999999999997</v>
      </c>
      <c r="L865">
        <v>0.13619999999999999</v>
      </c>
      <c r="M865">
        <v>0.91933931756651799</v>
      </c>
      <c r="N865">
        <v>-8.4099999999999994E-2</v>
      </c>
      <c r="O865">
        <v>1.7999999999999999E-2</v>
      </c>
      <c r="P865" s="2">
        <v>3.1240000000000001E-6</v>
      </c>
      <c r="Q865">
        <v>0.94021988061773298</v>
      </c>
      <c r="R865">
        <v>9.4388825688851202E-4</v>
      </c>
      <c r="S865" t="b">
        <v>0</v>
      </c>
      <c r="T865" t="s">
        <v>848</v>
      </c>
      <c r="U865" t="s">
        <v>918</v>
      </c>
      <c r="V865" t="s">
        <v>918</v>
      </c>
      <c r="W865" t="s">
        <v>2544</v>
      </c>
      <c r="X865" t="s">
        <v>2545</v>
      </c>
      <c r="Y865" t="s">
        <v>824</v>
      </c>
      <c r="Z865" t="s">
        <v>824</v>
      </c>
      <c r="AA865" t="s">
        <v>824</v>
      </c>
      <c r="AB865" t="s">
        <v>824</v>
      </c>
    </row>
    <row r="866" spans="1:28" x14ac:dyDescent="0.2">
      <c r="A866" t="s">
        <v>843</v>
      </c>
      <c r="B866" t="s">
        <v>2614</v>
      </c>
      <c r="C866" t="s">
        <v>2615</v>
      </c>
      <c r="D866" t="s">
        <v>845</v>
      </c>
      <c r="E866" t="s">
        <v>846</v>
      </c>
      <c r="F866">
        <v>101</v>
      </c>
      <c r="G866">
        <v>3</v>
      </c>
      <c r="H866">
        <v>46403852</v>
      </c>
      <c r="I866" t="s">
        <v>251</v>
      </c>
      <c r="J866" t="s">
        <v>241</v>
      </c>
      <c r="K866">
        <v>0.1036</v>
      </c>
      <c r="L866">
        <v>0.13320000000000001</v>
      </c>
      <c r="M866">
        <v>0.90664890375392104</v>
      </c>
      <c r="N866">
        <v>-9.8000000000000004E-2</v>
      </c>
      <c r="O866">
        <v>1.8700000000000001E-2</v>
      </c>
      <c r="P866" s="2">
        <v>1.6110000000000001E-7</v>
      </c>
      <c r="Q866">
        <v>0.94021988061773298</v>
      </c>
      <c r="R866">
        <v>3.2255638795497198E-3</v>
      </c>
      <c r="S866" t="b">
        <v>0</v>
      </c>
      <c r="T866" t="s">
        <v>848</v>
      </c>
      <c r="U866" t="s">
        <v>918</v>
      </c>
      <c r="V866" t="s">
        <v>918</v>
      </c>
      <c r="W866" t="s">
        <v>2544</v>
      </c>
      <c r="X866" t="s">
        <v>2545</v>
      </c>
      <c r="Y866" t="s">
        <v>824</v>
      </c>
      <c r="Z866" t="s">
        <v>824</v>
      </c>
      <c r="AA866" t="s">
        <v>824</v>
      </c>
      <c r="AB866" t="s">
        <v>824</v>
      </c>
    </row>
    <row r="867" spans="1:28" x14ac:dyDescent="0.2">
      <c r="A867" t="s">
        <v>843</v>
      </c>
      <c r="B867" t="s">
        <v>2606</v>
      </c>
      <c r="C867" t="s">
        <v>2607</v>
      </c>
      <c r="D867" t="s">
        <v>845</v>
      </c>
      <c r="E867" t="s">
        <v>846</v>
      </c>
      <c r="F867">
        <v>101</v>
      </c>
      <c r="G867">
        <v>3</v>
      </c>
      <c r="H867">
        <v>46405230</v>
      </c>
      <c r="I867" t="s">
        <v>240</v>
      </c>
      <c r="J867" t="s">
        <v>251</v>
      </c>
      <c r="K867">
        <v>0.1036</v>
      </c>
      <c r="L867">
        <v>0.13320000000000001</v>
      </c>
      <c r="M867">
        <v>0.90655824339663904</v>
      </c>
      <c r="N867">
        <v>-9.8100000000000007E-2</v>
      </c>
      <c r="O867">
        <v>1.8700000000000001E-2</v>
      </c>
      <c r="P867" s="2">
        <v>1.5760000000000001E-7</v>
      </c>
      <c r="Q867">
        <v>0.94021988061773298</v>
      </c>
      <c r="R867">
        <v>3.2724079794065001E-3</v>
      </c>
      <c r="S867" t="b">
        <v>0</v>
      </c>
      <c r="T867" t="s">
        <v>848</v>
      </c>
      <c r="U867" t="s">
        <v>918</v>
      </c>
      <c r="V867" t="s">
        <v>918</v>
      </c>
      <c r="W867" t="s">
        <v>2544</v>
      </c>
      <c r="X867" t="s">
        <v>2545</v>
      </c>
      <c r="Y867" t="s">
        <v>824</v>
      </c>
      <c r="Z867" t="s">
        <v>824</v>
      </c>
      <c r="AA867" t="s">
        <v>824</v>
      </c>
      <c r="AB867" t="s">
        <v>824</v>
      </c>
    </row>
    <row r="868" spans="1:28" x14ac:dyDescent="0.2">
      <c r="A868" t="s">
        <v>843</v>
      </c>
      <c r="B868" t="s">
        <v>2610</v>
      </c>
      <c r="C868" t="s">
        <v>2611</v>
      </c>
      <c r="D868" t="s">
        <v>845</v>
      </c>
      <c r="E868" t="s">
        <v>846</v>
      </c>
      <c r="F868">
        <v>101</v>
      </c>
      <c r="G868">
        <v>3</v>
      </c>
      <c r="H868">
        <v>46405319</v>
      </c>
      <c r="I868" t="s">
        <v>240</v>
      </c>
      <c r="J868" t="s">
        <v>241</v>
      </c>
      <c r="K868">
        <v>0.1036</v>
      </c>
      <c r="L868">
        <v>0.13320000000000001</v>
      </c>
      <c r="M868">
        <v>0.90664890375392104</v>
      </c>
      <c r="N868">
        <v>-9.8000000000000004E-2</v>
      </c>
      <c r="O868">
        <v>1.8700000000000001E-2</v>
      </c>
      <c r="P868" s="2">
        <v>1.6110000000000001E-7</v>
      </c>
      <c r="Q868">
        <v>0.94021988061773298</v>
      </c>
      <c r="R868">
        <v>3.2513407951524601E-3</v>
      </c>
      <c r="S868" t="b">
        <v>0</v>
      </c>
      <c r="T868" t="s">
        <v>848</v>
      </c>
      <c r="U868" t="s">
        <v>918</v>
      </c>
      <c r="V868" t="s">
        <v>918</v>
      </c>
      <c r="W868" t="s">
        <v>2544</v>
      </c>
      <c r="X868" t="s">
        <v>2545</v>
      </c>
      <c r="Y868" t="s">
        <v>824</v>
      </c>
      <c r="Z868" t="s">
        <v>824</v>
      </c>
      <c r="AA868" t="s">
        <v>824</v>
      </c>
      <c r="AB868" t="s">
        <v>824</v>
      </c>
    </row>
    <row r="869" spans="1:28" x14ac:dyDescent="0.2">
      <c r="A869" t="s">
        <v>843</v>
      </c>
      <c r="B869" t="s">
        <v>2582</v>
      </c>
      <c r="C869" t="s">
        <v>2583</v>
      </c>
      <c r="D869" t="s">
        <v>845</v>
      </c>
      <c r="E869" t="s">
        <v>846</v>
      </c>
      <c r="F869">
        <v>101</v>
      </c>
      <c r="G869">
        <v>3</v>
      </c>
      <c r="H869">
        <v>46406424</v>
      </c>
      <c r="I869" t="s">
        <v>247</v>
      </c>
      <c r="J869" t="s">
        <v>251</v>
      </c>
      <c r="K869">
        <v>8.6199999999999999E-2</v>
      </c>
      <c r="L869">
        <v>0.13320000000000001</v>
      </c>
      <c r="M869">
        <v>0.90348117934222105</v>
      </c>
      <c r="N869">
        <v>-0.10150000000000001</v>
      </c>
      <c r="O869">
        <v>1.8800000000000001E-2</v>
      </c>
      <c r="P869" s="2">
        <v>7.1219999999999998E-8</v>
      </c>
      <c r="Q869">
        <v>0.94021988061773298</v>
      </c>
      <c r="R869">
        <v>4.3900873913955097E-3</v>
      </c>
      <c r="S869" t="b">
        <v>0</v>
      </c>
      <c r="T869" t="s">
        <v>848</v>
      </c>
      <c r="U869" t="s">
        <v>918</v>
      </c>
      <c r="V869" t="s">
        <v>918</v>
      </c>
      <c r="W869" t="s">
        <v>2544</v>
      </c>
      <c r="X869" t="s">
        <v>2545</v>
      </c>
      <c r="Y869" t="s">
        <v>824</v>
      </c>
      <c r="Z869" t="s">
        <v>824</v>
      </c>
      <c r="AA869" t="s">
        <v>824</v>
      </c>
      <c r="AB869" t="s">
        <v>824</v>
      </c>
    </row>
    <row r="870" spans="1:28" x14ac:dyDescent="0.2">
      <c r="A870" t="s">
        <v>843</v>
      </c>
      <c r="B870" t="s">
        <v>2574</v>
      </c>
      <c r="C870" t="s">
        <v>2575</v>
      </c>
      <c r="D870" t="s">
        <v>845</v>
      </c>
      <c r="E870" t="s">
        <v>846</v>
      </c>
      <c r="F870">
        <v>101</v>
      </c>
      <c r="G870">
        <v>3</v>
      </c>
      <c r="H870">
        <v>46406481</v>
      </c>
      <c r="I870" t="s">
        <v>241</v>
      </c>
      <c r="J870" t="s">
        <v>240</v>
      </c>
      <c r="K870">
        <v>4.4999999999999997E-3</v>
      </c>
      <c r="L870">
        <v>0.1193</v>
      </c>
      <c r="M870">
        <v>0.89172276168319398</v>
      </c>
      <c r="N870">
        <v>-0.11459999999999999</v>
      </c>
      <c r="O870">
        <v>2.0899999999999998E-2</v>
      </c>
      <c r="P870" s="2">
        <v>4.5209999999999999E-8</v>
      </c>
      <c r="Q870">
        <v>0.94021988061773298</v>
      </c>
      <c r="R870">
        <v>7.9966616761564992E-3</v>
      </c>
      <c r="S870" t="b">
        <v>0</v>
      </c>
      <c r="T870" t="s">
        <v>848</v>
      </c>
      <c r="U870" t="s">
        <v>918</v>
      </c>
      <c r="V870" t="s">
        <v>918</v>
      </c>
      <c r="W870" t="s">
        <v>2544</v>
      </c>
      <c r="X870" t="s">
        <v>2545</v>
      </c>
      <c r="Y870" t="s">
        <v>824</v>
      </c>
      <c r="Z870" t="s">
        <v>824</v>
      </c>
      <c r="AA870" t="s">
        <v>824</v>
      </c>
      <c r="AB870" t="s">
        <v>824</v>
      </c>
    </row>
    <row r="871" spans="1:28" x14ac:dyDescent="0.2">
      <c r="A871" t="s">
        <v>843</v>
      </c>
      <c r="B871" t="s">
        <v>2647</v>
      </c>
      <c r="C871" t="s">
        <v>2648</v>
      </c>
      <c r="D871" t="s">
        <v>845</v>
      </c>
      <c r="E871" t="s">
        <v>846</v>
      </c>
      <c r="F871">
        <v>101</v>
      </c>
      <c r="G871">
        <v>3</v>
      </c>
      <c r="H871">
        <v>46408373</v>
      </c>
      <c r="I871" t="s">
        <v>247</v>
      </c>
      <c r="J871" t="s">
        <v>240</v>
      </c>
      <c r="K871">
        <v>0.38650000000000001</v>
      </c>
      <c r="L871">
        <v>0.13619999999999999</v>
      </c>
      <c r="M871">
        <v>0.90619569261427102</v>
      </c>
      <c r="N871">
        <v>-9.8500000000000004E-2</v>
      </c>
      <c r="O871">
        <v>1.8100000000000002E-2</v>
      </c>
      <c r="P871" s="2">
        <v>5.4240000000000001E-8</v>
      </c>
      <c r="Q871">
        <v>0.94021988061773298</v>
      </c>
      <c r="R871">
        <v>2.0059260266853001E-3</v>
      </c>
      <c r="S871" t="b">
        <v>0</v>
      </c>
      <c r="T871" t="s">
        <v>848</v>
      </c>
      <c r="U871" t="s">
        <v>815</v>
      </c>
      <c r="V871" t="s">
        <v>815</v>
      </c>
      <c r="W871" t="s">
        <v>2601</v>
      </c>
      <c r="X871" t="s">
        <v>2601</v>
      </c>
      <c r="Y871" t="s">
        <v>1262</v>
      </c>
      <c r="Z871" t="s">
        <v>1262</v>
      </c>
      <c r="AA871" t="s">
        <v>2649</v>
      </c>
      <c r="AB871" t="s">
        <v>2650</v>
      </c>
    </row>
    <row r="872" spans="1:28" x14ac:dyDescent="0.2">
      <c r="A872" t="s">
        <v>843</v>
      </c>
      <c r="B872" t="s">
        <v>2599</v>
      </c>
      <c r="C872" t="s">
        <v>2600</v>
      </c>
      <c r="D872" t="s">
        <v>845</v>
      </c>
      <c r="E872" t="s">
        <v>846</v>
      </c>
      <c r="F872">
        <v>101</v>
      </c>
      <c r="G872">
        <v>3</v>
      </c>
      <c r="H872">
        <v>46408581</v>
      </c>
      <c r="I872" t="s">
        <v>247</v>
      </c>
      <c r="J872" t="s">
        <v>251</v>
      </c>
      <c r="K872">
        <v>0.1074</v>
      </c>
      <c r="L872">
        <v>0.13320000000000001</v>
      </c>
      <c r="M872">
        <v>0.90710234155580205</v>
      </c>
      <c r="N872">
        <v>-9.7500000000000003E-2</v>
      </c>
      <c r="O872">
        <v>1.8700000000000001E-2</v>
      </c>
      <c r="P872" s="2">
        <v>1.8650000000000001E-7</v>
      </c>
      <c r="Q872">
        <v>0.94021988061773298</v>
      </c>
      <c r="R872">
        <v>3.32089346259012E-3</v>
      </c>
      <c r="S872" t="b">
        <v>0</v>
      </c>
      <c r="T872" t="s">
        <v>848</v>
      </c>
      <c r="U872" t="s">
        <v>815</v>
      </c>
      <c r="V872" t="s">
        <v>815</v>
      </c>
      <c r="W872" t="s">
        <v>2601</v>
      </c>
      <c r="X872" t="s">
        <v>2601</v>
      </c>
      <c r="Y872" t="s">
        <v>816</v>
      </c>
      <c r="Z872" t="s">
        <v>816</v>
      </c>
      <c r="AA872" t="s">
        <v>2602</v>
      </c>
      <c r="AB872" t="s">
        <v>2603</v>
      </c>
    </row>
    <row r="873" spans="1:28" x14ac:dyDescent="0.2">
      <c r="A873" t="s">
        <v>843</v>
      </c>
      <c r="B873" t="s">
        <v>2645</v>
      </c>
      <c r="C873" t="s">
        <v>2646</v>
      </c>
      <c r="D873" t="s">
        <v>845</v>
      </c>
      <c r="E873" t="s">
        <v>846</v>
      </c>
      <c r="F873">
        <v>101</v>
      </c>
      <c r="G873">
        <v>3</v>
      </c>
      <c r="H873">
        <v>46409393</v>
      </c>
      <c r="I873" t="s">
        <v>251</v>
      </c>
      <c r="J873" t="s">
        <v>240</v>
      </c>
      <c r="K873">
        <v>0.38650000000000001</v>
      </c>
      <c r="L873">
        <v>0.13320000000000001</v>
      </c>
      <c r="M873">
        <v>0.90619569261427102</v>
      </c>
      <c r="N873">
        <v>-9.8500000000000004E-2</v>
      </c>
      <c r="O873">
        <v>1.8100000000000002E-2</v>
      </c>
      <c r="P873" s="2">
        <v>5.4240000000000001E-8</v>
      </c>
      <c r="Q873">
        <v>0.94021988061773298</v>
      </c>
      <c r="R873">
        <v>2.01354384556364E-3</v>
      </c>
      <c r="S873" t="b">
        <v>0</v>
      </c>
      <c r="T873" t="s">
        <v>848</v>
      </c>
      <c r="U873" t="s">
        <v>1278</v>
      </c>
      <c r="V873" t="s">
        <v>1278</v>
      </c>
      <c r="W873" t="s">
        <v>2601</v>
      </c>
      <c r="X873" t="s">
        <v>2601</v>
      </c>
      <c r="Y873" t="s">
        <v>824</v>
      </c>
      <c r="Z873" t="s">
        <v>824</v>
      </c>
      <c r="AA873" t="s">
        <v>824</v>
      </c>
      <c r="AB873" t="s">
        <v>824</v>
      </c>
    </row>
    <row r="874" spans="1:28" x14ac:dyDescent="0.2">
      <c r="A874" t="s">
        <v>843</v>
      </c>
      <c r="B874" t="s">
        <v>2651</v>
      </c>
      <c r="C874" t="s">
        <v>2652</v>
      </c>
      <c r="D874" t="s">
        <v>845</v>
      </c>
      <c r="E874" t="s">
        <v>846</v>
      </c>
      <c r="F874">
        <v>101</v>
      </c>
      <c r="G874">
        <v>3</v>
      </c>
      <c r="H874">
        <v>46410011</v>
      </c>
      <c r="I874" t="s">
        <v>247</v>
      </c>
      <c r="J874" t="s">
        <v>251</v>
      </c>
      <c r="K874">
        <v>0.38729999999999998</v>
      </c>
      <c r="L874">
        <v>0.13320000000000001</v>
      </c>
      <c r="M874">
        <v>0.90601447159845405</v>
      </c>
      <c r="N874">
        <v>-9.8699999999999996E-2</v>
      </c>
      <c r="O874">
        <v>1.8100000000000002E-2</v>
      </c>
      <c r="P874" s="2">
        <v>5.1749999999999997E-8</v>
      </c>
      <c r="Q874">
        <v>0.94021988061773298</v>
      </c>
      <c r="R874">
        <v>1.9796207609343798E-3</v>
      </c>
      <c r="S874" t="b">
        <v>0</v>
      </c>
      <c r="T874" t="s">
        <v>848</v>
      </c>
      <c r="U874" t="s">
        <v>910</v>
      </c>
      <c r="V874" t="s">
        <v>910</v>
      </c>
      <c r="W874" t="s">
        <v>2601</v>
      </c>
      <c r="X874" t="s">
        <v>2601</v>
      </c>
      <c r="Y874" t="s">
        <v>824</v>
      </c>
      <c r="Z874" t="s">
        <v>824</v>
      </c>
      <c r="AA874" t="s">
        <v>824</v>
      </c>
      <c r="AB874" t="s">
        <v>824</v>
      </c>
    </row>
    <row r="875" spans="1:28" x14ac:dyDescent="0.2">
      <c r="A875" t="s">
        <v>843</v>
      </c>
      <c r="B875" t="s">
        <v>2643</v>
      </c>
      <c r="C875" t="s">
        <v>2644</v>
      </c>
      <c r="D875" t="s">
        <v>845</v>
      </c>
      <c r="E875" t="s">
        <v>846</v>
      </c>
      <c r="F875">
        <v>101</v>
      </c>
      <c r="G875">
        <v>3</v>
      </c>
      <c r="H875">
        <v>46410156</v>
      </c>
      <c r="I875" t="s">
        <v>241</v>
      </c>
      <c r="J875" t="s">
        <v>240</v>
      </c>
      <c r="K875">
        <v>0.38800000000000001</v>
      </c>
      <c r="L875">
        <v>0.13320000000000001</v>
      </c>
      <c r="M875">
        <v>0.90601447159845405</v>
      </c>
      <c r="N875">
        <v>-9.8699999999999996E-2</v>
      </c>
      <c r="O875">
        <v>1.8100000000000002E-2</v>
      </c>
      <c r="P875" s="2">
        <v>5.0540000000000001E-8</v>
      </c>
      <c r="Q875">
        <v>0.94021988061773298</v>
      </c>
      <c r="R875">
        <v>2.0219548727439698E-3</v>
      </c>
      <c r="S875" t="b">
        <v>0</v>
      </c>
      <c r="T875" t="s">
        <v>848</v>
      </c>
      <c r="U875" t="s">
        <v>910</v>
      </c>
      <c r="V875" t="s">
        <v>910</v>
      </c>
      <c r="W875" t="s">
        <v>2601</v>
      </c>
      <c r="X875" t="s">
        <v>2601</v>
      </c>
      <c r="Y875" t="s">
        <v>824</v>
      </c>
      <c r="Z875" t="s">
        <v>824</v>
      </c>
      <c r="AA875" t="s">
        <v>824</v>
      </c>
      <c r="AB875" t="s">
        <v>824</v>
      </c>
    </row>
    <row r="876" spans="1:28" x14ac:dyDescent="0.2">
      <c r="A876" t="s">
        <v>843</v>
      </c>
      <c r="B876" t="s">
        <v>2638</v>
      </c>
      <c r="C876" t="s">
        <v>2639</v>
      </c>
      <c r="D876" t="s">
        <v>845</v>
      </c>
      <c r="E876" t="s">
        <v>846</v>
      </c>
      <c r="F876">
        <v>101</v>
      </c>
      <c r="G876">
        <v>3</v>
      </c>
      <c r="H876">
        <v>46411372</v>
      </c>
      <c r="I876" t="s">
        <v>240</v>
      </c>
      <c r="J876" t="s">
        <v>241</v>
      </c>
      <c r="K876">
        <v>0.38729999999999998</v>
      </c>
      <c r="L876">
        <v>0.13320000000000001</v>
      </c>
      <c r="M876">
        <v>0.90592387468121505</v>
      </c>
      <c r="N876">
        <v>-9.8799999999999999E-2</v>
      </c>
      <c r="O876">
        <v>1.8100000000000002E-2</v>
      </c>
      <c r="P876" s="2">
        <v>4.9369999999999998E-8</v>
      </c>
      <c r="Q876">
        <v>0.94021988061773298</v>
      </c>
      <c r="R876">
        <v>2.1017986910764502E-3</v>
      </c>
      <c r="S876" t="b">
        <v>0</v>
      </c>
      <c r="T876" t="s">
        <v>848</v>
      </c>
      <c r="U876" t="s">
        <v>892</v>
      </c>
      <c r="V876" t="s">
        <v>892</v>
      </c>
      <c r="W876" t="s">
        <v>2594</v>
      </c>
      <c r="X876" t="s">
        <v>2520</v>
      </c>
      <c r="Y876" t="s">
        <v>824</v>
      </c>
      <c r="Z876" t="s">
        <v>824</v>
      </c>
      <c r="AA876" t="s">
        <v>824</v>
      </c>
      <c r="AB876" t="s">
        <v>824</v>
      </c>
    </row>
    <row r="877" spans="1:28" x14ac:dyDescent="0.2">
      <c r="A877" t="s">
        <v>843</v>
      </c>
      <c r="B877" t="s">
        <v>2592</v>
      </c>
      <c r="C877" t="s">
        <v>2593</v>
      </c>
      <c r="D877" t="s">
        <v>845</v>
      </c>
      <c r="E877" t="s">
        <v>846</v>
      </c>
      <c r="F877">
        <v>101</v>
      </c>
      <c r="G877">
        <v>3</v>
      </c>
      <c r="H877">
        <v>46411382</v>
      </c>
      <c r="I877" t="s">
        <v>247</v>
      </c>
      <c r="J877" t="s">
        <v>251</v>
      </c>
      <c r="K877">
        <v>0.1074</v>
      </c>
      <c r="L877">
        <v>0.13320000000000001</v>
      </c>
      <c r="M877">
        <v>0.90583328682321496</v>
      </c>
      <c r="N877">
        <v>-9.8900000000000002E-2</v>
      </c>
      <c r="O877">
        <v>1.8700000000000001E-2</v>
      </c>
      <c r="P877" s="2">
        <v>1.233E-7</v>
      </c>
      <c r="Q877">
        <v>0.94021988061773298</v>
      </c>
      <c r="R877">
        <v>3.5179466847237301E-3</v>
      </c>
      <c r="S877" t="b">
        <v>0</v>
      </c>
      <c r="T877" t="s">
        <v>848</v>
      </c>
      <c r="U877" t="s">
        <v>892</v>
      </c>
      <c r="V877" t="s">
        <v>892</v>
      </c>
      <c r="W877" t="s">
        <v>2594</v>
      </c>
      <c r="X877" t="s">
        <v>2520</v>
      </c>
      <c r="Y877" t="s">
        <v>824</v>
      </c>
      <c r="Z877" t="s">
        <v>824</v>
      </c>
      <c r="AA877" t="s">
        <v>824</v>
      </c>
      <c r="AB877" t="s">
        <v>824</v>
      </c>
    </row>
    <row r="878" spans="1:28" x14ac:dyDescent="0.2">
      <c r="A878" t="s">
        <v>843</v>
      </c>
      <c r="B878" t="s">
        <v>2597</v>
      </c>
      <c r="C878" t="s">
        <v>2598</v>
      </c>
      <c r="D878" t="s">
        <v>845</v>
      </c>
      <c r="E878" t="s">
        <v>846</v>
      </c>
      <c r="F878">
        <v>101</v>
      </c>
      <c r="G878">
        <v>3</v>
      </c>
      <c r="H878">
        <v>46411996</v>
      </c>
      <c r="I878" t="s">
        <v>241</v>
      </c>
      <c r="J878" t="s">
        <v>240</v>
      </c>
      <c r="K878">
        <v>0.1067</v>
      </c>
      <c r="L878">
        <v>0.13320000000000001</v>
      </c>
      <c r="M878">
        <v>0.90710234155580205</v>
      </c>
      <c r="N878">
        <v>-9.7500000000000003E-2</v>
      </c>
      <c r="O878">
        <v>1.8700000000000001E-2</v>
      </c>
      <c r="P878" s="2">
        <v>1.853E-7</v>
      </c>
      <c r="Q878">
        <v>0.94021988061773298</v>
      </c>
      <c r="R878">
        <v>3.3376467572515701E-3</v>
      </c>
      <c r="S878" t="b">
        <v>0</v>
      </c>
      <c r="T878" t="s">
        <v>848</v>
      </c>
      <c r="U878" t="s">
        <v>892</v>
      </c>
      <c r="V878" t="s">
        <v>892</v>
      </c>
      <c r="W878" t="s">
        <v>2594</v>
      </c>
      <c r="X878" t="s">
        <v>2520</v>
      </c>
      <c r="Y878" t="s">
        <v>824</v>
      </c>
      <c r="Z878" t="s">
        <v>824</v>
      </c>
      <c r="AA878" t="s">
        <v>824</v>
      </c>
      <c r="AB878" t="s">
        <v>824</v>
      </c>
    </row>
    <row r="879" spans="1:28" x14ac:dyDescent="0.2">
      <c r="A879" t="s">
        <v>843</v>
      </c>
      <c r="B879" t="s">
        <v>2657</v>
      </c>
      <c r="C879" t="s">
        <v>2658</v>
      </c>
      <c r="D879" t="s">
        <v>845</v>
      </c>
      <c r="E879" t="s">
        <v>846</v>
      </c>
      <c r="F879">
        <v>101</v>
      </c>
      <c r="G879">
        <v>3</v>
      </c>
      <c r="H879">
        <v>46413191</v>
      </c>
      <c r="I879" t="s">
        <v>247</v>
      </c>
      <c r="J879" t="s">
        <v>251</v>
      </c>
      <c r="K879">
        <v>0.38500000000000001</v>
      </c>
      <c r="L879">
        <v>0.13320000000000001</v>
      </c>
      <c r="M879">
        <v>0.90628631671466198</v>
      </c>
      <c r="N879">
        <v>-9.8400000000000001E-2</v>
      </c>
      <c r="O879">
        <v>1.8100000000000002E-2</v>
      </c>
      <c r="P879" s="2">
        <v>5.6589999999999999E-8</v>
      </c>
      <c r="Q879">
        <v>0.94021988061773298</v>
      </c>
      <c r="R879">
        <v>1.9621869934763501E-3</v>
      </c>
      <c r="S879" t="b">
        <v>0</v>
      </c>
      <c r="T879" t="s">
        <v>848</v>
      </c>
      <c r="U879" t="s">
        <v>892</v>
      </c>
      <c r="V879" t="s">
        <v>892</v>
      </c>
      <c r="W879" t="s">
        <v>2594</v>
      </c>
      <c r="X879" t="s">
        <v>2520</v>
      </c>
      <c r="Y879" t="s">
        <v>824</v>
      </c>
      <c r="Z879" t="s">
        <v>824</v>
      </c>
      <c r="AA879" t="s">
        <v>824</v>
      </c>
      <c r="AB879" t="s">
        <v>824</v>
      </c>
    </row>
    <row r="880" spans="1:28" x14ac:dyDescent="0.2">
      <c r="A880" t="s">
        <v>843</v>
      </c>
      <c r="B880" t="s">
        <v>2653</v>
      </c>
      <c r="C880" t="s">
        <v>2654</v>
      </c>
      <c r="D880" t="s">
        <v>845</v>
      </c>
      <c r="E880" t="s">
        <v>846</v>
      </c>
      <c r="F880">
        <v>101</v>
      </c>
      <c r="G880">
        <v>3</v>
      </c>
      <c r="H880">
        <v>46413197</v>
      </c>
      <c r="I880" t="s">
        <v>247</v>
      </c>
      <c r="J880" t="s">
        <v>251</v>
      </c>
      <c r="K880">
        <v>0.38500000000000001</v>
      </c>
      <c r="L880">
        <v>0.13320000000000001</v>
      </c>
      <c r="M880">
        <v>0.90628631671466198</v>
      </c>
      <c r="N880">
        <v>-9.8400000000000001E-2</v>
      </c>
      <c r="O880">
        <v>1.8100000000000002E-2</v>
      </c>
      <c r="P880" s="2">
        <v>5.6589999999999999E-8</v>
      </c>
      <c r="Q880">
        <v>0.94021988061773298</v>
      </c>
      <c r="R880">
        <v>1.9684341529573601E-3</v>
      </c>
      <c r="S880" t="b">
        <v>0</v>
      </c>
      <c r="T880" t="s">
        <v>848</v>
      </c>
      <c r="U880" t="s">
        <v>892</v>
      </c>
      <c r="V880" t="s">
        <v>892</v>
      </c>
      <c r="W880" t="s">
        <v>2594</v>
      </c>
      <c r="X880" t="s">
        <v>2520</v>
      </c>
      <c r="Y880" t="s">
        <v>824</v>
      </c>
      <c r="Z880" t="s">
        <v>824</v>
      </c>
      <c r="AA880" t="s">
        <v>824</v>
      </c>
      <c r="AB880" t="s">
        <v>824</v>
      </c>
    </row>
    <row r="881" spans="1:28" x14ac:dyDescent="0.2">
      <c r="A881" t="s">
        <v>843</v>
      </c>
      <c r="B881" t="s">
        <v>2640</v>
      </c>
      <c r="C881" t="s">
        <v>2641</v>
      </c>
      <c r="D881" t="s">
        <v>845</v>
      </c>
      <c r="E881" t="s">
        <v>846</v>
      </c>
      <c r="F881">
        <v>101</v>
      </c>
      <c r="G881">
        <v>3</v>
      </c>
      <c r="H881">
        <v>46413419</v>
      </c>
      <c r="I881" t="s">
        <v>240</v>
      </c>
      <c r="J881" t="s">
        <v>2642</v>
      </c>
      <c r="K881" t="s">
        <v>824</v>
      </c>
      <c r="L881" t="s">
        <v>824</v>
      </c>
      <c r="M881">
        <v>1.10340405847134</v>
      </c>
      <c r="N881">
        <v>9.8400000000000001E-2</v>
      </c>
      <c r="O881">
        <v>1.8200000000000001E-2</v>
      </c>
      <c r="P881" s="2">
        <v>6.2900000000000001E-8</v>
      </c>
      <c r="Q881">
        <v>0.94021988061773298</v>
      </c>
      <c r="R881">
        <v>2.0745491856452398E-3</v>
      </c>
      <c r="S881" t="b">
        <v>0</v>
      </c>
      <c r="T881" t="s">
        <v>848</v>
      </c>
      <c r="U881" t="s">
        <v>892</v>
      </c>
      <c r="V881" t="s">
        <v>892</v>
      </c>
      <c r="W881" t="s">
        <v>2594</v>
      </c>
      <c r="X881" t="s">
        <v>2520</v>
      </c>
      <c r="Y881" t="s">
        <v>824</v>
      </c>
      <c r="Z881" t="s">
        <v>824</v>
      </c>
      <c r="AA881" t="s">
        <v>824</v>
      </c>
      <c r="AB881" t="s">
        <v>824</v>
      </c>
    </row>
    <row r="882" spans="1:28" x14ac:dyDescent="0.2">
      <c r="A882" t="s">
        <v>843</v>
      </c>
      <c r="B882" t="s">
        <v>2659</v>
      </c>
      <c r="C882" t="s">
        <v>2660</v>
      </c>
      <c r="D882" t="s">
        <v>845</v>
      </c>
      <c r="E882" t="s">
        <v>846</v>
      </c>
      <c r="F882">
        <v>101</v>
      </c>
      <c r="G882">
        <v>3</v>
      </c>
      <c r="H882">
        <v>46414263</v>
      </c>
      <c r="I882" t="s">
        <v>240</v>
      </c>
      <c r="J882" t="s">
        <v>241</v>
      </c>
      <c r="K882">
        <v>0.38279999999999997</v>
      </c>
      <c r="L882">
        <v>0.13320000000000001</v>
      </c>
      <c r="M882">
        <v>0.90701163585700695</v>
      </c>
      <c r="N882">
        <v>-9.7600000000000006E-2</v>
      </c>
      <c r="O882">
        <v>1.8100000000000002E-2</v>
      </c>
      <c r="P882" s="2">
        <v>7.3029999999999999E-8</v>
      </c>
      <c r="Q882">
        <v>0.94021988061773298</v>
      </c>
      <c r="R882">
        <v>1.9621869934763501E-3</v>
      </c>
      <c r="S882" t="b">
        <v>0</v>
      </c>
      <c r="T882" t="s">
        <v>848</v>
      </c>
      <c r="U882" t="s">
        <v>892</v>
      </c>
      <c r="V882" t="s">
        <v>892</v>
      </c>
      <c r="W882" t="s">
        <v>2594</v>
      </c>
      <c r="X882" t="s">
        <v>2520</v>
      </c>
      <c r="Y882" t="s">
        <v>824</v>
      </c>
      <c r="Z882" t="s">
        <v>824</v>
      </c>
      <c r="AA882" t="s">
        <v>824</v>
      </c>
      <c r="AB882" t="s">
        <v>824</v>
      </c>
    </row>
    <row r="883" spans="1:28" x14ac:dyDescent="0.2">
      <c r="A883" t="s">
        <v>843</v>
      </c>
      <c r="B883" t="s">
        <v>2655</v>
      </c>
      <c r="C883" t="s">
        <v>2656</v>
      </c>
      <c r="D883" t="s">
        <v>845</v>
      </c>
      <c r="E883" t="s">
        <v>846</v>
      </c>
      <c r="F883">
        <v>101</v>
      </c>
      <c r="G883">
        <v>3</v>
      </c>
      <c r="H883">
        <v>46414505</v>
      </c>
      <c r="I883" t="s">
        <v>251</v>
      </c>
      <c r="J883" t="s">
        <v>1134</v>
      </c>
      <c r="K883" t="s">
        <v>824</v>
      </c>
      <c r="L883" t="s">
        <v>824</v>
      </c>
      <c r="M883">
        <v>1.10230120593104</v>
      </c>
      <c r="N883">
        <v>9.74E-2</v>
      </c>
      <c r="O883">
        <v>1.8200000000000001E-2</v>
      </c>
      <c r="P883" s="2">
        <v>8.5209999999999993E-8</v>
      </c>
      <c r="Q883">
        <v>0.94021988061773298</v>
      </c>
      <c r="R883">
        <v>1.9678857324288198E-3</v>
      </c>
      <c r="S883" t="b">
        <v>0</v>
      </c>
      <c r="T883" t="s">
        <v>848</v>
      </c>
      <c r="U883" t="s">
        <v>892</v>
      </c>
      <c r="V883" t="s">
        <v>892</v>
      </c>
      <c r="W883" t="s">
        <v>2594</v>
      </c>
      <c r="X883" t="s">
        <v>2520</v>
      </c>
      <c r="Y883" t="s">
        <v>824</v>
      </c>
      <c r="Z883" t="s">
        <v>824</v>
      </c>
      <c r="AA883" t="s">
        <v>824</v>
      </c>
      <c r="AB883" t="s">
        <v>824</v>
      </c>
    </row>
    <row r="884" spans="1:28" x14ac:dyDescent="0.2">
      <c r="A884" t="s">
        <v>843</v>
      </c>
      <c r="B884" t="s">
        <v>2673</v>
      </c>
      <c r="C884" t="s">
        <v>2674</v>
      </c>
      <c r="D884" t="s">
        <v>845</v>
      </c>
      <c r="E884" t="s">
        <v>846</v>
      </c>
      <c r="F884">
        <v>101</v>
      </c>
      <c r="G884">
        <v>3</v>
      </c>
      <c r="H884">
        <v>46415838</v>
      </c>
      <c r="I884" t="s">
        <v>241</v>
      </c>
      <c r="J884" t="s">
        <v>240</v>
      </c>
      <c r="K884">
        <v>0.38350000000000001</v>
      </c>
      <c r="L884">
        <v>0.13320000000000001</v>
      </c>
      <c r="M884">
        <v>0.90719305632561997</v>
      </c>
      <c r="N884">
        <v>-9.74E-2</v>
      </c>
      <c r="O884">
        <v>1.8100000000000002E-2</v>
      </c>
      <c r="P884" s="2">
        <v>7.6510000000000002E-8</v>
      </c>
      <c r="Q884">
        <v>0.94021988061773298</v>
      </c>
      <c r="R884">
        <v>1.89100867211856E-3</v>
      </c>
      <c r="S884" t="b">
        <v>0</v>
      </c>
      <c r="T884" t="s">
        <v>848</v>
      </c>
      <c r="U884" t="s">
        <v>910</v>
      </c>
      <c r="V884" t="s">
        <v>892</v>
      </c>
      <c r="W884" t="s">
        <v>2519</v>
      </c>
      <c r="X884" t="s">
        <v>2520</v>
      </c>
      <c r="Y884" t="s">
        <v>824</v>
      </c>
      <c r="Z884" t="s">
        <v>824</v>
      </c>
      <c r="AA884" t="s">
        <v>824</v>
      </c>
      <c r="AB884" t="s">
        <v>824</v>
      </c>
    </row>
    <row r="885" spans="1:28" x14ac:dyDescent="0.2">
      <c r="A885" t="s">
        <v>843</v>
      </c>
      <c r="B885" t="s">
        <v>845</v>
      </c>
      <c r="C885" t="s">
        <v>846</v>
      </c>
      <c r="D885" t="s">
        <v>845</v>
      </c>
      <c r="E885" t="s">
        <v>846</v>
      </c>
      <c r="F885">
        <v>101</v>
      </c>
      <c r="G885">
        <v>3</v>
      </c>
      <c r="H885">
        <v>46415921</v>
      </c>
      <c r="I885" t="s">
        <v>240</v>
      </c>
      <c r="J885" t="s">
        <v>241</v>
      </c>
      <c r="K885">
        <v>3.0000000000000001E-3</v>
      </c>
      <c r="L885">
        <v>0.10829999999999999</v>
      </c>
      <c r="M885">
        <v>0.87319183937843703</v>
      </c>
      <c r="N885">
        <v>-0.1356</v>
      </c>
      <c r="O885">
        <v>2.1700000000000001E-2</v>
      </c>
      <c r="P885" s="2">
        <v>4.0980000000000002E-10</v>
      </c>
      <c r="Q885">
        <v>0.94021988061773298</v>
      </c>
      <c r="R885">
        <v>0.14482416653058999</v>
      </c>
      <c r="S885" t="b">
        <v>0</v>
      </c>
      <c r="T885" t="s">
        <v>848</v>
      </c>
      <c r="U885" t="s">
        <v>910</v>
      </c>
      <c r="V885" t="s">
        <v>892</v>
      </c>
      <c r="W885" t="s">
        <v>2519</v>
      </c>
      <c r="X885" t="s">
        <v>2520</v>
      </c>
      <c r="Y885" t="s">
        <v>824</v>
      </c>
      <c r="Z885" t="s">
        <v>824</v>
      </c>
      <c r="AA885" t="s">
        <v>824</v>
      </c>
      <c r="AB885" t="s">
        <v>824</v>
      </c>
    </row>
    <row r="886" spans="1:28" x14ac:dyDescent="0.2">
      <c r="A886" t="s">
        <v>843</v>
      </c>
      <c r="B886" t="s">
        <v>2616</v>
      </c>
      <c r="C886" t="s">
        <v>2617</v>
      </c>
      <c r="D886" t="s">
        <v>845</v>
      </c>
      <c r="E886" t="s">
        <v>846</v>
      </c>
      <c r="F886">
        <v>101</v>
      </c>
      <c r="G886">
        <v>3</v>
      </c>
      <c r="H886">
        <v>46416737</v>
      </c>
      <c r="I886" t="s">
        <v>241</v>
      </c>
      <c r="J886" t="s">
        <v>251</v>
      </c>
      <c r="K886">
        <v>0.1036</v>
      </c>
      <c r="L886">
        <v>0.13320000000000001</v>
      </c>
      <c r="M886">
        <v>0.90619569261427102</v>
      </c>
      <c r="N886">
        <v>-9.8500000000000004E-2</v>
      </c>
      <c r="O886">
        <v>1.8700000000000001E-2</v>
      </c>
      <c r="P886" s="2">
        <v>1.3969999999999999E-7</v>
      </c>
      <c r="Q886">
        <v>0.94021988061773298</v>
      </c>
      <c r="R886">
        <v>3.1903697234610001E-3</v>
      </c>
      <c r="S886" t="b">
        <v>0</v>
      </c>
      <c r="T886" t="s">
        <v>848</v>
      </c>
      <c r="U886" t="s">
        <v>963</v>
      </c>
      <c r="V886" t="s">
        <v>892</v>
      </c>
      <c r="W886" t="s">
        <v>2519</v>
      </c>
      <c r="X886" t="s">
        <v>2520</v>
      </c>
      <c r="Y886" t="s">
        <v>824</v>
      </c>
      <c r="Z886" t="s">
        <v>824</v>
      </c>
      <c r="AA886" t="s">
        <v>824</v>
      </c>
      <c r="AB886" t="s">
        <v>824</v>
      </c>
    </row>
    <row r="887" spans="1:28" x14ac:dyDescent="0.2">
      <c r="A887" t="s">
        <v>843</v>
      </c>
      <c r="B887" t="s">
        <v>2604</v>
      </c>
      <c r="C887" t="s">
        <v>2605</v>
      </c>
      <c r="D887" t="s">
        <v>845</v>
      </c>
      <c r="E887" t="s">
        <v>846</v>
      </c>
      <c r="F887">
        <v>101</v>
      </c>
      <c r="G887">
        <v>3</v>
      </c>
      <c r="H887">
        <v>46417014</v>
      </c>
      <c r="I887" t="s">
        <v>240</v>
      </c>
      <c r="J887" t="s">
        <v>251</v>
      </c>
      <c r="K887">
        <v>0.10589999999999999</v>
      </c>
      <c r="L887">
        <v>0.13320000000000001</v>
      </c>
      <c r="M887">
        <v>0.90692093922832795</v>
      </c>
      <c r="N887">
        <v>-9.7699999999999995E-2</v>
      </c>
      <c r="O887">
        <v>1.8700000000000001E-2</v>
      </c>
      <c r="P887" s="2">
        <v>1.7739999999999999E-7</v>
      </c>
      <c r="Q887">
        <v>0.94021988061773298</v>
      </c>
      <c r="R887">
        <v>3.2915626661602902E-3</v>
      </c>
      <c r="S887" t="b">
        <v>0</v>
      </c>
      <c r="T887" t="s">
        <v>848</v>
      </c>
      <c r="U887" t="s">
        <v>963</v>
      </c>
      <c r="V887" t="s">
        <v>892</v>
      </c>
      <c r="W887" t="s">
        <v>2519</v>
      </c>
      <c r="X887" t="s">
        <v>2520</v>
      </c>
      <c r="Y887" t="s">
        <v>824</v>
      </c>
      <c r="Z887" t="s">
        <v>824</v>
      </c>
      <c r="AA887" t="s">
        <v>824</v>
      </c>
      <c r="AB887" t="s">
        <v>824</v>
      </c>
    </row>
    <row r="888" spans="1:28" x14ac:dyDescent="0.2">
      <c r="A888" t="s">
        <v>843</v>
      </c>
      <c r="B888" t="s">
        <v>2661</v>
      </c>
      <c r="C888" t="s">
        <v>2662</v>
      </c>
      <c r="D888" t="s">
        <v>845</v>
      </c>
      <c r="E888" t="s">
        <v>846</v>
      </c>
      <c r="F888">
        <v>101</v>
      </c>
      <c r="G888">
        <v>3</v>
      </c>
      <c r="H888">
        <v>46417451</v>
      </c>
      <c r="I888" t="s">
        <v>247</v>
      </c>
      <c r="J888" t="s">
        <v>251</v>
      </c>
      <c r="K888">
        <v>0.38350000000000001</v>
      </c>
      <c r="L888">
        <v>0.13320000000000001</v>
      </c>
      <c r="M888">
        <v>0.90701163585700695</v>
      </c>
      <c r="N888">
        <v>-9.7600000000000006E-2</v>
      </c>
      <c r="O888">
        <v>1.8100000000000002E-2</v>
      </c>
      <c r="P888" s="2">
        <v>7.135E-8</v>
      </c>
      <c r="Q888">
        <v>0.94021988061773298</v>
      </c>
      <c r="R888">
        <v>1.9165468558444501E-3</v>
      </c>
      <c r="S888" t="b">
        <v>0</v>
      </c>
      <c r="T888" t="s">
        <v>848</v>
      </c>
      <c r="U888" t="s">
        <v>963</v>
      </c>
      <c r="V888" t="s">
        <v>892</v>
      </c>
      <c r="W888" t="s">
        <v>2519</v>
      </c>
      <c r="X888" t="s">
        <v>2520</v>
      </c>
      <c r="Y888" t="s">
        <v>824</v>
      </c>
      <c r="Z888" t="s">
        <v>824</v>
      </c>
      <c r="AA888" t="s">
        <v>824</v>
      </c>
      <c r="AB888" t="s">
        <v>824</v>
      </c>
    </row>
    <row r="889" spans="1:28" x14ac:dyDescent="0.2">
      <c r="A889" t="s">
        <v>843</v>
      </c>
      <c r="B889" t="s">
        <v>2663</v>
      </c>
      <c r="C889" t="s">
        <v>2664</v>
      </c>
      <c r="D889" t="s">
        <v>845</v>
      </c>
      <c r="E889" t="s">
        <v>846</v>
      </c>
      <c r="F889">
        <v>101</v>
      </c>
      <c r="G889">
        <v>3</v>
      </c>
      <c r="H889">
        <v>46417559</v>
      </c>
      <c r="I889" t="s">
        <v>251</v>
      </c>
      <c r="J889" t="s">
        <v>241</v>
      </c>
      <c r="K889">
        <v>0.38350000000000001</v>
      </c>
      <c r="L889">
        <v>0.13320000000000001</v>
      </c>
      <c r="M889">
        <v>0.906830251668859</v>
      </c>
      <c r="N889">
        <v>-9.7799999999999998E-2</v>
      </c>
      <c r="O889">
        <v>1.8100000000000002E-2</v>
      </c>
      <c r="P889" s="2">
        <v>6.786E-8</v>
      </c>
      <c r="Q889">
        <v>0.94021988061773298</v>
      </c>
      <c r="R889">
        <v>1.9165468558444501E-3</v>
      </c>
      <c r="S889" t="b">
        <v>0</v>
      </c>
      <c r="T889" t="s">
        <v>848</v>
      </c>
      <c r="U889" t="s">
        <v>963</v>
      </c>
      <c r="V889" t="s">
        <v>892</v>
      </c>
      <c r="W889" t="s">
        <v>2519</v>
      </c>
      <c r="X889" t="s">
        <v>2520</v>
      </c>
      <c r="Y889" t="s">
        <v>824</v>
      </c>
      <c r="Z889" t="s">
        <v>824</v>
      </c>
      <c r="AA889" t="s">
        <v>824</v>
      </c>
      <c r="AB889" t="s">
        <v>824</v>
      </c>
    </row>
    <row r="890" spans="1:28" x14ac:dyDescent="0.2">
      <c r="A890" t="s">
        <v>843</v>
      </c>
      <c r="B890" t="s">
        <v>2622</v>
      </c>
      <c r="C890" t="s">
        <v>2623</v>
      </c>
      <c r="D890" t="s">
        <v>845</v>
      </c>
      <c r="E890" t="s">
        <v>846</v>
      </c>
      <c r="F890">
        <v>101</v>
      </c>
      <c r="G890">
        <v>3</v>
      </c>
      <c r="H890">
        <v>46417630</v>
      </c>
      <c r="I890" t="s">
        <v>247</v>
      </c>
      <c r="J890" t="s">
        <v>251</v>
      </c>
      <c r="K890">
        <v>0.10440000000000001</v>
      </c>
      <c r="L890">
        <v>0.13320000000000001</v>
      </c>
      <c r="M890">
        <v>0.90583328682321496</v>
      </c>
      <c r="N890">
        <v>-9.8900000000000002E-2</v>
      </c>
      <c r="O890">
        <v>1.8700000000000001E-2</v>
      </c>
      <c r="P890" s="2">
        <v>1.2520000000000001E-7</v>
      </c>
      <c r="Q890">
        <v>0.94021988061773298</v>
      </c>
      <c r="R890">
        <v>3.1019691054906401E-3</v>
      </c>
      <c r="S890" t="b">
        <v>0</v>
      </c>
      <c r="T890" t="s">
        <v>848</v>
      </c>
      <c r="U890" t="s">
        <v>963</v>
      </c>
      <c r="V890" t="s">
        <v>892</v>
      </c>
      <c r="W890" t="s">
        <v>2519</v>
      </c>
      <c r="X890" t="s">
        <v>2520</v>
      </c>
      <c r="Y890" t="s">
        <v>824</v>
      </c>
      <c r="Z890" t="s">
        <v>824</v>
      </c>
      <c r="AA890" t="s">
        <v>824</v>
      </c>
      <c r="AB890" t="s">
        <v>824</v>
      </c>
    </row>
    <row r="891" spans="1:28" x14ac:dyDescent="0.2">
      <c r="A891" t="s">
        <v>843</v>
      </c>
      <c r="B891" t="s">
        <v>2612</v>
      </c>
      <c r="C891" t="s">
        <v>2613</v>
      </c>
      <c r="D891" t="s">
        <v>845</v>
      </c>
      <c r="E891" t="s">
        <v>846</v>
      </c>
      <c r="F891">
        <v>101</v>
      </c>
      <c r="G891">
        <v>3</v>
      </c>
      <c r="H891">
        <v>46417800</v>
      </c>
      <c r="I891" t="s">
        <v>247</v>
      </c>
      <c r="J891" t="s">
        <v>251</v>
      </c>
      <c r="K891">
        <v>0.10440000000000001</v>
      </c>
      <c r="L891">
        <v>0.13320000000000001</v>
      </c>
      <c r="M891">
        <v>0.90610507757583703</v>
      </c>
      <c r="N891">
        <v>-9.8599999999999993E-2</v>
      </c>
      <c r="O891">
        <v>1.8700000000000001E-2</v>
      </c>
      <c r="P891" s="2">
        <v>1.3370000000000001E-7</v>
      </c>
      <c r="Q891">
        <v>0.94021988061773298</v>
      </c>
      <c r="R891">
        <v>3.2354603496114699E-3</v>
      </c>
      <c r="S891" t="b">
        <v>0</v>
      </c>
      <c r="T891" t="s">
        <v>848</v>
      </c>
      <c r="U891" t="s">
        <v>963</v>
      </c>
      <c r="V891" t="s">
        <v>892</v>
      </c>
      <c r="W891" t="s">
        <v>2519</v>
      </c>
      <c r="X891" t="s">
        <v>2520</v>
      </c>
      <c r="Y891" t="s">
        <v>824</v>
      </c>
      <c r="Z891" t="s">
        <v>824</v>
      </c>
      <c r="AA891" t="s">
        <v>824</v>
      </c>
      <c r="AB891" t="s">
        <v>824</v>
      </c>
    </row>
    <row r="892" spans="1:28" x14ac:dyDescent="0.2">
      <c r="A892" t="s">
        <v>843</v>
      </c>
      <c r="B892" t="s">
        <v>2671</v>
      </c>
      <c r="C892" t="s">
        <v>2672</v>
      </c>
      <c r="D892" t="s">
        <v>845</v>
      </c>
      <c r="E892" t="s">
        <v>846</v>
      </c>
      <c r="F892">
        <v>101</v>
      </c>
      <c r="G892">
        <v>3</v>
      </c>
      <c r="H892">
        <v>46417907</v>
      </c>
      <c r="I892" t="s">
        <v>247</v>
      </c>
      <c r="J892" t="s">
        <v>251</v>
      </c>
      <c r="K892">
        <v>0.38350000000000001</v>
      </c>
      <c r="L892">
        <v>0.13320000000000001</v>
      </c>
      <c r="M892">
        <v>0.90692093922832795</v>
      </c>
      <c r="N892">
        <v>-9.7699999999999995E-2</v>
      </c>
      <c r="O892">
        <v>1.8100000000000002E-2</v>
      </c>
      <c r="P892" s="2">
        <v>6.9709999999999994E-8</v>
      </c>
      <c r="Q892">
        <v>0.94021988061773298</v>
      </c>
      <c r="R892">
        <v>1.91184785312056E-3</v>
      </c>
      <c r="S892" t="b">
        <v>0</v>
      </c>
      <c r="T892" t="s">
        <v>848</v>
      </c>
      <c r="U892" t="s">
        <v>963</v>
      </c>
      <c r="V892" t="s">
        <v>892</v>
      </c>
      <c r="W892" t="s">
        <v>2519</v>
      </c>
      <c r="X892" t="s">
        <v>2520</v>
      </c>
      <c r="Y892" t="s">
        <v>824</v>
      </c>
      <c r="Z892" t="s">
        <v>824</v>
      </c>
      <c r="AA892" t="s">
        <v>824</v>
      </c>
      <c r="AB892" t="s">
        <v>824</v>
      </c>
    </row>
    <row r="893" spans="1:28" x14ac:dyDescent="0.2">
      <c r="A893" t="s">
        <v>843</v>
      </c>
      <c r="B893" t="s">
        <v>2669</v>
      </c>
      <c r="C893" t="s">
        <v>2670</v>
      </c>
      <c r="D893" t="s">
        <v>845</v>
      </c>
      <c r="E893" t="s">
        <v>846</v>
      </c>
      <c r="F893">
        <v>101</v>
      </c>
      <c r="G893">
        <v>3</v>
      </c>
      <c r="H893">
        <v>46417920</v>
      </c>
      <c r="I893" t="s">
        <v>241</v>
      </c>
      <c r="J893" t="s">
        <v>240</v>
      </c>
      <c r="K893">
        <v>0.38350000000000001</v>
      </c>
      <c r="L893">
        <v>0.13320000000000001</v>
      </c>
      <c r="M893">
        <v>0.90692093922832795</v>
      </c>
      <c r="N893">
        <v>-9.7699999999999995E-2</v>
      </c>
      <c r="O893">
        <v>1.8100000000000002E-2</v>
      </c>
      <c r="P893" s="2">
        <v>6.9709999999999994E-8</v>
      </c>
      <c r="Q893">
        <v>0.94021988061773298</v>
      </c>
      <c r="R893">
        <v>1.9154754833176301E-3</v>
      </c>
      <c r="S893" t="b">
        <v>0</v>
      </c>
      <c r="T893" t="s">
        <v>848</v>
      </c>
      <c r="U893" t="s">
        <v>963</v>
      </c>
      <c r="V893" t="s">
        <v>892</v>
      </c>
      <c r="W893" t="s">
        <v>2519</v>
      </c>
      <c r="X893" t="s">
        <v>2520</v>
      </c>
      <c r="Y893" t="s">
        <v>824</v>
      </c>
      <c r="Z893" t="s">
        <v>824</v>
      </c>
      <c r="AA893" t="s">
        <v>824</v>
      </c>
      <c r="AB893" t="s">
        <v>824</v>
      </c>
    </row>
    <row r="894" spans="1:28" x14ac:dyDescent="0.2">
      <c r="A894" t="s">
        <v>843</v>
      </c>
      <c r="B894" t="s">
        <v>2665</v>
      </c>
      <c r="C894" t="s">
        <v>2666</v>
      </c>
      <c r="D894" t="s">
        <v>845</v>
      </c>
      <c r="E894" t="s">
        <v>846</v>
      </c>
      <c r="F894">
        <v>101</v>
      </c>
      <c r="G894">
        <v>3</v>
      </c>
      <c r="H894">
        <v>46418423</v>
      </c>
      <c r="I894" t="s">
        <v>240</v>
      </c>
      <c r="J894" t="s">
        <v>241</v>
      </c>
      <c r="K894">
        <v>0.38650000000000001</v>
      </c>
      <c r="L894">
        <v>0.13320000000000001</v>
      </c>
      <c r="M894">
        <v>0.90701163585700695</v>
      </c>
      <c r="N894">
        <v>-9.7600000000000006E-2</v>
      </c>
      <c r="O894">
        <v>1.8100000000000002E-2</v>
      </c>
      <c r="P894" s="2">
        <v>7.135E-8</v>
      </c>
      <c r="Q894">
        <v>0.94021988061773298</v>
      </c>
      <c r="R894">
        <v>1.9165468558444501E-3</v>
      </c>
      <c r="S894" t="b">
        <v>0</v>
      </c>
      <c r="T894" t="s">
        <v>848</v>
      </c>
      <c r="U894" t="s">
        <v>963</v>
      </c>
      <c r="V894" t="s">
        <v>892</v>
      </c>
      <c r="W894" t="s">
        <v>2519</v>
      </c>
      <c r="X894" t="s">
        <v>2520</v>
      </c>
      <c r="Y894" t="s">
        <v>824</v>
      </c>
      <c r="Z894" t="s">
        <v>824</v>
      </c>
      <c r="AA894" t="s">
        <v>824</v>
      </c>
      <c r="AB894" t="s">
        <v>824</v>
      </c>
    </row>
    <row r="895" spans="1:28" x14ac:dyDescent="0.2">
      <c r="A895" t="s">
        <v>843</v>
      </c>
      <c r="B895" t="s">
        <v>2675</v>
      </c>
      <c r="C895" t="s">
        <v>2676</v>
      </c>
      <c r="D895" t="s">
        <v>845</v>
      </c>
      <c r="E895" t="s">
        <v>846</v>
      </c>
      <c r="F895">
        <v>101</v>
      </c>
      <c r="G895">
        <v>3</v>
      </c>
      <c r="H895">
        <v>46418465</v>
      </c>
      <c r="I895" t="s">
        <v>251</v>
      </c>
      <c r="J895" t="s">
        <v>247</v>
      </c>
      <c r="K895">
        <v>0.4123</v>
      </c>
      <c r="L895">
        <v>0.13320000000000001</v>
      </c>
      <c r="M895">
        <v>0.90900925803457999</v>
      </c>
      <c r="N895">
        <v>-9.5399999999999999E-2</v>
      </c>
      <c r="O895">
        <v>1.8100000000000002E-2</v>
      </c>
      <c r="P895" s="2">
        <v>1.4000000000000001E-7</v>
      </c>
      <c r="Q895">
        <v>0.94021988061773298</v>
      </c>
      <c r="R895">
        <v>1.88961357791481E-3</v>
      </c>
      <c r="S895" t="b">
        <v>0</v>
      </c>
      <c r="T895" t="s">
        <v>848</v>
      </c>
      <c r="U895" t="s">
        <v>963</v>
      </c>
      <c r="V895" t="s">
        <v>892</v>
      </c>
      <c r="W895" t="s">
        <v>2519</v>
      </c>
      <c r="X895" t="s">
        <v>2520</v>
      </c>
      <c r="Y895" t="s">
        <v>824</v>
      </c>
      <c r="Z895" t="s">
        <v>824</v>
      </c>
      <c r="AA895" t="s">
        <v>824</v>
      </c>
      <c r="AB895" t="s">
        <v>824</v>
      </c>
    </row>
    <row r="896" spans="1:28" x14ac:dyDescent="0.2">
      <c r="A896" t="s">
        <v>843</v>
      </c>
      <c r="B896" t="s">
        <v>2667</v>
      </c>
      <c r="C896" t="s">
        <v>2668</v>
      </c>
      <c r="D896" t="s">
        <v>845</v>
      </c>
      <c r="E896" t="s">
        <v>846</v>
      </c>
      <c r="F896">
        <v>101</v>
      </c>
      <c r="G896">
        <v>3</v>
      </c>
      <c r="H896">
        <v>46418522</v>
      </c>
      <c r="I896" t="s">
        <v>240</v>
      </c>
      <c r="J896" t="s">
        <v>241</v>
      </c>
      <c r="K896">
        <v>0.38579999999999998</v>
      </c>
      <c r="L896">
        <v>0.13320000000000001</v>
      </c>
      <c r="M896">
        <v>0.90701163585700695</v>
      </c>
      <c r="N896">
        <v>-9.7600000000000006E-2</v>
      </c>
      <c r="O896">
        <v>1.8100000000000002E-2</v>
      </c>
      <c r="P896" s="2">
        <v>7.135E-8</v>
      </c>
      <c r="Q896">
        <v>0.94021988061773298</v>
      </c>
      <c r="R896">
        <v>1.9165468558444501E-3</v>
      </c>
      <c r="S896" t="b">
        <v>0</v>
      </c>
      <c r="T896" t="s">
        <v>848</v>
      </c>
      <c r="U896" t="s">
        <v>963</v>
      </c>
      <c r="V896" t="s">
        <v>892</v>
      </c>
      <c r="W896" t="s">
        <v>2519</v>
      </c>
      <c r="X896" t="s">
        <v>2520</v>
      </c>
      <c r="Y896" t="s">
        <v>824</v>
      </c>
      <c r="Z896" t="s">
        <v>824</v>
      </c>
      <c r="AA896" t="s">
        <v>824</v>
      </c>
      <c r="AB896" t="s">
        <v>824</v>
      </c>
    </row>
    <row r="897" spans="1:28" x14ac:dyDescent="0.2">
      <c r="A897" t="s">
        <v>843</v>
      </c>
      <c r="B897" t="s">
        <v>2595</v>
      </c>
      <c r="C897" t="s">
        <v>2596</v>
      </c>
      <c r="D897" t="s">
        <v>845</v>
      </c>
      <c r="E897" t="s">
        <v>846</v>
      </c>
      <c r="F897">
        <v>101</v>
      </c>
      <c r="G897">
        <v>3</v>
      </c>
      <c r="H897">
        <v>46419184</v>
      </c>
      <c r="I897" t="s">
        <v>241</v>
      </c>
      <c r="J897" t="s">
        <v>240</v>
      </c>
      <c r="K897">
        <v>0.1067</v>
      </c>
      <c r="L897">
        <v>0.13320000000000001</v>
      </c>
      <c r="M897">
        <v>0.90619569261427102</v>
      </c>
      <c r="N897">
        <v>-9.8500000000000004E-2</v>
      </c>
      <c r="O897">
        <v>1.8700000000000001E-2</v>
      </c>
      <c r="P897" s="2">
        <v>1.3969999999999999E-7</v>
      </c>
      <c r="Q897">
        <v>0.94021988061773298</v>
      </c>
      <c r="R897">
        <v>3.4447497891034302E-3</v>
      </c>
      <c r="S897" t="b">
        <v>0</v>
      </c>
      <c r="T897" t="s">
        <v>848</v>
      </c>
      <c r="U897" t="s">
        <v>918</v>
      </c>
      <c r="V897" t="s">
        <v>892</v>
      </c>
      <c r="W897" t="s">
        <v>2519</v>
      </c>
      <c r="X897" t="s">
        <v>2520</v>
      </c>
      <c r="Y897" t="s">
        <v>824</v>
      </c>
      <c r="Z897" t="s">
        <v>824</v>
      </c>
      <c r="AA897" t="s">
        <v>824</v>
      </c>
      <c r="AB897" t="s">
        <v>824</v>
      </c>
    </row>
    <row r="898" spans="1:28" x14ac:dyDescent="0.2">
      <c r="A898" t="s">
        <v>843</v>
      </c>
      <c r="B898" t="s">
        <v>2580</v>
      </c>
      <c r="C898" t="s">
        <v>2581</v>
      </c>
      <c r="D898" t="s">
        <v>845</v>
      </c>
      <c r="E898" t="s">
        <v>846</v>
      </c>
      <c r="F898">
        <v>101</v>
      </c>
      <c r="G898">
        <v>3</v>
      </c>
      <c r="H898">
        <v>46420292</v>
      </c>
      <c r="I898" t="s">
        <v>247</v>
      </c>
      <c r="J898" t="s">
        <v>251</v>
      </c>
      <c r="K898">
        <v>4.0099999999999997E-2</v>
      </c>
      <c r="L898">
        <v>0.13320000000000001</v>
      </c>
      <c r="M898">
        <v>0.90203676529465304</v>
      </c>
      <c r="N898">
        <v>-0.1031</v>
      </c>
      <c r="O898">
        <v>1.9E-2</v>
      </c>
      <c r="P898" s="2">
        <v>5.6799999999999999E-8</v>
      </c>
      <c r="Q898">
        <v>0.94021988061773298</v>
      </c>
      <c r="R898">
        <v>4.9921995891961104E-3</v>
      </c>
      <c r="S898" t="b">
        <v>0</v>
      </c>
      <c r="T898" t="s">
        <v>848</v>
      </c>
      <c r="U898" t="s">
        <v>918</v>
      </c>
      <c r="V898" t="s">
        <v>892</v>
      </c>
      <c r="W898" t="s">
        <v>2519</v>
      </c>
      <c r="X898" t="s">
        <v>2520</v>
      </c>
      <c r="Y898" t="s">
        <v>824</v>
      </c>
      <c r="Z898" t="s">
        <v>824</v>
      </c>
      <c r="AA898" t="s">
        <v>824</v>
      </c>
      <c r="AB898" t="s">
        <v>824</v>
      </c>
    </row>
    <row r="899" spans="1:28" x14ac:dyDescent="0.2">
      <c r="A899" t="s">
        <v>843</v>
      </c>
      <c r="B899" t="s">
        <v>2718</v>
      </c>
      <c r="C899" t="s">
        <v>2719</v>
      </c>
      <c r="D899" t="s">
        <v>845</v>
      </c>
      <c r="E899" t="s">
        <v>846</v>
      </c>
      <c r="F899">
        <v>101</v>
      </c>
      <c r="G899">
        <v>3</v>
      </c>
      <c r="H899">
        <v>46429163</v>
      </c>
      <c r="I899" t="s">
        <v>241</v>
      </c>
      <c r="J899" t="s">
        <v>240</v>
      </c>
      <c r="K899">
        <v>0.16869999999999999</v>
      </c>
      <c r="L899">
        <v>0.13619999999999999</v>
      </c>
      <c r="M899">
        <v>0.91201394359051002</v>
      </c>
      <c r="N899">
        <v>-9.2100000000000001E-2</v>
      </c>
      <c r="O899">
        <v>1.8499999999999999E-2</v>
      </c>
      <c r="P899" s="2">
        <v>6.384E-7</v>
      </c>
      <c r="Q899">
        <v>0.94021988061773298</v>
      </c>
      <c r="R899">
        <v>6.00006953152885E-4</v>
      </c>
      <c r="S899" t="b">
        <v>0</v>
      </c>
      <c r="T899" t="s">
        <v>848</v>
      </c>
      <c r="U899" t="s">
        <v>892</v>
      </c>
      <c r="V899" t="s">
        <v>892</v>
      </c>
      <c r="W899" t="s">
        <v>2717</v>
      </c>
      <c r="X899" t="s">
        <v>2520</v>
      </c>
      <c r="Y899" t="s">
        <v>824</v>
      </c>
      <c r="Z899" t="s">
        <v>824</v>
      </c>
      <c r="AA899" t="s">
        <v>824</v>
      </c>
      <c r="AB899" t="s">
        <v>824</v>
      </c>
    </row>
    <row r="900" spans="1:28" x14ac:dyDescent="0.2">
      <c r="A900" t="s">
        <v>843</v>
      </c>
      <c r="B900" t="s">
        <v>2715</v>
      </c>
      <c r="C900" t="s">
        <v>2716</v>
      </c>
      <c r="D900" t="s">
        <v>845</v>
      </c>
      <c r="E900" t="s">
        <v>846</v>
      </c>
      <c r="F900">
        <v>101</v>
      </c>
      <c r="G900">
        <v>3</v>
      </c>
      <c r="H900">
        <v>46429628</v>
      </c>
      <c r="I900" t="s">
        <v>251</v>
      </c>
      <c r="J900" t="s">
        <v>241</v>
      </c>
      <c r="K900">
        <v>0.16869999999999999</v>
      </c>
      <c r="L900">
        <v>0.13619999999999999</v>
      </c>
      <c r="M900">
        <v>0.911558050601459</v>
      </c>
      <c r="N900">
        <v>-9.2600000000000002E-2</v>
      </c>
      <c r="O900">
        <v>1.84E-2</v>
      </c>
      <c r="P900" s="2">
        <v>5.0719999999999999E-7</v>
      </c>
      <c r="Q900">
        <v>0.94021988061773298</v>
      </c>
      <c r="R900">
        <v>6.5671455721564296E-4</v>
      </c>
      <c r="S900" t="b">
        <v>0</v>
      </c>
      <c r="T900" t="s">
        <v>848</v>
      </c>
      <c r="U900" t="s">
        <v>892</v>
      </c>
      <c r="V900" t="s">
        <v>892</v>
      </c>
      <c r="W900" t="s">
        <v>2717</v>
      </c>
      <c r="X900" t="s">
        <v>2520</v>
      </c>
      <c r="Y900" t="s">
        <v>824</v>
      </c>
      <c r="Z900" t="s">
        <v>824</v>
      </c>
      <c r="AA900" t="s">
        <v>824</v>
      </c>
      <c r="AB900" t="s">
        <v>824</v>
      </c>
    </row>
    <row r="901" spans="1:28" x14ac:dyDescent="0.2">
      <c r="A901" t="s">
        <v>843</v>
      </c>
      <c r="B901" t="s">
        <v>2720</v>
      </c>
      <c r="C901" t="s">
        <v>2721</v>
      </c>
      <c r="D901" t="s">
        <v>845</v>
      </c>
      <c r="E901" t="s">
        <v>846</v>
      </c>
      <c r="F901">
        <v>101</v>
      </c>
      <c r="G901">
        <v>3</v>
      </c>
      <c r="H901">
        <v>46430034</v>
      </c>
      <c r="I901" t="s">
        <v>247</v>
      </c>
      <c r="J901" t="s">
        <v>251</v>
      </c>
      <c r="K901">
        <v>0.16789999999999999</v>
      </c>
      <c r="L901">
        <v>0.13619999999999999</v>
      </c>
      <c r="M901">
        <v>0.91137575722128505</v>
      </c>
      <c r="N901">
        <v>-9.2799999999999994E-2</v>
      </c>
      <c r="O901">
        <v>1.8499999999999999E-2</v>
      </c>
      <c r="P901" s="2">
        <v>5.3890000000000004E-7</v>
      </c>
      <c r="Q901">
        <v>0.94021988061773298</v>
      </c>
      <c r="R901">
        <v>5.7808770680149604E-4</v>
      </c>
      <c r="S901" t="b">
        <v>0</v>
      </c>
      <c r="T901" t="s">
        <v>848</v>
      </c>
      <c r="U901" t="s">
        <v>892</v>
      </c>
      <c r="V901" t="s">
        <v>892</v>
      </c>
      <c r="W901" t="s">
        <v>2717</v>
      </c>
      <c r="X901" t="s">
        <v>2520</v>
      </c>
      <c r="Y901" t="s">
        <v>824</v>
      </c>
      <c r="Z901" t="s">
        <v>824</v>
      </c>
      <c r="AA901" t="s">
        <v>824</v>
      </c>
      <c r="AB901" t="s">
        <v>824</v>
      </c>
    </row>
    <row r="902" spans="1:28" x14ac:dyDescent="0.2">
      <c r="A902" t="s">
        <v>843</v>
      </c>
      <c r="B902" t="s">
        <v>2731</v>
      </c>
      <c r="C902" t="s">
        <v>2732</v>
      </c>
      <c r="D902" t="s">
        <v>845</v>
      </c>
      <c r="E902" t="s">
        <v>846</v>
      </c>
      <c r="F902">
        <v>101</v>
      </c>
      <c r="G902">
        <v>3</v>
      </c>
      <c r="H902">
        <v>46431160</v>
      </c>
      <c r="I902" t="s">
        <v>240</v>
      </c>
      <c r="J902" t="s">
        <v>241</v>
      </c>
      <c r="K902">
        <v>0.48180000000000001</v>
      </c>
      <c r="L902">
        <v>0.13819999999999999</v>
      </c>
      <c r="M902">
        <v>0.911740380443956</v>
      </c>
      <c r="N902">
        <v>-9.2399999999999996E-2</v>
      </c>
      <c r="O902">
        <v>1.7899999999999999E-2</v>
      </c>
      <c r="P902" s="2">
        <v>2.501E-7</v>
      </c>
      <c r="Q902">
        <v>0.94021988061773298</v>
      </c>
      <c r="R902">
        <v>4.79465488415242E-4</v>
      </c>
      <c r="S902" t="b">
        <v>0</v>
      </c>
      <c r="T902" t="s">
        <v>848</v>
      </c>
      <c r="U902" t="s">
        <v>892</v>
      </c>
      <c r="V902" t="s">
        <v>892</v>
      </c>
      <c r="W902" t="s">
        <v>2717</v>
      </c>
      <c r="X902" t="s">
        <v>2520</v>
      </c>
      <c r="Y902" t="s">
        <v>824</v>
      </c>
      <c r="Z902" t="s">
        <v>824</v>
      </c>
      <c r="AA902" t="s">
        <v>824</v>
      </c>
      <c r="AB902" t="s">
        <v>824</v>
      </c>
    </row>
    <row r="903" spans="1:28" x14ac:dyDescent="0.2">
      <c r="A903" t="s">
        <v>843</v>
      </c>
      <c r="B903" t="s">
        <v>2724</v>
      </c>
      <c r="C903" t="s">
        <v>2725</v>
      </c>
      <c r="D903" t="s">
        <v>845</v>
      </c>
      <c r="E903" t="s">
        <v>846</v>
      </c>
      <c r="F903">
        <v>101</v>
      </c>
      <c r="G903">
        <v>3</v>
      </c>
      <c r="H903">
        <v>46433179</v>
      </c>
      <c r="I903" t="s">
        <v>240</v>
      </c>
      <c r="J903" t="s">
        <v>251</v>
      </c>
      <c r="K903">
        <v>0.23519999999999999</v>
      </c>
      <c r="L903">
        <v>0.13819999999999999</v>
      </c>
      <c r="M903">
        <v>0.91539464562373896</v>
      </c>
      <c r="N903">
        <v>-8.8400000000000006E-2</v>
      </c>
      <c r="O903">
        <v>1.8100000000000002E-2</v>
      </c>
      <c r="P903" s="2">
        <v>1.099E-6</v>
      </c>
      <c r="Q903">
        <v>0.94021988061773298</v>
      </c>
      <c r="R903">
        <v>5.1130250292597196E-4</v>
      </c>
      <c r="S903" t="b">
        <v>0</v>
      </c>
      <c r="T903" t="s">
        <v>848</v>
      </c>
      <c r="U903" t="s">
        <v>892</v>
      </c>
      <c r="V903" t="s">
        <v>892</v>
      </c>
      <c r="W903" t="s">
        <v>2717</v>
      </c>
      <c r="X903" t="s">
        <v>2520</v>
      </c>
      <c r="Y903" t="s">
        <v>824</v>
      </c>
      <c r="Z903" t="s">
        <v>824</v>
      </c>
      <c r="AA903" t="s">
        <v>824</v>
      </c>
      <c r="AB903" t="s">
        <v>824</v>
      </c>
    </row>
    <row r="904" spans="1:28" x14ac:dyDescent="0.2">
      <c r="A904" t="s">
        <v>843</v>
      </c>
      <c r="B904" t="s">
        <v>2722</v>
      </c>
      <c r="C904" t="s">
        <v>2723</v>
      </c>
      <c r="D904" t="s">
        <v>845</v>
      </c>
      <c r="E904" t="s">
        <v>846</v>
      </c>
      <c r="F904">
        <v>101</v>
      </c>
      <c r="G904">
        <v>3</v>
      </c>
      <c r="H904">
        <v>46433464</v>
      </c>
      <c r="I904" t="s">
        <v>251</v>
      </c>
      <c r="J904" t="s">
        <v>247</v>
      </c>
      <c r="K904">
        <v>0.32450000000000001</v>
      </c>
      <c r="L904">
        <v>0.13819999999999999</v>
      </c>
      <c r="M904">
        <v>0.91539464562373896</v>
      </c>
      <c r="N904">
        <v>-8.8400000000000006E-2</v>
      </c>
      <c r="O904">
        <v>1.7999999999999999E-2</v>
      </c>
      <c r="P904" s="2">
        <v>9.0469999999999999E-7</v>
      </c>
      <c r="Q904">
        <v>0.94021988061773298</v>
      </c>
      <c r="R904">
        <v>5.1192560198382205E-4</v>
      </c>
      <c r="S904" t="b">
        <v>0</v>
      </c>
      <c r="T904" t="s">
        <v>848</v>
      </c>
      <c r="U904" t="s">
        <v>892</v>
      </c>
      <c r="V904" t="s">
        <v>892</v>
      </c>
      <c r="W904" t="s">
        <v>2717</v>
      </c>
      <c r="X904" t="s">
        <v>2520</v>
      </c>
      <c r="Y904" t="s">
        <v>824</v>
      </c>
      <c r="Z904" t="s">
        <v>824</v>
      </c>
      <c r="AA904" t="s">
        <v>824</v>
      </c>
      <c r="AB904" t="s">
        <v>824</v>
      </c>
    </row>
    <row r="905" spans="1:28" x14ac:dyDescent="0.2">
      <c r="A905" t="s">
        <v>843</v>
      </c>
      <c r="B905" t="s">
        <v>2733</v>
      </c>
      <c r="C905" t="s">
        <v>2734</v>
      </c>
      <c r="D905" t="s">
        <v>845</v>
      </c>
      <c r="E905" t="s">
        <v>846</v>
      </c>
      <c r="F905">
        <v>101</v>
      </c>
      <c r="G905">
        <v>3</v>
      </c>
      <c r="H905">
        <v>46433631</v>
      </c>
      <c r="I905" t="s">
        <v>247</v>
      </c>
      <c r="J905" t="s">
        <v>240</v>
      </c>
      <c r="K905">
        <v>0.23519999999999999</v>
      </c>
      <c r="L905">
        <v>0.13819999999999999</v>
      </c>
      <c r="M905">
        <v>0.91585245738995502</v>
      </c>
      <c r="N905">
        <v>-8.7900000000000006E-2</v>
      </c>
      <c r="O905">
        <v>1.8100000000000002E-2</v>
      </c>
      <c r="P905" s="2">
        <v>1.2720000000000001E-6</v>
      </c>
      <c r="Q905">
        <v>0.94021988061773298</v>
      </c>
      <c r="R905">
        <v>4.6123357419946599E-4</v>
      </c>
      <c r="S905" t="b">
        <v>0</v>
      </c>
      <c r="T905" t="s">
        <v>848</v>
      </c>
      <c r="U905" t="s">
        <v>892</v>
      </c>
      <c r="V905" t="s">
        <v>892</v>
      </c>
      <c r="W905" t="s">
        <v>2717</v>
      </c>
      <c r="X905" t="s">
        <v>2520</v>
      </c>
      <c r="Y905" t="s">
        <v>824</v>
      </c>
      <c r="Z905" t="s">
        <v>824</v>
      </c>
      <c r="AA905" t="s">
        <v>824</v>
      </c>
      <c r="AB905" t="s">
        <v>824</v>
      </c>
    </row>
    <row r="906" spans="1:28" x14ac:dyDescent="0.2">
      <c r="A906" t="s">
        <v>843</v>
      </c>
      <c r="B906" t="s">
        <v>2726</v>
      </c>
      <c r="C906" t="s">
        <v>2727</v>
      </c>
      <c r="D906" t="s">
        <v>845</v>
      </c>
      <c r="E906" t="s">
        <v>846</v>
      </c>
      <c r="F906">
        <v>101</v>
      </c>
      <c r="G906">
        <v>3</v>
      </c>
      <c r="H906">
        <v>46436335</v>
      </c>
      <c r="I906" t="s">
        <v>241</v>
      </c>
      <c r="J906" t="s">
        <v>240</v>
      </c>
      <c r="K906">
        <v>0.23519999999999999</v>
      </c>
      <c r="L906">
        <v>0.13819999999999999</v>
      </c>
      <c r="M906">
        <v>0.91566930521430501</v>
      </c>
      <c r="N906">
        <v>-8.8099999999999998E-2</v>
      </c>
      <c r="O906">
        <v>1.8100000000000002E-2</v>
      </c>
      <c r="P906" s="2">
        <v>1.195E-6</v>
      </c>
      <c r="Q906">
        <v>0.94021988061773298</v>
      </c>
      <c r="R906">
        <v>4.9478301823124198E-4</v>
      </c>
      <c r="S906" t="b">
        <v>0</v>
      </c>
      <c r="T906" t="s">
        <v>848</v>
      </c>
      <c r="U906" t="s">
        <v>883</v>
      </c>
      <c r="V906" t="s">
        <v>883</v>
      </c>
      <c r="W906" t="s">
        <v>2728</v>
      </c>
      <c r="X906" t="s">
        <v>2728</v>
      </c>
      <c r="Y906" t="s">
        <v>824</v>
      </c>
      <c r="Z906" t="s">
        <v>824</v>
      </c>
      <c r="AA906" t="s">
        <v>824</v>
      </c>
      <c r="AB906" t="s">
        <v>824</v>
      </c>
    </row>
    <row r="907" spans="1:28" x14ac:dyDescent="0.2">
      <c r="A907" t="s">
        <v>843</v>
      </c>
      <c r="B907" t="s">
        <v>2729</v>
      </c>
      <c r="C907" t="s">
        <v>2730</v>
      </c>
      <c r="D907" t="s">
        <v>845</v>
      </c>
      <c r="E907" t="s">
        <v>846</v>
      </c>
      <c r="F907">
        <v>101</v>
      </c>
      <c r="G907">
        <v>3</v>
      </c>
      <c r="H907">
        <v>46436339</v>
      </c>
      <c r="I907" t="s">
        <v>241</v>
      </c>
      <c r="J907" t="s">
        <v>240</v>
      </c>
      <c r="K907">
        <v>0.23519999999999999</v>
      </c>
      <c r="L907">
        <v>0.13819999999999999</v>
      </c>
      <c r="M907">
        <v>0.91566930521430501</v>
      </c>
      <c r="N907">
        <v>-8.8099999999999998E-2</v>
      </c>
      <c r="O907">
        <v>1.8100000000000002E-2</v>
      </c>
      <c r="P907" s="2">
        <v>1.195E-6</v>
      </c>
      <c r="Q907">
        <v>0.94021988061773298</v>
      </c>
      <c r="R907">
        <v>4.9478301823124198E-4</v>
      </c>
      <c r="S907" t="b">
        <v>0</v>
      </c>
      <c r="T907" t="s">
        <v>848</v>
      </c>
      <c r="U907" t="s">
        <v>883</v>
      </c>
      <c r="V907" t="s">
        <v>883</v>
      </c>
      <c r="W907" t="s">
        <v>2728</v>
      </c>
      <c r="X907" t="s">
        <v>2728</v>
      </c>
      <c r="Y907" t="s">
        <v>824</v>
      </c>
      <c r="Z907" t="s">
        <v>824</v>
      </c>
      <c r="AA907" t="s">
        <v>824</v>
      </c>
      <c r="AB907" t="s">
        <v>824</v>
      </c>
    </row>
    <row r="908" spans="1:28" x14ac:dyDescent="0.2">
      <c r="A908" t="s">
        <v>843</v>
      </c>
      <c r="B908" t="s">
        <v>2735</v>
      </c>
      <c r="C908" t="s">
        <v>2736</v>
      </c>
      <c r="D908" t="s">
        <v>845</v>
      </c>
      <c r="E908" t="s">
        <v>846</v>
      </c>
      <c r="F908">
        <v>101</v>
      </c>
      <c r="G908">
        <v>3</v>
      </c>
      <c r="H908">
        <v>46440558</v>
      </c>
      <c r="I908" t="s">
        <v>241</v>
      </c>
      <c r="J908" t="s">
        <v>247</v>
      </c>
      <c r="K908">
        <v>0.4274</v>
      </c>
      <c r="L908">
        <v>0.13619999999999999</v>
      </c>
      <c r="M908">
        <v>0.90982773462602995</v>
      </c>
      <c r="N908">
        <v>-9.4500000000000001E-2</v>
      </c>
      <c r="O908">
        <v>1.8100000000000002E-2</v>
      </c>
      <c r="P908" s="2">
        <v>1.6929999999999999E-7</v>
      </c>
      <c r="Q908">
        <v>0.94021988061773298</v>
      </c>
      <c r="R908">
        <v>4.18441110613652E-4</v>
      </c>
      <c r="S908" t="b">
        <v>0</v>
      </c>
      <c r="T908" t="s">
        <v>848</v>
      </c>
      <c r="U908" t="s">
        <v>883</v>
      </c>
      <c r="V908" t="s">
        <v>883</v>
      </c>
      <c r="W908" t="s">
        <v>2728</v>
      </c>
      <c r="X908" t="s">
        <v>2728</v>
      </c>
      <c r="Y908" t="s">
        <v>824</v>
      </c>
      <c r="Z908" t="s">
        <v>824</v>
      </c>
      <c r="AA908" t="s">
        <v>824</v>
      </c>
      <c r="AB908" t="s">
        <v>824</v>
      </c>
    </row>
    <row r="909" spans="1:28" x14ac:dyDescent="0.2">
      <c r="A909" t="s">
        <v>2737</v>
      </c>
      <c r="B909" t="s">
        <v>296</v>
      </c>
      <c r="C909" t="s">
        <v>298</v>
      </c>
      <c r="D909" t="s">
        <v>2738</v>
      </c>
      <c r="E909" t="s">
        <v>2739</v>
      </c>
      <c r="F909">
        <v>24</v>
      </c>
      <c r="G909">
        <v>4</v>
      </c>
      <c r="H909">
        <v>26083858</v>
      </c>
      <c r="I909" t="s">
        <v>251</v>
      </c>
      <c r="J909" t="s">
        <v>247</v>
      </c>
      <c r="K909">
        <v>0.28370000000000001</v>
      </c>
      <c r="L909">
        <v>0.30220000000000002</v>
      </c>
      <c r="M909">
        <v>1.1177301756143101</v>
      </c>
      <c r="N909">
        <v>0.1113</v>
      </c>
      <c r="O909">
        <v>1.3599999999999999E-2</v>
      </c>
      <c r="P909" s="2">
        <v>2.9469999999999999E-16</v>
      </c>
      <c r="Q909">
        <v>1.0004280511363699</v>
      </c>
      <c r="R909">
        <v>4.61335897471499E-2</v>
      </c>
      <c r="S909" t="b">
        <v>0</v>
      </c>
      <c r="T909" t="s">
        <v>2740</v>
      </c>
      <c r="U909" t="s">
        <v>918</v>
      </c>
      <c r="V909" t="s">
        <v>892</v>
      </c>
      <c r="W909" t="s">
        <v>2747</v>
      </c>
      <c r="X909" t="s">
        <v>2742</v>
      </c>
      <c r="Y909" t="s">
        <v>824</v>
      </c>
      <c r="Z909" t="s">
        <v>824</v>
      </c>
      <c r="AA909" t="s">
        <v>824</v>
      </c>
      <c r="AB909" t="s">
        <v>824</v>
      </c>
    </row>
    <row r="910" spans="1:28" x14ac:dyDescent="0.2">
      <c r="A910" t="s">
        <v>2737</v>
      </c>
      <c r="B910" t="s">
        <v>2758</v>
      </c>
      <c r="C910" t="s">
        <v>2759</v>
      </c>
      <c r="D910" t="s">
        <v>2738</v>
      </c>
      <c r="E910" t="s">
        <v>2739</v>
      </c>
      <c r="F910">
        <v>24</v>
      </c>
      <c r="G910">
        <v>4</v>
      </c>
      <c r="H910">
        <v>26083889</v>
      </c>
      <c r="I910" t="s">
        <v>247</v>
      </c>
      <c r="J910" t="s">
        <v>251</v>
      </c>
      <c r="K910">
        <v>0.28370000000000001</v>
      </c>
      <c r="L910">
        <v>0.30220000000000002</v>
      </c>
      <c r="M910">
        <v>1.1177301756143101</v>
      </c>
      <c r="N910">
        <v>0.1113</v>
      </c>
      <c r="O910">
        <v>1.3599999999999999E-2</v>
      </c>
      <c r="P910" s="2">
        <v>2.9469999999999999E-16</v>
      </c>
      <c r="Q910">
        <v>1.0004280511363699</v>
      </c>
      <c r="R910">
        <v>4.61335897471499E-2</v>
      </c>
      <c r="S910" t="b">
        <v>0</v>
      </c>
      <c r="T910" t="s">
        <v>2740</v>
      </c>
      <c r="U910" t="s">
        <v>918</v>
      </c>
      <c r="V910" t="s">
        <v>892</v>
      </c>
      <c r="W910" t="s">
        <v>2747</v>
      </c>
      <c r="X910" t="s">
        <v>2742</v>
      </c>
      <c r="Y910" t="s">
        <v>824</v>
      </c>
      <c r="Z910" t="s">
        <v>824</v>
      </c>
      <c r="AA910" t="s">
        <v>824</v>
      </c>
      <c r="AB910" t="s">
        <v>824</v>
      </c>
    </row>
    <row r="911" spans="1:28" x14ac:dyDescent="0.2">
      <c r="A911" t="s">
        <v>2737</v>
      </c>
      <c r="B911" t="s">
        <v>2745</v>
      </c>
      <c r="C911" t="s">
        <v>2746</v>
      </c>
      <c r="D911" t="s">
        <v>2738</v>
      </c>
      <c r="E911" t="s">
        <v>2739</v>
      </c>
      <c r="F911">
        <v>24</v>
      </c>
      <c r="G911">
        <v>4</v>
      </c>
      <c r="H911">
        <v>26084947</v>
      </c>
      <c r="I911" t="s">
        <v>251</v>
      </c>
      <c r="J911" t="s">
        <v>247</v>
      </c>
      <c r="K911">
        <v>0.28899999999999998</v>
      </c>
      <c r="L911">
        <v>0.30220000000000002</v>
      </c>
      <c r="M911">
        <v>1.11739490685446</v>
      </c>
      <c r="N911">
        <v>0.111</v>
      </c>
      <c r="O911">
        <v>1.3599999999999999E-2</v>
      </c>
      <c r="P911" s="2">
        <v>3.502E-16</v>
      </c>
      <c r="Q911">
        <v>1.0004280511363699</v>
      </c>
      <c r="R911">
        <v>5.4789069637089197E-2</v>
      </c>
      <c r="S911" t="b">
        <v>0</v>
      </c>
      <c r="T911" t="s">
        <v>2740</v>
      </c>
      <c r="U911" t="s">
        <v>918</v>
      </c>
      <c r="V911" t="s">
        <v>892</v>
      </c>
      <c r="W911" t="s">
        <v>2747</v>
      </c>
      <c r="X911" t="s">
        <v>2742</v>
      </c>
      <c r="Y911" t="s">
        <v>824</v>
      </c>
      <c r="Z911" t="s">
        <v>824</v>
      </c>
      <c r="AA911" t="s">
        <v>824</v>
      </c>
      <c r="AB911" t="s">
        <v>824</v>
      </c>
    </row>
    <row r="912" spans="1:28" x14ac:dyDescent="0.2">
      <c r="A912" t="s">
        <v>2737</v>
      </c>
      <c r="B912" t="s">
        <v>2748</v>
      </c>
      <c r="C912" t="s">
        <v>2749</v>
      </c>
      <c r="D912" t="s">
        <v>2738</v>
      </c>
      <c r="E912" t="s">
        <v>2739</v>
      </c>
      <c r="F912">
        <v>24</v>
      </c>
      <c r="G912">
        <v>4</v>
      </c>
      <c r="H912">
        <v>26086506</v>
      </c>
      <c r="I912" t="s">
        <v>247</v>
      </c>
      <c r="J912" t="s">
        <v>251</v>
      </c>
      <c r="K912">
        <v>0.28899999999999998</v>
      </c>
      <c r="L912">
        <v>0.30220000000000002</v>
      </c>
      <c r="M912">
        <v>1.1169480382713901</v>
      </c>
      <c r="N912">
        <v>0.1106</v>
      </c>
      <c r="O912">
        <v>1.3599999999999999E-2</v>
      </c>
      <c r="P912" s="2">
        <v>4.4910000000000004E-16</v>
      </c>
      <c r="Q912">
        <v>1.0004280511363699</v>
      </c>
      <c r="R912">
        <v>5.2427040587584801E-2</v>
      </c>
      <c r="S912" t="b">
        <v>0</v>
      </c>
      <c r="T912" t="s">
        <v>2740</v>
      </c>
      <c r="U912" t="s">
        <v>918</v>
      </c>
      <c r="V912" t="s">
        <v>892</v>
      </c>
      <c r="W912" t="s">
        <v>2747</v>
      </c>
      <c r="X912" t="s">
        <v>2742</v>
      </c>
      <c r="Y912" t="s">
        <v>824</v>
      </c>
      <c r="Z912" t="s">
        <v>824</v>
      </c>
      <c r="AA912" t="s">
        <v>824</v>
      </c>
      <c r="AB912" t="s">
        <v>824</v>
      </c>
    </row>
    <row r="913" spans="1:28" x14ac:dyDescent="0.2">
      <c r="A913" t="s">
        <v>2737</v>
      </c>
      <c r="B913" t="s">
        <v>2776</v>
      </c>
      <c r="C913" t="s">
        <v>2777</v>
      </c>
      <c r="D913" t="s">
        <v>2738</v>
      </c>
      <c r="E913" t="s">
        <v>2739</v>
      </c>
      <c r="F913">
        <v>24</v>
      </c>
      <c r="G913">
        <v>4</v>
      </c>
      <c r="H913">
        <v>26088753</v>
      </c>
      <c r="I913" t="s">
        <v>251</v>
      </c>
      <c r="J913" t="s">
        <v>247</v>
      </c>
      <c r="K913">
        <v>2.7199999999999998E-2</v>
      </c>
      <c r="L913">
        <v>0.29820000000000002</v>
      </c>
      <c r="M913">
        <v>1.1094895004179099</v>
      </c>
      <c r="N913">
        <v>0.10390000000000001</v>
      </c>
      <c r="O913">
        <v>1.4E-2</v>
      </c>
      <c r="P913" s="2">
        <v>1.1549999999999999E-13</v>
      </c>
      <c r="Q913">
        <v>1.0004280511363699</v>
      </c>
      <c r="R913">
        <v>2.4066554694161298E-2</v>
      </c>
      <c r="S913" t="b">
        <v>0</v>
      </c>
      <c r="T913" t="s">
        <v>2740</v>
      </c>
      <c r="U913" t="s">
        <v>918</v>
      </c>
      <c r="V913" t="s">
        <v>892</v>
      </c>
      <c r="W913" t="s">
        <v>2747</v>
      </c>
      <c r="X913" t="s">
        <v>2742</v>
      </c>
      <c r="Y913" t="s">
        <v>824</v>
      </c>
      <c r="Z913" t="s">
        <v>824</v>
      </c>
      <c r="AA913" t="s">
        <v>824</v>
      </c>
      <c r="AB913" t="s">
        <v>824</v>
      </c>
    </row>
    <row r="914" spans="1:28" x14ac:dyDescent="0.2">
      <c r="A914" t="s">
        <v>2737</v>
      </c>
      <c r="B914" t="s">
        <v>2750</v>
      </c>
      <c r="C914" t="s">
        <v>2751</v>
      </c>
      <c r="D914" t="s">
        <v>2738</v>
      </c>
      <c r="E914" t="s">
        <v>2739</v>
      </c>
      <c r="F914">
        <v>24</v>
      </c>
      <c r="G914">
        <v>4</v>
      </c>
      <c r="H914">
        <v>26089240</v>
      </c>
      <c r="I914" t="s">
        <v>251</v>
      </c>
      <c r="J914" t="s">
        <v>240</v>
      </c>
      <c r="K914">
        <v>0.37819999999999998</v>
      </c>
      <c r="L914">
        <v>0.30320000000000003</v>
      </c>
      <c r="M914">
        <v>1.1109327746934701</v>
      </c>
      <c r="N914">
        <v>0.1052</v>
      </c>
      <c r="O914">
        <v>1.35E-2</v>
      </c>
      <c r="P914" s="2">
        <v>7.9339999999999999E-15</v>
      </c>
      <c r="Q914">
        <v>1.0004280511363699</v>
      </c>
      <c r="R914">
        <v>5.1603245811123903E-2</v>
      </c>
      <c r="S914" t="b">
        <v>0</v>
      </c>
      <c r="T914" t="s">
        <v>2740</v>
      </c>
      <c r="U914" t="s">
        <v>918</v>
      </c>
      <c r="V914" t="s">
        <v>892</v>
      </c>
      <c r="W914" t="s">
        <v>2747</v>
      </c>
      <c r="X914" t="s">
        <v>2742</v>
      </c>
      <c r="Y914" t="s">
        <v>824</v>
      </c>
      <c r="Z914" t="s">
        <v>824</v>
      </c>
      <c r="AA914" t="s">
        <v>824</v>
      </c>
      <c r="AB914" t="s">
        <v>824</v>
      </c>
    </row>
    <row r="915" spans="1:28" x14ac:dyDescent="0.2">
      <c r="A915" t="s">
        <v>2737</v>
      </c>
      <c r="B915" t="s">
        <v>2752</v>
      </c>
      <c r="C915" t="s">
        <v>2753</v>
      </c>
      <c r="D915" t="s">
        <v>2738</v>
      </c>
      <c r="E915" t="s">
        <v>2739</v>
      </c>
      <c r="F915">
        <v>24</v>
      </c>
      <c r="G915">
        <v>4</v>
      </c>
      <c r="H915">
        <v>26089576</v>
      </c>
      <c r="I915" t="s">
        <v>251</v>
      </c>
      <c r="J915" t="s">
        <v>247</v>
      </c>
      <c r="K915">
        <v>0.36380000000000001</v>
      </c>
      <c r="L915">
        <v>0.30320000000000003</v>
      </c>
      <c r="M915">
        <v>1.11204426311975</v>
      </c>
      <c r="N915">
        <v>0.1062</v>
      </c>
      <c r="O915">
        <v>1.35E-2</v>
      </c>
      <c r="P915" s="2">
        <v>4.4949999999999999E-15</v>
      </c>
      <c r="Q915">
        <v>1.0004280511363699</v>
      </c>
      <c r="R915">
        <v>5.0699253253491998E-2</v>
      </c>
      <c r="S915" t="b">
        <v>0</v>
      </c>
      <c r="T915" t="s">
        <v>2740</v>
      </c>
      <c r="U915" t="s">
        <v>918</v>
      </c>
      <c r="V915" t="s">
        <v>892</v>
      </c>
      <c r="W915" t="s">
        <v>2747</v>
      </c>
      <c r="X915" t="s">
        <v>2742</v>
      </c>
      <c r="Y915" t="s">
        <v>824</v>
      </c>
      <c r="Z915" t="s">
        <v>824</v>
      </c>
      <c r="AA915" t="s">
        <v>824</v>
      </c>
      <c r="AB915" t="s">
        <v>824</v>
      </c>
    </row>
    <row r="916" spans="1:28" x14ac:dyDescent="0.2">
      <c r="A916" t="s">
        <v>2737</v>
      </c>
      <c r="B916" t="s">
        <v>2766</v>
      </c>
      <c r="C916" t="s">
        <v>2767</v>
      </c>
      <c r="D916" t="s">
        <v>2738</v>
      </c>
      <c r="E916" t="s">
        <v>2739</v>
      </c>
      <c r="F916">
        <v>24</v>
      </c>
      <c r="G916">
        <v>4</v>
      </c>
      <c r="H916">
        <v>26093692</v>
      </c>
      <c r="I916" t="s">
        <v>251</v>
      </c>
      <c r="J916" t="s">
        <v>247</v>
      </c>
      <c r="K916">
        <v>0.28739999999999999</v>
      </c>
      <c r="L916">
        <v>0.30220000000000002</v>
      </c>
      <c r="M916">
        <v>1.1176184081852201</v>
      </c>
      <c r="N916">
        <v>0.11119999999999999</v>
      </c>
      <c r="O916">
        <v>1.3599999999999999E-2</v>
      </c>
      <c r="P916" s="2">
        <v>3.1029999999999998E-16</v>
      </c>
      <c r="Q916">
        <v>1.0004280511363699</v>
      </c>
      <c r="R916">
        <v>3.98114049857018E-2</v>
      </c>
      <c r="S916" t="b">
        <v>0</v>
      </c>
      <c r="T916" t="s">
        <v>2740</v>
      </c>
      <c r="U916" t="s">
        <v>918</v>
      </c>
      <c r="V916" t="s">
        <v>892</v>
      </c>
      <c r="W916" t="s">
        <v>2747</v>
      </c>
      <c r="X916" t="s">
        <v>2742</v>
      </c>
      <c r="Y916" t="s">
        <v>824</v>
      </c>
      <c r="Z916" t="s">
        <v>824</v>
      </c>
      <c r="AA916" t="s">
        <v>824</v>
      </c>
      <c r="AB916" t="s">
        <v>824</v>
      </c>
    </row>
    <row r="917" spans="1:28" x14ac:dyDescent="0.2">
      <c r="A917" t="s">
        <v>2737</v>
      </c>
      <c r="B917" t="s">
        <v>2754</v>
      </c>
      <c r="C917" t="s">
        <v>2755</v>
      </c>
      <c r="D917" t="s">
        <v>2738</v>
      </c>
      <c r="E917" t="s">
        <v>2739</v>
      </c>
      <c r="F917">
        <v>24</v>
      </c>
      <c r="G917">
        <v>4</v>
      </c>
      <c r="H917">
        <v>26097188</v>
      </c>
      <c r="I917" t="s">
        <v>247</v>
      </c>
      <c r="J917" t="s">
        <v>251</v>
      </c>
      <c r="K917">
        <v>0.31159999999999999</v>
      </c>
      <c r="L917">
        <v>0.30620000000000003</v>
      </c>
      <c r="M917">
        <v>1.1136022154002501</v>
      </c>
      <c r="N917">
        <v>0.1076</v>
      </c>
      <c r="O917">
        <v>1.35E-2</v>
      </c>
      <c r="P917" s="2">
        <v>1.71E-15</v>
      </c>
      <c r="Q917">
        <v>1.0004280511363699</v>
      </c>
      <c r="R917">
        <v>4.9218767680543798E-2</v>
      </c>
      <c r="S917" t="b">
        <v>0</v>
      </c>
      <c r="T917" t="s">
        <v>2740</v>
      </c>
      <c r="U917" t="s">
        <v>918</v>
      </c>
      <c r="V917" t="s">
        <v>892</v>
      </c>
      <c r="W917" t="s">
        <v>2747</v>
      </c>
      <c r="X917" t="s">
        <v>2742</v>
      </c>
      <c r="Y917" t="s">
        <v>824</v>
      </c>
      <c r="Z917" t="s">
        <v>824</v>
      </c>
      <c r="AA917" t="s">
        <v>824</v>
      </c>
      <c r="AB917" t="s">
        <v>824</v>
      </c>
    </row>
    <row r="918" spans="1:28" x14ac:dyDescent="0.2">
      <c r="A918" t="s">
        <v>2737</v>
      </c>
      <c r="B918" t="s">
        <v>2756</v>
      </c>
      <c r="C918" t="s">
        <v>2757</v>
      </c>
      <c r="D918" t="s">
        <v>2738</v>
      </c>
      <c r="E918" t="s">
        <v>2739</v>
      </c>
      <c r="F918">
        <v>24</v>
      </c>
      <c r="G918">
        <v>4</v>
      </c>
      <c r="H918">
        <v>26102491</v>
      </c>
      <c r="I918" t="s">
        <v>241</v>
      </c>
      <c r="J918" t="s">
        <v>240</v>
      </c>
      <c r="K918">
        <v>0.24740000000000001</v>
      </c>
      <c r="L918">
        <v>0.30220000000000002</v>
      </c>
      <c r="M918">
        <v>1.11616644823303</v>
      </c>
      <c r="N918">
        <v>0.1099</v>
      </c>
      <c r="O918">
        <v>1.37E-2</v>
      </c>
      <c r="P918" s="2">
        <v>9.4280000000000006E-16</v>
      </c>
      <c r="Q918">
        <v>1.0004280511363699</v>
      </c>
      <c r="R918">
        <v>4.6278630143029E-2</v>
      </c>
      <c r="S918" t="b">
        <v>0</v>
      </c>
      <c r="T918" t="s">
        <v>2740</v>
      </c>
      <c r="U918" t="s">
        <v>918</v>
      </c>
      <c r="V918" t="s">
        <v>892</v>
      </c>
      <c r="W918" t="s">
        <v>2747</v>
      </c>
      <c r="X918" t="s">
        <v>2742</v>
      </c>
      <c r="Y918" t="s">
        <v>824</v>
      </c>
      <c r="Z918" t="s">
        <v>824</v>
      </c>
      <c r="AA918" t="s">
        <v>824</v>
      </c>
      <c r="AB918" t="s">
        <v>824</v>
      </c>
    </row>
    <row r="919" spans="1:28" x14ac:dyDescent="0.2">
      <c r="A919" t="s">
        <v>2737</v>
      </c>
      <c r="B919" t="s">
        <v>2768</v>
      </c>
      <c r="C919" t="s">
        <v>2769</v>
      </c>
      <c r="D919" t="s">
        <v>2738</v>
      </c>
      <c r="E919" t="s">
        <v>2739</v>
      </c>
      <c r="F919">
        <v>24</v>
      </c>
      <c r="G919">
        <v>4</v>
      </c>
      <c r="H919">
        <v>26106575</v>
      </c>
      <c r="I919" t="s">
        <v>247</v>
      </c>
      <c r="J919" t="s">
        <v>241</v>
      </c>
      <c r="K919">
        <v>0.34420000000000001</v>
      </c>
      <c r="L919">
        <v>0.30220000000000002</v>
      </c>
      <c r="M919">
        <v>1.1122666942147399</v>
      </c>
      <c r="N919">
        <v>0.10639999999999999</v>
      </c>
      <c r="O919">
        <v>1.3599999999999999E-2</v>
      </c>
      <c r="P919" s="2">
        <v>5.2480000000000001E-15</v>
      </c>
      <c r="Q919">
        <v>1.0004280511363699</v>
      </c>
      <c r="R919">
        <v>3.4350361012087202E-2</v>
      </c>
      <c r="S919" t="b">
        <v>0</v>
      </c>
      <c r="T919" t="s">
        <v>2740</v>
      </c>
      <c r="U919" t="s">
        <v>892</v>
      </c>
      <c r="V919" t="s">
        <v>892</v>
      </c>
      <c r="W919" t="s">
        <v>2741</v>
      </c>
      <c r="X919" t="s">
        <v>2742</v>
      </c>
      <c r="Y919" t="s">
        <v>824</v>
      </c>
      <c r="Z919" t="s">
        <v>824</v>
      </c>
      <c r="AA919" t="s">
        <v>824</v>
      </c>
      <c r="AB919" t="s">
        <v>824</v>
      </c>
    </row>
    <row r="920" spans="1:28" x14ac:dyDescent="0.2">
      <c r="A920" t="s">
        <v>2737</v>
      </c>
      <c r="B920" t="s">
        <v>2738</v>
      </c>
      <c r="C920" t="s">
        <v>2739</v>
      </c>
      <c r="D920" t="s">
        <v>2738</v>
      </c>
      <c r="E920" t="s">
        <v>2739</v>
      </c>
      <c r="F920">
        <v>24</v>
      </c>
      <c r="G920">
        <v>4</v>
      </c>
      <c r="H920">
        <v>26108491</v>
      </c>
      <c r="I920" t="s">
        <v>247</v>
      </c>
      <c r="J920" t="s">
        <v>251</v>
      </c>
      <c r="K920">
        <v>0.58089999999999997</v>
      </c>
      <c r="L920">
        <v>0.3211</v>
      </c>
      <c r="M920">
        <v>1.1045080144157899</v>
      </c>
      <c r="N920">
        <v>9.9400000000000002E-2</v>
      </c>
      <c r="O920">
        <v>1.35E-2</v>
      </c>
      <c r="P920" s="2">
        <v>1.4959999999999999E-13</v>
      </c>
      <c r="Q920">
        <v>1.0004280511363699</v>
      </c>
      <c r="R920">
        <v>9.4762007959119404E-2</v>
      </c>
      <c r="S920" t="b">
        <v>0</v>
      </c>
      <c r="T920" t="s">
        <v>2740</v>
      </c>
      <c r="U920" t="s">
        <v>892</v>
      </c>
      <c r="V920" t="s">
        <v>892</v>
      </c>
      <c r="W920" t="s">
        <v>2741</v>
      </c>
      <c r="X920" t="s">
        <v>2742</v>
      </c>
      <c r="Y920" t="s">
        <v>824</v>
      </c>
      <c r="Z920" t="s">
        <v>824</v>
      </c>
      <c r="AA920" t="s">
        <v>824</v>
      </c>
      <c r="AB920" t="s">
        <v>824</v>
      </c>
    </row>
    <row r="921" spans="1:28" x14ac:dyDescent="0.2">
      <c r="A921" t="s">
        <v>2737</v>
      </c>
      <c r="B921" t="s">
        <v>2743</v>
      </c>
      <c r="C921" t="s">
        <v>2744</v>
      </c>
      <c r="D921" t="s">
        <v>2738</v>
      </c>
      <c r="E921" t="s">
        <v>2739</v>
      </c>
      <c r="F921">
        <v>24</v>
      </c>
      <c r="G921">
        <v>4</v>
      </c>
      <c r="H921">
        <v>26109971</v>
      </c>
      <c r="I921" t="s">
        <v>247</v>
      </c>
      <c r="J921" t="s">
        <v>251</v>
      </c>
      <c r="K921">
        <v>0.54990000000000006</v>
      </c>
      <c r="L921">
        <v>0.3211</v>
      </c>
      <c r="M921">
        <v>1.1057236417040801</v>
      </c>
      <c r="N921">
        <v>0.10050000000000001</v>
      </c>
      <c r="O921">
        <v>1.35E-2</v>
      </c>
      <c r="P921" s="2">
        <v>7.8630000000000002E-14</v>
      </c>
      <c r="Q921">
        <v>1.0004280511363699</v>
      </c>
      <c r="R921">
        <v>9.1868534012720895E-2</v>
      </c>
      <c r="S921" t="b">
        <v>0</v>
      </c>
      <c r="T921" t="s">
        <v>2740</v>
      </c>
      <c r="U921" t="s">
        <v>892</v>
      </c>
      <c r="V921" t="s">
        <v>892</v>
      </c>
      <c r="W921" t="s">
        <v>2741</v>
      </c>
      <c r="X921" t="s">
        <v>2742</v>
      </c>
      <c r="Y921" t="s">
        <v>824</v>
      </c>
      <c r="Z921" t="s">
        <v>824</v>
      </c>
      <c r="AA921" t="s">
        <v>824</v>
      </c>
      <c r="AB921" t="s">
        <v>824</v>
      </c>
    </row>
    <row r="922" spans="1:28" x14ac:dyDescent="0.2">
      <c r="A922" t="s">
        <v>2737</v>
      </c>
      <c r="B922" t="s">
        <v>686</v>
      </c>
      <c r="C922" t="s">
        <v>687</v>
      </c>
      <c r="D922" t="s">
        <v>2738</v>
      </c>
      <c r="E922" t="s">
        <v>2739</v>
      </c>
      <c r="F922">
        <v>24</v>
      </c>
      <c r="G922">
        <v>4</v>
      </c>
      <c r="H922">
        <v>26112424</v>
      </c>
      <c r="I922" t="s">
        <v>251</v>
      </c>
      <c r="J922" t="s">
        <v>247</v>
      </c>
      <c r="K922">
        <v>0.25340000000000001</v>
      </c>
      <c r="L922">
        <v>0.31809999999999999</v>
      </c>
      <c r="M922">
        <v>1.1160548371688499</v>
      </c>
      <c r="N922">
        <v>0.10979999999999999</v>
      </c>
      <c r="O922">
        <v>1.35E-2</v>
      </c>
      <c r="P922" s="2">
        <v>4.8829999999999997E-16</v>
      </c>
      <c r="Q922">
        <v>1.0004280511363699</v>
      </c>
      <c r="R922">
        <v>3.7194831741062001E-2</v>
      </c>
      <c r="S922" t="b">
        <v>0</v>
      </c>
      <c r="T922" t="s">
        <v>2740</v>
      </c>
      <c r="U922" t="s">
        <v>892</v>
      </c>
      <c r="V922" t="s">
        <v>892</v>
      </c>
      <c r="W922" t="s">
        <v>2741</v>
      </c>
      <c r="X922" t="s">
        <v>2742</v>
      </c>
      <c r="Y922" t="s">
        <v>824</v>
      </c>
      <c r="Z922" t="s">
        <v>824</v>
      </c>
      <c r="AA922" t="s">
        <v>824</v>
      </c>
      <c r="AB922" t="s">
        <v>824</v>
      </c>
    </row>
    <row r="923" spans="1:28" x14ac:dyDescent="0.2">
      <c r="A923" t="s">
        <v>2737</v>
      </c>
      <c r="B923" t="s">
        <v>2764</v>
      </c>
      <c r="C923" t="s">
        <v>2765</v>
      </c>
      <c r="D923" t="s">
        <v>2738</v>
      </c>
      <c r="E923" t="s">
        <v>2739</v>
      </c>
      <c r="F923">
        <v>24</v>
      </c>
      <c r="G923">
        <v>4</v>
      </c>
      <c r="H923">
        <v>26114125</v>
      </c>
      <c r="I923" t="s">
        <v>240</v>
      </c>
      <c r="J923" t="s">
        <v>241</v>
      </c>
      <c r="K923">
        <v>0.32</v>
      </c>
      <c r="L923">
        <v>0.31909999999999999</v>
      </c>
      <c r="M923">
        <v>1.1136022154002501</v>
      </c>
      <c r="N923">
        <v>0.1076</v>
      </c>
      <c r="O923">
        <v>1.35E-2</v>
      </c>
      <c r="P923" s="2">
        <v>1.2589999999999999E-15</v>
      </c>
      <c r="Q923">
        <v>1.0004280511363699</v>
      </c>
      <c r="R923">
        <v>4.1725015915073001E-2</v>
      </c>
      <c r="S923" t="b">
        <v>0</v>
      </c>
      <c r="T923" t="s">
        <v>2740</v>
      </c>
      <c r="U923" t="s">
        <v>892</v>
      </c>
      <c r="V923" t="s">
        <v>892</v>
      </c>
      <c r="W923" t="s">
        <v>2741</v>
      </c>
      <c r="X923" t="s">
        <v>2742</v>
      </c>
      <c r="Y923" t="s">
        <v>824</v>
      </c>
      <c r="Z923" t="s">
        <v>824</v>
      </c>
      <c r="AA923" t="s">
        <v>824</v>
      </c>
      <c r="AB923" t="s">
        <v>824</v>
      </c>
    </row>
    <row r="924" spans="1:28" x14ac:dyDescent="0.2">
      <c r="A924" t="s">
        <v>2737</v>
      </c>
      <c r="B924" t="s">
        <v>2760</v>
      </c>
      <c r="C924" t="s">
        <v>2761</v>
      </c>
      <c r="D924" t="s">
        <v>2738</v>
      </c>
      <c r="E924" t="s">
        <v>2739</v>
      </c>
      <c r="F924">
        <v>24</v>
      </c>
      <c r="G924">
        <v>4</v>
      </c>
      <c r="H924">
        <v>26118379</v>
      </c>
      <c r="I924" t="s">
        <v>240</v>
      </c>
      <c r="J924" t="s">
        <v>241</v>
      </c>
      <c r="K924">
        <v>0.58020000000000005</v>
      </c>
      <c r="L924">
        <v>0.3221</v>
      </c>
      <c r="M924">
        <v>1.10197056516786</v>
      </c>
      <c r="N924">
        <v>9.7100000000000006E-2</v>
      </c>
      <c r="O924">
        <v>1.35E-2</v>
      </c>
      <c r="P924" s="2">
        <v>5.2929999999999998E-13</v>
      </c>
      <c r="Q924">
        <v>1.0004280511363699</v>
      </c>
      <c r="R924">
        <v>4.4514213168826602E-2</v>
      </c>
      <c r="S924" t="b">
        <v>0</v>
      </c>
      <c r="T924" t="s">
        <v>2740</v>
      </c>
      <c r="U924" t="s">
        <v>892</v>
      </c>
      <c r="V924" t="s">
        <v>892</v>
      </c>
      <c r="W924" t="s">
        <v>2741</v>
      </c>
      <c r="X924" t="s">
        <v>2742</v>
      </c>
      <c r="Y924" t="s">
        <v>824</v>
      </c>
      <c r="Z924" t="s">
        <v>824</v>
      </c>
      <c r="AA924" t="s">
        <v>824</v>
      </c>
      <c r="AB924" t="s">
        <v>824</v>
      </c>
    </row>
    <row r="925" spans="1:28" x14ac:dyDescent="0.2">
      <c r="A925" t="s">
        <v>2737</v>
      </c>
      <c r="B925" t="s">
        <v>2762</v>
      </c>
      <c r="C925" t="s">
        <v>2763</v>
      </c>
      <c r="D925" t="s">
        <v>2738</v>
      </c>
      <c r="E925" t="s">
        <v>2739</v>
      </c>
      <c r="F925">
        <v>24</v>
      </c>
      <c r="G925">
        <v>4</v>
      </c>
      <c r="H925">
        <v>26118706</v>
      </c>
      <c r="I925" t="s">
        <v>240</v>
      </c>
      <c r="J925" t="s">
        <v>247</v>
      </c>
      <c r="K925">
        <v>0.58089999999999997</v>
      </c>
      <c r="L925">
        <v>0.3221</v>
      </c>
      <c r="M925">
        <v>1.10197056516786</v>
      </c>
      <c r="N925">
        <v>9.7100000000000006E-2</v>
      </c>
      <c r="O925">
        <v>1.35E-2</v>
      </c>
      <c r="P925" s="2">
        <v>5.2929999999999998E-13</v>
      </c>
      <c r="Q925">
        <v>1.0004280511363699</v>
      </c>
      <c r="R925">
        <v>4.4514213168826602E-2</v>
      </c>
      <c r="S925" t="b">
        <v>0</v>
      </c>
      <c r="T925" t="s">
        <v>2740</v>
      </c>
      <c r="U925" t="s">
        <v>892</v>
      </c>
      <c r="V925" t="s">
        <v>892</v>
      </c>
      <c r="W925" t="s">
        <v>2741</v>
      </c>
      <c r="X925" t="s">
        <v>2742</v>
      </c>
      <c r="Y925" t="s">
        <v>824</v>
      </c>
      <c r="Z925" t="s">
        <v>824</v>
      </c>
      <c r="AA925" t="s">
        <v>824</v>
      </c>
      <c r="AB925" t="s">
        <v>824</v>
      </c>
    </row>
    <row r="926" spans="1:28" x14ac:dyDescent="0.2">
      <c r="A926" t="s">
        <v>2737</v>
      </c>
      <c r="B926" t="s">
        <v>2774</v>
      </c>
      <c r="C926" t="s">
        <v>2775</v>
      </c>
      <c r="D926" t="s">
        <v>2738</v>
      </c>
      <c r="E926" t="s">
        <v>2739</v>
      </c>
      <c r="F926">
        <v>24</v>
      </c>
      <c r="G926">
        <v>4</v>
      </c>
      <c r="H926">
        <v>26118856</v>
      </c>
      <c r="I926" t="s">
        <v>251</v>
      </c>
      <c r="J926" t="s">
        <v>247</v>
      </c>
      <c r="K926">
        <v>0.27989999999999998</v>
      </c>
      <c r="L926">
        <v>0.31909999999999999</v>
      </c>
      <c r="M926">
        <v>1.11505083968204</v>
      </c>
      <c r="N926">
        <v>0.1089</v>
      </c>
      <c r="O926">
        <v>1.35E-2</v>
      </c>
      <c r="P926" s="2">
        <v>8.3180000000000003E-16</v>
      </c>
      <c r="Q926">
        <v>1.0004280511363699</v>
      </c>
      <c r="R926">
        <v>2.52072500544448E-2</v>
      </c>
      <c r="S926" t="b">
        <v>0</v>
      </c>
      <c r="T926" t="s">
        <v>2740</v>
      </c>
      <c r="U926" t="s">
        <v>892</v>
      </c>
      <c r="V926" t="s">
        <v>892</v>
      </c>
      <c r="W926" t="s">
        <v>2741</v>
      </c>
      <c r="X926" t="s">
        <v>2742</v>
      </c>
      <c r="Y926" t="s">
        <v>824</v>
      </c>
      <c r="Z926" t="s">
        <v>824</v>
      </c>
      <c r="AA926" t="s">
        <v>824</v>
      </c>
      <c r="AB926" t="s">
        <v>824</v>
      </c>
    </row>
    <row r="927" spans="1:28" x14ac:dyDescent="0.2">
      <c r="A927" t="s">
        <v>2737</v>
      </c>
      <c r="B927" t="s">
        <v>2770</v>
      </c>
      <c r="C927" t="s">
        <v>2771</v>
      </c>
      <c r="D927" t="s">
        <v>2738</v>
      </c>
      <c r="E927" t="s">
        <v>2739</v>
      </c>
      <c r="F927">
        <v>24</v>
      </c>
      <c r="G927">
        <v>4</v>
      </c>
      <c r="H927">
        <v>26121236</v>
      </c>
      <c r="I927" t="s">
        <v>247</v>
      </c>
      <c r="J927" t="s">
        <v>240</v>
      </c>
      <c r="K927">
        <v>0.27910000000000001</v>
      </c>
      <c r="L927">
        <v>0.31909999999999999</v>
      </c>
      <c r="M927">
        <v>1.11572007093515</v>
      </c>
      <c r="N927">
        <v>0.1095</v>
      </c>
      <c r="O927">
        <v>1.35E-2</v>
      </c>
      <c r="P927" s="2">
        <v>5.6600000000000003E-16</v>
      </c>
      <c r="Q927">
        <v>1.0004280511363699</v>
      </c>
      <c r="R927">
        <v>2.98844525159821E-2</v>
      </c>
      <c r="S927" t="b">
        <v>0</v>
      </c>
      <c r="T927" t="s">
        <v>2740</v>
      </c>
      <c r="U927" t="s">
        <v>892</v>
      </c>
      <c r="V927" t="s">
        <v>892</v>
      </c>
      <c r="W927" t="s">
        <v>2741</v>
      </c>
      <c r="X927" t="s">
        <v>2742</v>
      </c>
      <c r="Y927" t="s">
        <v>824</v>
      </c>
      <c r="Z927" t="s">
        <v>824</v>
      </c>
      <c r="AA927" t="s">
        <v>824</v>
      </c>
      <c r="AB927" t="s">
        <v>824</v>
      </c>
    </row>
    <row r="928" spans="1:28" x14ac:dyDescent="0.2">
      <c r="A928" t="s">
        <v>2737</v>
      </c>
      <c r="B928" t="s">
        <v>2772</v>
      </c>
      <c r="C928" t="s">
        <v>2773</v>
      </c>
      <c r="D928" t="s">
        <v>2738</v>
      </c>
      <c r="E928" t="s">
        <v>2739</v>
      </c>
      <c r="F928">
        <v>24</v>
      </c>
      <c r="G928">
        <v>4</v>
      </c>
      <c r="H928">
        <v>26121697</v>
      </c>
      <c r="I928" t="s">
        <v>251</v>
      </c>
      <c r="J928" t="s">
        <v>241</v>
      </c>
      <c r="K928">
        <v>0.31850000000000001</v>
      </c>
      <c r="L928">
        <v>0.3201</v>
      </c>
      <c r="M928">
        <v>1.11282296661836</v>
      </c>
      <c r="N928">
        <v>0.1069</v>
      </c>
      <c r="O928">
        <v>1.35E-2</v>
      </c>
      <c r="P928" s="2">
        <v>2.0240000000000002E-15</v>
      </c>
      <c r="Q928">
        <v>1.0004280511363699</v>
      </c>
      <c r="R928">
        <v>2.81840257890833E-2</v>
      </c>
      <c r="S928" t="b">
        <v>0</v>
      </c>
      <c r="T928" t="s">
        <v>2740</v>
      </c>
      <c r="U928" t="s">
        <v>892</v>
      </c>
      <c r="V928" t="s">
        <v>892</v>
      </c>
      <c r="W928" t="s">
        <v>2741</v>
      </c>
      <c r="X928" t="s">
        <v>2742</v>
      </c>
      <c r="Y928" t="s">
        <v>824</v>
      </c>
      <c r="Z928" t="s">
        <v>824</v>
      </c>
      <c r="AA928" t="s">
        <v>824</v>
      </c>
      <c r="AB928" t="s">
        <v>824</v>
      </c>
    </row>
    <row r="929" spans="1:28" x14ac:dyDescent="0.2">
      <c r="A929" t="s">
        <v>2737</v>
      </c>
      <c r="B929" t="s">
        <v>2780</v>
      </c>
      <c r="C929" t="s">
        <v>2781</v>
      </c>
      <c r="D929" t="s">
        <v>2738</v>
      </c>
      <c r="E929" t="s">
        <v>2739</v>
      </c>
      <c r="F929">
        <v>24</v>
      </c>
      <c r="G929">
        <v>4</v>
      </c>
      <c r="H929">
        <v>26124316</v>
      </c>
      <c r="I929" t="s">
        <v>240</v>
      </c>
      <c r="J929" t="s">
        <v>251</v>
      </c>
      <c r="K929">
        <v>0.26850000000000002</v>
      </c>
      <c r="L929">
        <v>0.3201</v>
      </c>
      <c r="M929">
        <v>1.11382495811686</v>
      </c>
      <c r="N929">
        <v>0.10780000000000001</v>
      </c>
      <c r="O929">
        <v>1.35E-2</v>
      </c>
      <c r="P929" s="2">
        <v>1.6209999999999999E-15</v>
      </c>
      <c r="Q929">
        <v>1.0004280511363699</v>
      </c>
      <c r="R929">
        <v>1.7962841446728502E-2</v>
      </c>
      <c r="S929" t="b">
        <v>0</v>
      </c>
      <c r="T929" t="s">
        <v>2740</v>
      </c>
      <c r="U929" t="s">
        <v>892</v>
      </c>
      <c r="V929" t="s">
        <v>892</v>
      </c>
      <c r="W929" t="s">
        <v>2741</v>
      </c>
      <c r="X929" t="s">
        <v>2742</v>
      </c>
      <c r="Y929" t="s">
        <v>824</v>
      </c>
      <c r="Z929" t="s">
        <v>824</v>
      </c>
      <c r="AA929" t="s">
        <v>824</v>
      </c>
      <c r="AB929" t="s">
        <v>824</v>
      </c>
    </row>
    <row r="930" spans="1:28" x14ac:dyDescent="0.2">
      <c r="A930" t="s">
        <v>2737</v>
      </c>
      <c r="B930" t="s">
        <v>2778</v>
      </c>
      <c r="C930" t="s">
        <v>2779</v>
      </c>
      <c r="D930" t="s">
        <v>2738</v>
      </c>
      <c r="E930" t="s">
        <v>2739</v>
      </c>
      <c r="F930">
        <v>24</v>
      </c>
      <c r="G930">
        <v>4</v>
      </c>
      <c r="H930">
        <v>26125216</v>
      </c>
      <c r="I930" t="s">
        <v>251</v>
      </c>
      <c r="J930" t="s">
        <v>247</v>
      </c>
      <c r="K930">
        <v>0.27229999999999999</v>
      </c>
      <c r="L930">
        <v>0.3201</v>
      </c>
      <c r="M930">
        <v>1.11304555346963</v>
      </c>
      <c r="N930">
        <v>0.1071</v>
      </c>
      <c r="O930">
        <v>1.35E-2</v>
      </c>
      <c r="P930" s="2">
        <v>2.4490000000000002E-15</v>
      </c>
      <c r="Q930">
        <v>1.0004280511363699</v>
      </c>
      <c r="R930">
        <v>1.8148781277102899E-2</v>
      </c>
      <c r="S930" t="b">
        <v>0</v>
      </c>
      <c r="T930" t="s">
        <v>2740</v>
      </c>
      <c r="U930" t="s">
        <v>892</v>
      </c>
      <c r="V930" t="s">
        <v>892</v>
      </c>
      <c r="W930" t="s">
        <v>2741</v>
      </c>
      <c r="X930" t="s">
        <v>2742</v>
      </c>
      <c r="Y930" t="s">
        <v>824</v>
      </c>
      <c r="Z930" t="s">
        <v>824</v>
      </c>
      <c r="AA930" t="s">
        <v>824</v>
      </c>
      <c r="AB930" t="s">
        <v>824</v>
      </c>
    </row>
    <row r="931" spans="1:28" x14ac:dyDescent="0.2">
      <c r="A931" t="s">
        <v>2737</v>
      </c>
      <c r="B931" t="s">
        <v>2782</v>
      </c>
      <c r="C931" t="s">
        <v>2783</v>
      </c>
      <c r="D931" t="s">
        <v>2738</v>
      </c>
      <c r="E931" t="s">
        <v>2739</v>
      </c>
      <c r="F931">
        <v>24</v>
      </c>
      <c r="G931">
        <v>4</v>
      </c>
      <c r="H931">
        <v>26126526</v>
      </c>
      <c r="I931" t="s">
        <v>247</v>
      </c>
      <c r="J931" t="s">
        <v>241</v>
      </c>
      <c r="K931">
        <v>0.25419999999999998</v>
      </c>
      <c r="L931">
        <v>0.3201</v>
      </c>
      <c r="M931">
        <v>1.11304555346963</v>
      </c>
      <c r="N931">
        <v>0.1071</v>
      </c>
      <c r="O931">
        <v>1.3599999999999999E-2</v>
      </c>
      <c r="P931" s="2">
        <v>3.4119999999999998E-15</v>
      </c>
      <c r="Q931">
        <v>1.0004280511363699</v>
      </c>
      <c r="R931">
        <v>1.6515333901702199E-2</v>
      </c>
      <c r="S931" t="b">
        <v>0</v>
      </c>
      <c r="T931" t="s">
        <v>2740</v>
      </c>
      <c r="U931" t="s">
        <v>892</v>
      </c>
      <c r="V931" t="s">
        <v>892</v>
      </c>
      <c r="W931" t="s">
        <v>2741</v>
      </c>
      <c r="X931" t="s">
        <v>2742</v>
      </c>
      <c r="Y931" t="s">
        <v>824</v>
      </c>
      <c r="Z931" t="s">
        <v>824</v>
      </c>
      <c r="AA931" t="s">
        <v>824</v>
      </c>
      <c r="AB931" t="s">
        <v>824</v>
      </c>
    </row>
    <row r="932" spans="1:28" x14ac:dyDescent="0.2">
      <c r="A932" t="s">
        <v>2737</v>
      </c>
      <c r="B932" t="s">
        <v>2784</v>
      </c>
      <c r="C932" t="s">
        <v>2785</v>
      </c>
      <c r="D932" t="s">
        <v>2738</v>
      </c>
      <c r="E932" t="s">
        <v>2739</v>
      </c>
      <c r="F932">
        <v>24</v>
      </c>
      <c r="G932">
        <v>4</v>
      </c>
      <c r="H932">
        <v>26127088</v>
      </c>
      <c r="I932" t="s">
        <v>247</v>
      </c>
      <c r="J932" t="s">
        <v>251</v>
      </c>
      <c r="K932">
        <v>0.22919999999999999</v>
      </c>
      <c r="L932">
        <v>0.3201</v>
      </c>
      <c r="M932">
        <v>1.1094895004179099</v>
      </c>
      <c r="N932">
        <v>0.10390000000000001</v>
      </c>
      <c r="O932">
        <v>1.35E-2</v>
      </c>
      <c r="P932" s="2">
        <v>1.6300000000000001E-14</v>
      </c>
      <c r="Q932">
        <v>1.0004280511363699</v>
      </c>
      <c r="R932">
        <v>1.44350428865832E-2</v>
      </c>
      <c r="S932" t="b">
        <v>0</v>
      </c>
      <c r="T932" t="s">
        <v>2740</v>
      </c>
      <c r="U932" t="s">
        <v>892</v>
      </c>
      <c r="V932" t="s">
        <v>892</v>
      </c>
      <c r="W932" t="s">
        <v>2741</v>
      </c>
      <c r="X932" t="s">
        <v>2742</v>
      </c>
      <c r="Y932" t="s">
        <v>824</v>
      </c>
      <c r="Z932" t="s">
        <v>824</v>
      </c>
      <c r="AA932" t="s">
        <v>824</v>
      </c>
      <c r="AB932" t="s">
        <v>824</v>
      </c>
    </row>
    <row r="933" spans="1:28" x14ac:dyDescent="0.2">
      <c r="A933" t="s">
        <v>2786</v>
      </c>
      <c r="B933" t="s">
        <v>2870</v>
      </c>
      <c r="C933" t="s">
        <v>2871</v>
      </c>
      <c r="D933" t="s">
        <v>302</v>
      </c>
      <c r="E933" t="s">
        <v>8764</v>
      </c>
      <c r="F933">
        <v>40</v>
      </c>
      <c r="G933">
        <v>4</v>
      </c>
      <c r="H933">
        <v>122146653</v>
      </c>
      <c r="I933" t="s">
        <v>247</v>
      </c>
      <c r="J933" t="s">
        <v>251</v>
      </c>
      <c r="K933">
        <v>7.9399999999999998E-2</v>
      </c>
      <c r="L933">
        <v>0.34489999999999998</v>
      </c>
      <c r="M933">
        <v>1.1134908607465399</v>
      </c>
      <c r="N933">
        <v>0.1075</v>
      </c>
      <c r="O933">
        <v>1.4999999999999999E-2</v>
      </c>
      <c r="P933" s="2">
        <v>6.5990000000000005E-13</v>
      </c>
      <c r="Q933">
        <v>0.17924817580716901</v>
      </c>
      <c r="R933" s="2">
        <v>3.5194438285878797E-5</v>
      </c>
      <c r="S933" t="b">
        <v>0</v>
      </c>
      <c r="T933" t="s">
        <v>2787</v>
      </c>
      <c r="U933" t="s">
        <v>892</v>
      </c>
      <c r="V933" t="s">
        <v>892</v>
      </c>
      <c r="W933" t="s">
        <v>2872</v>
      </c>
      <c r="X933" t="s">
        <v>2846</v>
      </c>
      <c r="Y933" t="s">
        <v>824</v>
      </c>
      <c r="Z933" t="s">
        <v>824</v>
      </c>
      <c r="AA933" t="s">
        <v>824</v>
      </c>
      <c r="AB933" t="s">
        <v>824</v>
      </c>
    </row>
    <row r="934" spans="1:28" x14ac:dyDescent="0.2">
      <c r="A934" t="s">
        <v>2786</v>
      </c>
      <c r="B934" t="s">
        <v>2860</v>
      </c>
      <c r="C934" t="s">
        <v>2861</v>
      </c>
      <c r="D934" t="s">
        <v>302</v>
      </c>
      <c r="E934" t="s">
        <v>8764</v>
      </c>
      <c r="F934">
        <v>40</v>
      </c>
      <c r="G934">
        <v>4</v>
      </c>
      <c r="H934">
        <v>122155740</v>
      </c>
      <c r="I934" t="s">
        <v>251</v>
      </c>
      <c r="J934" t="s">
        <v>247</v>
      </c>
      <c r="K934">
        <v>7.9399999999999998E-2</v>
      </c>
      <c r="L934">
        <v>0.34589999999999999</v>
      </c>
      <c r="M934">
        <v>1.1141591557314301</v>
      </c>
      <c r="N934">
        <v>0.1081</v>
      </c>
      <c r="O934">
        <v>1.49E-2</v>
      </c>
      <c r="P934" s="2">
        <v>4.727E-13</v>
      </c>
      <c r="Q934">
        <v>0.17924817580716901</v>
      </c>
      <c r="R934" s="2">
        <v>4.5022714609611899E-5</v>
      </c>
      <c r="S934" t="b">
        <v>0</v>
      </c>
      <c r="T934" t="s">
        <v>2787</v>
      </c>
      <c r="U934" t="s">
        <v>883</v>
      </c>
      <c r="V934" t="s">
        <v>892</v>
      </c>
      <c r="W934" t="s">
        <v>2788</v>
      </c>
      <c r="X934" t="s">
        <v>2846</v>
      </c>
      <c r="Y934" t="s">
        <v>824</v>
      </c>
      <c r="Z934" t="s">
        <v>824</v>
      </c>
      <c r="AA934" t="s">
        <v>824</v>
      </c>
      <c r="AB934" t="s">
        <v>824</v>
      </c>
    </row>
    <row r="935" spans="1:28" x14ac:dyDescent="0.2">
      <c r="A935" t="s">
        <v>2786</v>
      </c>
      <c r="B935" t="s">
        <v>2844</v>
      </c>
      <c r="C935" t="s">
        <v>2845</v>
      </c>
      <c r="D935" t="s">
        <v>302</v>
      </c>
      <c r="E935" t="s">
        <v>8764</v>
      </c>
      <c r="F935">
        <v>40</v>
      </c>
      <c r="G935">
        <v>4</v>
      </c>
      <c r="H935">
        <v>122166802</v>
      </c>
      <c r="I935" t="s">
        <v>240</v>
      </c>
      <c r="J935" t="s">
        <v>241</v>
      </c>
      <c r="K935">
        <v>0.16339999999999999</v>
      </c>
      <c r="L935">
        <v>0.37669999999999998</v>
      </c>
      <c r="M935">
        <v>1.12636991828835</v>
      </c>
      <c r="N935">
        <v>0.11899999999999999</v>
      </c>
      <c r="O935">
        <v>1.47E-2</v>
      </c>
      <c r="P935" s="2">
        <v>7.1610000000000004E-16</v>
      </c>
      <c r="Q935">
        <v>0.17924817580716901</v>
      </c>
      <c r="R935">
        <v>2.1973017113794098E-3</v>
      </c>
      <c r="S935" t="b">
        <v>0</v>
      </c>
      <c r="T935" t="s">
        <v>2787</v>
      </c>
      <c r="U935" t="s">
        <v>883</v>
      </c>
      <c r="V935" t="s">
        <v>892</v>
      </c>
      <c r="W935" t="s">
        <v>2788</v>
      </c>
      <c r="X935" t="s">
        <v>2846</v>
      </c>
      <c r="Y935" t="s">
        <v>824</v>
      </c>
      <c r="Z935" t="s">
        <v>824</v>
      </c>
      <c r="AA935" t="s">
        <v>824</v>
      </c>
      <c r="AB935" t="s">
        <v>824</v>
      </c>
    </row>
    <row r="936" spans="1:28" x14ac:dyDescent="0.2">
      <c r="A936" t="s">
        <v>2786</v>
      </c>
      <c r="B936" t="s">
        <v>2875</v>
      </c>
      <c r="C936" t="s">
        <v>2876</v>
      </c>
      <c r="D936" t="s">
        <v>302</v>
      </c>
      <c r="E936" t="s">
        <v>8764</v>
      </c>
      <c r="F936">
        <v>40</v>
      </c>
      <c r="G936">
        <v>4</v>
      </c>
      <c r="H936">
        <v>122195707</v>
      </c>
      <c r="I936" t="s">
        <v>240</v>
      </c>
      <c r="J936" t="s">
        <v>247</v>
      </c>
      <c r="K936">
        <v>8.6999999999999994E-2</v>
      </c>
      <c r="L936">
        <v>0.34589999999999999</v>
      </c>
      <c r="M936">
        <v>1.11282296661836</v>
      </c>
      <c r="N936">
        <v>0.1069</v>
      </c>
      <c r="O936">
        <v>1.49E-2</v>
      </c>
      <c r="P936" s="2">
        <v>8.7149999999999997E-13</v>
      </c>
      <c r="Q936">
        <v>0.17924817580716901</v>
      </c>
      <c r="R936" s="2">
        <v>3.1812023440762203E-5</v>
      </c>
      <c r="S936" t="b">
        <v>0</v>
      </c>
      <c r="T936" t="s">
        <v>2787</v>
      </c>
      <c r="U936" t="s">
        <v>883</v>
      </c>
      <c r="V936" t="s">
        <v>883</v>
      </c>
      <c r="W936" t="s">
        <v>2788</v>
      </c>
      <c r="X936" t="s">
        <v>2788</v>
      </c>
      <c r="Y936" t="s">
        <v>824</v>
      </c>
      <c r="Z936" t="s">
        <v>824</v>
      </c>
      <c r="AA936" t="s">
        <v>824</v>
      </c>
      <c r="AB936" t="s">
        <v>824</v>
      </c>
    </row>
    <row r="937" spans="1:28" x14ac:dyDescent="0.2">
      <c r="A937" t="s">
        <v>2786</v>
      </c>
      <c r="B937" t="s">
        <v>2873</v>
      </c>
      <c r="C937" t="s">
        <v>2874</v>
      </c>
      <c r="D937" t="s">
        <v>302</v>
      </c>
      <c r="E937" t="s">
        <v>8764</v>
      </c>
      <c r="F937">
        <v>40</v>
      </c>
      <c r="G937">
        <v>4</v>
      </c>
      <c r="H937">
        <v>122195840</v>
      </c>
      <c r="I937" t="s">
        <v>240</v>
      </c>
      <c r="J937" t="s">
        <v>241</v>
      </c>
      <c r="K937">
        <v>7.9399999999999998E-2</v>
      </c>
      <c r="L937">
        <v>0.34589999999999999</v>
      </c>
      <c r="M937">
        <v>1.1136022154002501</v>
      </c>
      <c r="N937">
        <v>0.1076</v>
      </c>
      <c r="O937">
        <v>1.49E-2</v>
      </c>
      <c r="P937" s="2">
        <v>6.1520000000000004E-13</v>
      </c>
      <c r="Q937">
        <v>0.17924817580716901</v>
      </c>
      <c r="R937" s="2">
        <v>3.26130683483514E-5</v>
      </c>
      <c r="S937" t="b">
        <v>0</v>
      </c>
      <c r="T937" t="s">
        <v>2787</v>
      </c>
      <c r="U937" t="s">
        <v>883</v>
      </c>
      <c r="V937" t="s">
        <v>883</v>
      </c>
      <c r="W937" t="s">
        <v>2788</v>
      </c>
      <c r="X937" t="s">
        <v>2788</v>
      </c>
      <c r="Y937" t="s">
        <v>824</v>
      </c>
      <c r="Z937" t="s">
        <v>824</v>
      </c>
      <c r="AA937" t="s">
        <v>824</v>
      </c>
      <c r="AB937" t="s">
        <v>824</v>
      </c>
    </row>
    <row r="938" spans="1:28" x14ac:dyDescent="0.2">
      <c r="A938" t="s">
        <v>2786</v>
      </c>
      <c r="B938" t="s">
        <v>2864</v>
      </c>
      <c r="C938" t="s">
        <v>2865</v>
      </c>
      <c r="D938" t="s">
        <v>302</v>
      </c>
      <c r="E938" t="s">
        <v>8764</v>
      </c>
      <c r="F938">
        <v>40</v>
      </c>
      <c r="G938">
        <v>4</v>
      </c>
      <c r="H938">
        <v>122204370</v>
      </c>
      <c r="I938" t="s">
        <v>251</v>
      </c>
      <c r="J938" t="s">
        <v>1134</v>
      </c>
      <c r="K938">
        <v>8.6999999999999994E-2</v>
      </c>
      <c r="L938">
        <v>0.34589999999999999</v>
      </c>
      <c r="M938">
        <v>1.1134908607465399</v>
      </c>
      <c r="N938">
        <v>0.1075</v>
      </c>
      <c r="O938">
        <v>1.49E-2</v>
      </c>
      <c r="P938" s="2">
        <v>6.3960000000000002E-13</v>
      </c>
      <c r="Q938">
        <v>0.17924817580716901</v>
      </c>
      <c r="R938" s="2">
        <v>3.8854982908183899E-5</v>
      </c>
      <c r="S938" t="b">
        <v>0</v>
      </c>
      <c r="T938" t="s">
        <v>2787</v>
      </c>
      <c r="U938" t="s">
        <v>883</v>
      </c>
      <c r="V938" t="s">
        <v>883</v>
      </c>
      <c r="W938" t="s">
        <v>2788</v>
      </c>
      <c r="X938" t="s">
        <v>2788</v>
      </c>
      <c r="Y938" t="s">
        <v>824</v>
      </c>
      <c r="Z938" t="s">
        <v>824</v>
      </c>
      <c r="AA938" t="s">
        <v>824</v>
      </c>
      <c r="AB938" t="s">
        <v>824</v>
      </c>
    </row>
    <row r="939" spans="1:28" x14ac:dyDescent="0.2">
      <c r="A939" t="s">
        <v>2786</v>
      </c>
      <c r="B939" t="s">
        <v>2868</v>
      </c>
      <c r="C939" t="s">
        <v>2869</v>
      </c>
      <c r="D939" t="s">
        <v>302</v>
      </c>
      <c r="E939" t="s">
        <v>8764</v>
      </c>
      <c r="F939">
        <v>40</v>
      </c>
      <c r="G939">
        <v>4</v>
      </c>
      <c r="H939">
        <v>122205295</v>
      </c>
      <c r="I939" t="s">
        <v>241</v>
      </c>
      <c r="J939" t="s">
        <v>251</v>
      </c>
      <c r="K939">
        <v>9.2299999999999993E-2</v>
      </c>
      <c r="L939">
        <v>0.34689999999999999</v>
      </c>
      <c r="M939">
        <v>1.11260042428002</v>
      </c>
      <c r="N939">
        <v>0.1067</v>
      </c>
      <c r="O939">
        <v>1.49E-2</v>
      </c>
      <c r="P939" s="2">
        <v>9.1700000000000003E-13</v>
      </c>
      <c r="Q939">
        <v>0.17924817580716901</v>
      </c>
      <c r="R939" s="2">
        <v>3.5697830026393002E-5</v>
      </c>
      <c r="S939" t="b">
        <v>0</v>
      </c>
      <c r="T939" t="s">
        <v>2787</v>
      </c>
      <c r="U939" t="s">
        <v>883</v>
      </c>
      <c r="V939" t="s">
        <v>883</v>
      </c>
      <c r="W939" t="s">
        <v>2788</v>
      </c>
      <c r="X939" t="s">
        <v>2788</v>
      </c>
      <c r="Y939" t="s">
        <v>824</v>
      </c>
      <c r="Z939" t="s">
        <v>824</v>
      </c>
      <c r="AA939" t="s">
        <v>824</v>
      </c>
      <c r="AB939" t="s">
        <v>824</v>
      </c>
    </row>
    <row r="940" spans="1:28" x14ac:dyDescent="0.2">
      <c r="A940" t="s">
        <v>2786</v>
      </c>
      <c r="B940" t="s">
        <v>2862</v>
      </c>
      <c r="C940" t="s">
        <v>2863</v>
      </c>
      <c r="D940" t="s">
        <v>302</v>
      </c>
      <c r="E940" t="s">
        <v>8764</v>
      </c>
      <c r="F940">
        <v>40</v>
      </c>
      <c r="G940">
        <v>4</v>
      </c>
      <c r="H940">
        <v>122211337</v>
      </c>
      <c r="I940" t="s">
        <v>251</v>
      </c>
      <c r="J940" t="s">
        <v>247</v>
      </c>
      <c r="K940">
        <v>7.9399999999999998E-2</v>
      </c>
      <c r="L940">
        <v>0.34689999999999999</v>
      </c>
      <c r="M940">
        <v>1.1132681848427199</v>
      </c>
      <c r="N940">
        <v>0.10730000000000001</v>
      </c>
      <c r="O940">
        <v>1.49E-2</v>
      </c>
      <c r="P940" s="2">
        <v>6.8620000000000004E-13</v>
      </c>
      <c r="Q940">
        <v>0.17924817580716901</v>
      </c>
      <c r="R940" s="2">
        <v>3.98353278746407E-5</v>
      </c>
      <c r="S940" t="b">
        <v>0</v>
      </c>
      <c r="T940" t="s">
        <v>2787</v>
      </c>
      <c r="U940" t="s">
        <v>883</v>
      </c>
      <c r="V940" t="s">
        <v>883</v>
      </c>
      <c r="W940" t="s">
        <v>2788</v>
      </c>
      <c r="X940" t="s">
        <v>2788</v>
      </c>
      <c r="Y940" t="s">
        <v>824</v>
      </c>
      <c r="Z940" t="s">
        <v>824</v>
      </c>
      <c r="AA940" t="s">
        <v>824</v>
      </c>
      <c r="AB940" t="s">
        <v>824</v>
      </c>
    </row>
    <row r="941" spans="1:28" x14ac:dyDescent="0.2">
      <c r="A941" t="s">
        <v>2786</v>
      </c>
      <c r="B941" t="s">
        <v>2877</v>
      </c>
      <c r="C941" t="s">
        <v>2878</v>
      </c>
      <c r="D941" t="s">
        <v>302</v>
      </c>
      <c r="E941" t="s">
        <v>8764</v>
      </c>
      <c r="F941">
        <v>40</v>
      </c>
      <c r="G941">
        <v>4</v>
      </c>
      <c r="H941">
        <v>122212898</v>
      </c>
      <c r="I941" t="s">
        <v>241</v>
      </c>
      <c r="J941" t="s">
        <v>560</v>
      </c>
      <c r="K941" t="s">
        <v>824</v>
      </c>
      <c r="L941" t="s">
        <v>824</v>
      </c>
      <c r="M941">
        <v>0.89852567299030595</v>
      </c>
      <c r="N941">
        <v>-0.107</v>
      </c>
      <c r="O941">
        <v>1.4999999999999999E-2</v>
      </c>
      <c r="P941" s="2">
        <v>8.4289999999999997E-13</v>
      </c>
      <c r="Q941">
        <v>0.17924817580716901</v>
      </c>
      <c r="R941" s="2">
        <v>3.12631559489168E-5</v>
      </c>
      <c r="S941" t="b">
        <v>0</v>
      </c>
      <c r="T941" t="s">
        <v>2787</v>
      </c>
      <c r="U941" t="s">
        <v>883</v>
      </c>
      <c r="V941" t="s">
        <v>883</v>
      </c>
      <c r="W941" t="s">
        <v>2788</v>
      </c>
      <c r="X941" t="s">
        <v>2788</v>
      </c>
      <c r="Y941" t="s">
        <v>824</v>
      </c>
      <c r="Z941" t="s">
        <v>824</v>
      </c>
      <c r="AA941" t="s">
        <v>824</v>
      </c>
      <c r="AB941" t="s">
        <v>824</v>
      </c>
    </row>
    <row r="942" spans="1:28" x14ac:dyDescent="0.2">
      <c r="A942" t="s">
        <v>2786</v>
      </c>
      <c r="B942" t="s">
        <v>2866</v>
      </c>
      <c r="C942" t="s">
        <v>2867</v>
      </c>
      <c r="D942" t="s">
        <v>302</v>
      </c>
      <c r="E942" t="s">
        <v>8764</v>
      </c>
      <c r="F942">
        <v>40</v>
      </c>
      <c r="G942">
        <v>4</v>
      </c>
      <c r="H942">
        <v>122225070</v>
      </c>
      <c r="I942" t="s">
        <v>240</v>
      </c>
      <c r="J942" t="s">
        <v>247</v>
      </c>
      <c r="K942">
        <v>7.9399999999999998E-2</v>
      </c>
      <c r="L942">
        <v>0.34689999999999999</v>
      </c>
      <c r="M942">
        <v>1.1137135811899901</v>
      </c>
      <c r="N942">
        <v>0.1077</v>
      </c>
      <c r="O942">
        <v>1.49E-2</v>
      </c>
      <c r="P942" s="2">
        <v>5.7880000000000002E-13</v>
      </c>
      <c r="Q942">
        <v>0.17924817580716901</v>
      </c>
      <c r="R942" s="2">
        <v>3.7476710838729003E-5</v>
      </c>
      <c r="S942" t="b">
        <v>0</v>
      </c>
      <c r="T942" t="s">
        <v>2787</v>
      </c>
      <c r="U942" t="s">
        <v>883</v>
      </c>
      <c r="V942" t="s">
        <v>883</v>
      </c>
      <c r="W942" t="s">
        <v>2788</v>
      </c>
      <c r="X942" t="s">
        <v>2788</v>
      </c>
      <c r="Y942" t="s">
        <v>824</v>
      </c>
      <c r="Z942" t="s">
        <v>824</v>
      </c>
      <c r="AA942" t="s">
        <v>824</v>
      </c>
      <c r="AB942" t="s">
        <v>824</v>
      </c>
    </row>
    <row r="943" spans="1:28" x14ac:dyDescent="0.2">
      <c r="A943" t="s">
        <v>2786</v>
      </c>
      <c r="B943" t="s">
        <v>2829</v>
      </c>
      <c r="C943" t="s">
        <v>2830</v>
      </c>
      <c r="D943" t="s">
        <v>302</v>
      </c>
      <c r="E943" t="s">
        <v>8764</v>
      </c>
      <c r="F943">
        <v>40</v>
      </c>
      <c r="G943">
        <v>4</v>
      </c>
      <c r="H943">
        <v>122263256</v>
      </c>
      <c r="I943" t="s">
        <v>240</v>
      </c>
      <c r="J943" t="s">
        <v>241</v>
      </c>
      <c r="K943">
        <v>0.68840000000000001</v>
      </c>
      <c r="L943">
        <v>0.62229999999999996</v>
      </c>
      <c r="M943">
        <v>0.88949623909187303</v>
      </c>
      <c r="N943">
        <v>-0.1171</v>
      </c>
      <c r="O943">
        <v>1.46E-2</v>
      </c>
      <c r="P943" s="2">
        <v>1.1930000000000001E-15</v>
      </c>
      <c r="Q943">
        <v>0.17924817580716901</v>
      </c>
      <c r="R943">
        <v>4.0228397831723398E-3</v>
      </c>
      <c r="S943" t="b">
        <v>0</v>
      </c>
      <c r="T943" t="s">
        <v>2787</v>
      </c>
      <c r="U943" t="s">
        <v>883</v>
      </c>
      <c r="V943" t="s">
        <v>883</v>
      </c>
      <c r="W943" t="s">
        <v>2788</v>
      </c>
      <c r="X943" t="s">
        <v>2788</v>
      </c>
      <c r="Y943" t="s">
        <v>824</v>
      </c>
      <c r="Z943" t="s">
        <v>824</v>
      </c>
      <c r="AA943" t="s">
        <v>824</v>
      </c>
      <c r="AB943" t="s">
        <v>824</v>
      </c>
    </row>
    <row r="944" spans="1:28" x14ac:dyDescent="0.2">
      <c r="A944" t="s">
        <v>2786</v>
      </c>
      <c r="B944" t="s">
        <v>2858</v>
      </c>
      <c r="C944" t="s">
        <v>2859</v>
      </c>
      <c r="D944" t="s">
        <v>302</v>
      </c>
      <c r="E944" t="s">
        <v>8764</v>
      </c>
      <c r="F944">
        <v>40</v>
      </c>
      <c r="G944">
        <v>4</v>
      </c>
      <c r="H944">
        <v>122272715</v>
      </c>
      <c r="I944" t="s">
        <v>251</v>
      </c>
      <c r="J944" t="s">
        <v>247</v>
      </c>
      <c r="K944">
        <v>0.9123</v>
      </c>
      <c r="L944">
        <v>0.65510000000000002</v>
      </c>
      <c r="M944">
        <v>0.89690978151753897</v>
      </c>
      <c r="N944">
        <v>-0.10879999999999999</v>
      </c>
      <c r="O944">
        <v>1.4999999999999999E-2</v>
      </c>
      <c r="P944" s="2">
        <v>3.3770000000000002E-13</v>
      </c>
      <c r="Q944">
        <v>0.17924817580716901</v>
      </c>
      <c r="R944" s="2">
        <v>5.818672707365E-5</v>
      </c>
      <c r="S944" t="b">
        <v>0</v>
      </c>
      <c r="T944" t="s">
        <v>2787</v>
      </c>
      <c r="U944" t="s">
        <v>883</v>
      </c>
      <c r="V944" t="s">
        <v>883</v>
      </c>
      <c r="W944" t="s">
        <v>2788</v>
      </c>
      <c r="X944" t="s">
        <v>2788</v>
      </c>
      <c r="Y944" t="s">
        <v>824</v>
      </c>
      <c r="Z944" t="s">
        <v>824</v>
      </c>
      <c r="AA944" t="s">
        <v>824</v>
      </c>
      <c r="AB944" t="s">
        <v>824</v>
      </c>
    </row>
    <row r="945" spans="1:28" x14ac:dyDescent="0.2">
      <c r="A945" t="s">
        <v>2786</v>
      </c>
      <c r="B945" t="s">
        <v>2810</v>
      </c>
      <c r="C945" t="s">
        <v>2811</v>
      </c>
      <c r="D945" t="s">
        <v>302</v>
      </c>
      <c r="E945" t="s">
        <v>8764</v>
      </c>
      <c r="F945">
        <v>40</v>
      </c>
      <c r="G945">
        <v>4</v>
      </c>
      <c r="H945">
        <v>122277280</v>
      </c>
      <c r="I945" t="s">
        <v>251</v>
      </c>
      <c r="J945" t="s">
        <v>247</v>
      </c>
      <c r="K945">
        <v>0.68379999999999996</v>
      </c>
      <c r="L945">
        <v>0.62229999999999996</v>
      </c>
      <c r="M945">
        <v>0.88745274865680002</v>
      </c>
      <c r="N945">
        <v>-0.11940000000000001</v>
      </c>
      <c r="O945">
        <v>1.46E-2</v>
      </c>
      <c r="P945" s="2">
        <v>3.3179999999999999E-16</v>
      </c>
      <c r="Q945">
        <v>0.17924817580716901</v>
      </c>
      <c r="R945">
        <v>5.5306863686468404E-3</v>
      </c>
      <c r="S945" t="b">
        <v>0</v>
      </c>
      <c r="T945" t="s">
        <v>2787</v>
      </c>
      <c r="U945" t="s">
        <v>883</v>
      </c>
      <c r="V945" t="s">
        <v>883</v>
      </c>
      <c r="W945" t="s">
        <v>2788</v>
      </c>
      <c r="X945" t="s">
        <v>2788</v>
      </c>
      <c r="Y945" t="s">
        <v>824</v>
      </c>
      <c r="Z945" t="s">
        <v>824</v>
      </c>
      <c r="AA945" t="s">
        <v>824</v>
      </c>
      <c r="AB945" t="s">
        <v>824</v>
      </c>
    </row>
    <row r="946" spans="1:28" x14ac:dyDescent="0.2">
      <c r="A946" t="s">
        <v>2786</v>
      </c>
      <c r="B946" t="s">
        <v>2856</v>
      </c>
      <c r="C946" t="s">
        <v>2857</v>
      </c>
      <c r="D946" t="s">
        <v>302</v>
      </c>
      <c r="E946" t="s">
        <v>8764</v>
      </c>
      <c r="F946">
        <v>40</v>
      </c>
      <c r="G946">
        <v>4</v>
      </c>
      <c r="H946">
        <v>122294226</v>
      </c>
      <c r="I946" t="s">
        <v>241</v>
      </c>
      <c r="J946" t="s">
        <v>240</v>
      </c>
      <c r="K946">
        <v>8.4699999999999998E-2</v>
      </c>
      <c r="L946">
        <v>0.34589999999999999</v>
      </c>
      <c r="M946">
        <v>1.1163897038474899</v>
      </c>
      <c r="N946">
        <v>0.1101</v>
      </c>
      <c r="O946">
        <v>1.49E-2</v>
      </c>
      <c r="P946" s="2">
        <v>1.77E-13</v>
      </c>
      <c r="Q946">
        <v>0.17924817580716901</v>
      </c>
      <c r="R946" s="2">
        <v>9.6751485813325802E-5</v>
      </c>
      <c r="S946" t="b">
        <v>0</v>
      </c>
      <c r="T946" t="s">
        <v>2787</v>
      </c>
      <c r="U946" t="s">
        <v>883</v>
      </c>
      <c r="V946" t="s">
        <v>883</v>
      </c>
      <c r="W946" t="s">
        <v>2788</v>
      </c>
      <c r="X946" t="s">
        <v>2788</v>
      </c>
      <c r="Y946" t="s">
        <v>824</v>
      </c>
      <c r="Z946" t="s">
        <v>824</v>
      </c>
      <c r="AA946" t="s">
        <v>824</v>
      </c>
      <c r="AB946" t="s">
        <v>824</v>
      </c>
    </row>
    <row r="947" spans="1:28" x14ac:dyDescent="0.2">
      <c r="A947" t="s">
        <v>2786</v>
      </c>
      <c r="B947" t="s">
        <v>2849</v>
      </c>
      <c r="C947" t="s">
        <v>2850</v>
      </c>
      <c r="D947" t="s">
        <v>302</v>
      </c>
      <c r="E947" t="s">
        <v>8764</v>
      </c>
      <c r="F947">
        <v>40</v>
      </c>
      <c r="G947">
        <v>4</v>
      </c>
      <c r="H947">
        <v>122307075</v>
      </c>
      <c r="I947" t="s">
        <v>240</v>
      </c>
      <c r="J947" t="s">
        <v>1798</v>
      </c>
      <c r="K947" t="s">
        <v>824</v>
      </c>
      <c r="L947" t="s">
        <v>824</v>
      </c>
      <c r="M947">
        <v>0.89092057223707799</v>
      </c>
      <c r="N947">
        <v>-0.11550000000000001</v>
      </c>
      <c r="O947">
        <v>1.49E-2</v>
      </c>
      <c r="P947" s="2">
        <v>9.2359999999999994E-15</v>
      </c>
      <c r="Q947">
        <v>0.17924817580716901</v>
      </c>
      <c r="R947">
        <v>1.86565730316944E-3</v>
      </c>
      <c r="S947" t="b">
        <v>0</v>
      </c>
      <c r="T947" t="s">
        <v>2787</v>
      </c>
      <c r="U947" t="s">
        <v>883</v>
      </c>
      <c r="V947" t="s">
        <v>883</v>
      </c>
      <c r="W947" t="s">
        <v>2788</v>
      </c>
      <c r="X947" t="s">
        <v>2788</v>
      </c>
      <c r="Y947" t="s">
        <v>824</v>
      </c>
      <c r="Z947" t="s">
        <v>824</v>
      </c>
      <c r="AA947" t="s">
        <v>824</v>
      </c>
      <c r="AB947" t="s">
        <v>824</v>
      </c>
    </row>
    <row r="948" spans="1:28" x14ac:dyDescent="0.2">
      <c r="A948" t="s">
        <v>2786</v>
      </c>
      <c r="B948" t="s">
        <v>302</v>
      </c>
      <c r="C948" t="s">
        <v>8764</v>
      </c>
      <c r="D948" t="s">
        <v>302</v>
      </c>
      <c r="E948" t="s">
        <v>8764</v>
      </c>
      <c r="F948">
        <v>40</v>
      </c>
      <c r="G948">
        <v>4</v>
      </c>
      <c r="H948">
        <v>122322439</v>
      </c>
      <c r="I948" t="s">
        <v>251</v>
      </c>
      <c r="J948" t="s">
        <v>305</v>
      </c>
      <c r="K948">
        <v>0.73750000000000004</v>
      </c>
      <c r="L948">
        <v>0.62229999999999996</v>
      </c>
      <c r="M948">
        <v>0.88205576442703304</v>
      </c>
      <c r="N948">
        <v>-0.1255</v>
      </c>
      <c r="O948">
        <v>1.47E-2</v>
      </c>
      <c r="P948" s="2">
        <v>1.283E-17</v>
      </c>
      <c r="Q948">
        <v>0.17924817580716901</v>
      </c>
      <c r="R948">
        <v>2.6018927607255E-2</v>
      </c>
      <c r="S948" t="b">
        <v>0</v>
      </c>
      <c r="T948" t="s">
        <v>2787</v>
      </c>
      <c r="U948" t="s">
        <v>883</v>
      </c>
      <c r="V948" t="s">
        <v>883</v>
      </c>
      <c r="W948" t="s">
        <v>2788</v>
      </c>
      <c r="X948" t="s">
        <v>2788</v>
      </c>
      <c r="Y948" t="s">
        <v>824</v>
      </c>
      <c r="Z948" t="s">
        <v>824</v>
      </c>
      <c r="AA948" t="s">
        <v>824</v>
      </c>
      <c r="AB948" t="s">
        <v>824</v>
      </c>
    </row>
    <row r="949" spans="1:28" x14ac:dyDescent="0.2">
      <c r="A949" t="s">
        <v>2786</v>
      </c>
      <c r="B949" t="s">
        <v>2854</v>
      </c>
      <c r="C949" t="s">
        <v>2855</v>
      </c>
      <c r="D949" t="s">
        <v>302</v>
      </c>
      <c r="E949" t="s">
        <v>8764</v>
      </c>
      <c r="F949">
        <v>40</v>
      </c>
      <c r="G949">
        <v>4</v>
      </c>
      <c r="H949">
        <v>122343330</v>
      </c>
      <c r="I949" t="s">
        <v>240</v>
      </c>
      <c r="J949" t="s">
        <v>241</v>
      </c>
      <c r="K949">
        <v>7.8700000000000006E-2</v>
      </c>
      <c r="L949">
        <v>0.34689999999999999</v>
      </c>
      <c r="M949">
        <v>1.11963193294859</v>
      </c>
      <c r="N949">
        <v>0.113</v>
      </c>
      <c r="O949">
        <v>1.4999999999999999E-2</v>
      </c>
      <c r="P949" s="2">
        <v>4.1590000000000003E-14</v>
      </c>
      <c r="Q949">
        <v>0.17924817580716901</v>
      </c>
      <c r="R949">
        <v>1.5881912379760001E-3</v>
      </c>
      <c r="S949" t="b">
        <v>0</v>
      </c>
      <c r="T949" t="s">
        <v>2787</v>
      </c>
      <c r="U949" t="s">
        <v>883</v>
      </c>
      <c r="V949" t="s">
        <v>883</v>
      </c>
      <c r="W949" t="s">
        <v>2788</v>
      </c>
      <c r="X949" t="s">
        <v>2788</v>
      </c>
      <c r="Y949" t="s">
        <v>824</v>
      </c>
      <c r="Z949" t="s">
        <v>824</v>
      </c>
      <c r="AA949" t="s">
        <v>824</v>
      </c>
      <c r="AB949" t="s">
        <v>824</v>
      </c>
    </row>
    <row r="950" spans="1:28" x14ac:dyDescent="0.2">
      <c r="A950" t="s">
        <v>2786</v>
      </c>
      <c r="B950" t="s">
        <v>2847</v>
      </c>
      <c r="C950" t="s">
        <v>2848</v>
      </c>
      <c r="D950" t="s">
        <v>302</v>
      </c>
      <c r="E950" t="s">
        <v>8764</v>
      </c>
      <c r="F950">
        <v>40</v>
      </c>
      <c r="G950">
        <v>4</v>
      </c>
      <c r="H950">
        <v>122350513</v>
      </c>
      <c r="I950" t="s">
        <v>247</v>
      </c>
      <c r="J950" t="s">
        <v>241</v>
      </c>
      <c r="K950">
        <v>7.9399999999999998E-2</v>
      </c>
      <c r="L950">
        <v>0.34689999999999999</v>
      </c>
      <c r="M950">
        <v>1.1201918888923801</v>
      </c>
      <c r="N950">
        <v>0.1135</v>
      </c>
      <c r="O950">
        <v>1.4999999999999999E-2</v>
      </c>
      <c r="P950" s="2">
        <v>3.0939999999999999E-14</v>
      </c>
      <c r="Q950">
        <v>0.17924817580716901</v>
      </c>
      <c r="R950">
        <v>2.1769056738197398E-3</v>
      </c>
      <c r="S950" t="b">
        <v>0</v>
      </c>
      <c r="T950" t="s">
        <v>2787</v>
      </c>
      <c r="U950" t="s">
        <v>883</v>
      </c>
      <c r="V950" t="s">
        <v>883</v>
      </c>
      <c r="W950" t="s">
        <v>2788</v>
      </c>
      <c r="X950" t="s">
        <v>2788</v>
      </c>
      <c r="Y950" t="s">
        <v>824</v>
      </c>
      <c r="Z950" t="s">
        <v>824</v>
      </c>
      <c r="AA950" t="s">
        <v>824</v>
      </c>
      <c r="AB950" t="s">
        <v>824</v>
      </c>
    </row>
    <row r="951" spans="1:28" x14ac:dyDescent="0.2">
      <c r="A951" t="s">
        <v>2786</v>
      </c>
      <c r="B951" t="s">
        <v>2851</v>
      </c>
      <c r="C951" t="s">
        <v>2852</v>
      </c>
      <c r="D951" t="s">
        <v>302</v>
      </c>
      <c r="E951" t="s">
        <v>8764</v>
      </c>
      <c r="F951">
        <v>40</v>
      </c>
      <c r="G951">
        <v>4</v>
      </c>
      <c r="H951">
        <v>122362008</v>
      </c>
      <c r="I951" t="s">
        <v>251</v>
      </c>
      <c r="J951" t="s">
        <v>2853</v>
      </c>
      <c r="K951" t="s">
        <v>824</v>
      </c>
      <c r="L951" t="s">
        <v>824</v>
      </c>
      <c r="M951">
        <v>0.89207952213520103</v>
      </c>
      <c r="N951">
        <v>-0.1142</v>
      </c>
      <c r="O951">
        <v>1.4999999999999999E-2</v>
      </c>
      <c r="P951" s="2">
        <v>2.3039999999999999E-14</v>
      </c>
      <c r="Q951">
        <v>0.17924817580716901</v>
      </c>
      <c r="R951">
        <v>1.8283551348505199E-3</v>
      </c>
      <c r="S951" t="b">
        <v>0</v>
      </c>
      <c r="T951" t="s">
        <v>2787</v>
      </c>
      <c r="U951" t="s">
        <v>883</v>
      </c>
      <c r="V951" t="s">
        <v>883</v>
      </c>
      <c r="W951" t="s">
        <v>2788</v>
      </c>
      <c r="X951" t="s">
        <v>2788</v>
      </c>
      <c r="Y951" t="s">
        <v>824</v>
      </c>
      <c r="Z951" t="s">
        <v>824</v>
      </c>
      <c r="AA951" t="s">
        <v>824</v>
      </c>
      <c r="AB951" t="s">
        <v>824</v>
      </c>
    </row>
    <row r="952" spans="1:28" x14ac:dyDescent="0.2">
      <c r="A952" t="s">
        <v>2786</v>
      </c>
      <c r="B952" t="s">
        <v>2789</v>
      </c>
      <c r="C952" t="s">
        <v>2790</v>
      </c>
      <c r="D952" t="s">
        <v>302</v>
      </c>
      <c r="E952" t="s">
        <v>8764</v>
      </c>
      <c r="F952">
        <v>40</v>
      </c>
      <c r="G952">
        <v>4</v>
      </c>
      <c r="H952">
        <v>122365072</v>
      </c>
      <c r="I952" t="s">
        <v>247</v>
      </c>
      <c r="J952" t="s">
        <v>251</v>
      </c>
      <c r="K952">
        <v>0.1467</v>
      </c>
      <c r="L952">
        <v>0.37669999999999998</v>
      </c>
      <c r="M952">
        <v>1.13348844859953</v>
      </c>
      <c r="N952">
        <v>0.12529999999999999</v>
      </c>
      <c r="O952">
        <v>1.47E-2</v>
      </c>
      <c r="P952" s="2">
        <v>1.5510000000000001E-17</v>
      </c>
      <c r="Q952">
        <v>0.17924817580716901</v>
      </c>
      <c r="R952">
        <v>2.2239100368630998E-2</v>
      </c>
      <c r="S952" t="b">
        <v>0</v>
      </c>
      <c r="T952" t="s">
        <v>2787</v>
      </c>
      <c r="U952" t="s">
        <v>892</v>
      </c>
      <c r="V952" t="s">
        <v>892</v>
      </c>
      <c r="W952" t="s">
        <v>2791</v>
      </c>
      <c r="X952" t="s">
        <v>2791</v>
      </c>
      <c r="Y952" t="s">
        <v>824</v>
      </c>
      <c r="Z952" t="s">
        <v>824</v>
      </c>
      <c r="AA952" t="s">
        <v>824</v>
      </c>
      <c r="AB952" t="s">
        <v>824</v>
      </c>
    </row>
    <row r="953" spans="1:28" x14ac:dyDescent="0.2">
      <c r="A953" t="s">
        <v>2786</v>
      </c>
      <c r="B953" t="s">
        <v>2838</v>
      </c>
      <c r="C953" t="s">
        <v>2839</v>
      </c>
      <c r="D953" t="s">
        <v>302</v>
      </c>
      <c r="E953" t="s">
        <v>8764</v>
      </c>
      <c r="F953">
        <v>40</v>
      </c>
      <c r="G953">
        <v>4</v>
      </c>
      <c r="H953">
        <v>122394921</v>
      </c>
      <c r="I953" t="s">
        <v>247</v>
      </c>
      <c r="J953" t="s">
        <v>240</v>
      </c>
      <c r="K953">
        <v>7.6399999999999996E-2</v>
      </c>
      <c r="L953">
        <v>0.34489999999999998</v>
      </c>
      <c r="M953">
        <v>1.1224345145482799</v>
      </c>
      <c r="N953">
        <v>0.11550000000000001</v>
      </c>
      <c r="O953">
        <v>1.4999999999999999E-2</v>
      </c>
      <c r="P953" s="2">
        <v>1.162E-14</v>
      </c>
      <c r="Q953">
        <v>0.17924817580716901</v>
      </c>
      <c r="R953">
        <v>3.75417311818172E-3</v>
      </c>
      <c r="S953" t="b">
        <v>0</v>
      </c>
      <c r="T953" t="s">
        <v>2787</v>
      </c>
      <c r="U953" t="s">
        <v>883</v>
      </c>
      <c r="V953" t="s">
        <v>883</v>
      </c>
      <c r="W953" t="s">
        <v>2805</v>
      </c>
      <c r="X953" t="s">
        <v>2805</v>
      </c>
      <c r="Y953" t="s">
        <v>824</v>
      </c>
      <c r="Z953" t="s">
        <v>824</v>
      </c>
      <c r="AA953" t="s">
        <v>824</v>
      </c>
      <c r="AB953" t="s">
        <v>824</v>
      </c>
    </row>
    <row r="954" spans="1:28" x14ac:dyDescent="0.2">
      <c r="A954" t="s">
        <v>2786</v>
      </c>
      <c r="B954" t="s">
        <v>2840</v>
      </c>
      <c r="C954" t="s">
        <v>2841</v>
      </c>
      <c r="D954" t="s">
        <v>302</v>
      </c>
      <c r="E954" t="s">
        <v>8764</v>
      </c>
      <c r="F954">
        <v>40</v>
      </c>
      <c r="G954">
        <v>4</v>
      </c>
      <c r="H954">
        <v>122412022</v>
      </c>
      <c r="I954" t="s">
        <v>240</v>
      </c>
      <c r="J954" t="s">
        <v>241</v>
      </c>
      <c r="K954">
        <v>7.7899999999999997E-2</v>
      </c>
      <c r="L954">
        <v>0.34489999999999998</v>
      </c>
      <c r="M954">
        <v>1.12254676361209</v>
      </c>
      <c r="N954">
        <v>0.11559999999999999</v>
      </c>
      <c r="O954">
        <v>1.4999999999999999E-2</v>
      </c>
      <c r="P954" s="2">
        <v>1.1249999999999999E-14</v>
      </c>
      <c r="Q954">
        <v>0.17924817580716901</v>
      </c>
      <c r="R954">
        <v>3.4254480028079099E-3</v>
      </c>
      <c r="S954" t="b">
        <v>0</v>
      </c>
      <c r="T954" t="s">
        <v>2787</v>
      </c>
      <c r="U954" t="s">
        <v>883</v>
      </c>
      <c r="V954" t="s">
        <v>883</v>
      </c>
      <c r="W954" t="s">
        <v>2805</v>
      </c>
      <c r="X954" t="s">
        <v>2805</v>
      </c>
      <c r="Y954" t="s">
        <v>824</v>
      </c>
      <c r="Z954" t="s">
        <v>824</v>
      </c>
      <c r="AA954" t="s">
        <v>824</v>
      </c>
      <c r="AB954" t="s">
        <v>824</v>
      </c>
    </row>
    <row r="955" spans="1:28" x14ac:dyDescent="0.2">
      <c r="A955" t="s">
        <v>2786</v>
      </c>
      <c r="B955" t="s">
        <v>2812</v>
      </c>
      <c r="C955" t="s">
        <v>2813</v>
      </c>
      <c r="D955" t="s">
        <v>302</v>
      </c>
      <c r="E955" t="s">
        <v>8764</v>
      </c>
      <c r="F955">
        <v>40</v>
      </c>
      <c r="G955">
        <v>4</v>
      </c>
      <c r="H955">
        <v>122415763</v>
      </c>
      <c r="I955" t="s">
        <v>247</v>
      </c>
      <c r="J955" t="s">
        <v>251</v>
      </c>
      <c r="K955">
        <v>7.7899999999999997E-2</v>
      </c>
      <c r="L955">
        <v>0.34489999999999998</v>
      </c>
      <c r="M955">
        <v>1.12299587213325</v>
      </c>
      <c r="N955">
        <v>0.11600000000000001</v>
      </c>
      <c r="O955">
        <v>1.4999999999999999E-2</v>
      </c>
      <c r="P955" s="2">
        <v>8.9049999999999994E-15</v>
      </c>
      <c r="Q955">
        <v>0.17924817580716901</v>
      </c>
      <c r="R955">
        <v>5.4884287316183597E-3</v>
      </c>
      <c r="S955" t="b">
        <v>0</v>
      </c>
      <c r="T955" t="s">
        <v>2787</v>
      </c>
      <c r="U955" t="s">
        <v>883</v>
      </c>
      <c r="V955" t="s">
        <v>883</v>
      </c>
      <c r="W955" t="s">
        <v>2805</v>
      </c>
      <c r="X955" t="s">
        <v>2805</v>
      </c>
      <c r="Y955" t="s">
        <v>824</v>
      </c>
      <c r="Z955" t="s">
        <v>824</v>
      </c>
      <c r="AA955" t="s">
        <v>824</v>
      </c>
      <c r="AB955" t="s">
        <v>824</v>
      </c>
    </row>
    <row r="956" spans="1:28" x14ac:dyDescent="0.2">
      <c r="A956" t="s">
        <v>2786</v>
      </c>
      <c r="B956" t="s">
        <v>2803</v>
      </c>
      <c r="C956" t="s">
        <v>2804</v>
      </c>
      <c r="D956" t="s">
        <v>302</v>
      </c>
      <c r="E956" t="s">
        <v>8764</v>
      </c>
      <c r="F956">
        <v>40</v>
      </c>
      <c r="G956">
        <v>4</v>
      </c>
      <c r="H956">
        <v>122420959</v>
      </c>
      <c r="I956" t="s">
        <v>240</v>
      </c>
      <c r="J956" t="s">
        <v>247</v>
      </c>
      <c r="K956">
        <v>0.1135</v>
      </c>
      <c r="L956">
        <v>0.34589999999999999</v>
      </c>
      <c r="M956">
        <v>1.1226590239013801</v>
      </c>
      <c r="N956">
        <v>0.1157</v>
      </c>
      <c r="O956">
        <v>1.49E-2</v>
      </c>
      <c r="P956" s="2">
        <v>7.9850000000000002E-15</v>
      </c>
      <c r="Q956">
        <v>0.17924817580716901</v>
      </c>
      <c r="R956">
        <v>6.3611910440675998E-3</v>
      </c>
      <c r="S956" t="b">
        <v>0</v>
      </c>
      <c r="T956" t="s">
        <v>2787</v>
      </c>
      <c r="U956" t="s">
        <v>883</v>
      </c>
      <c r="V956" t="s">
        <v>883</v>
      </c>
      <c r="W956" t="s">
        <v>2805</v>
      </c>
      <c r="X956" t="s">
        <v>2805</v>
      </c>
      <c r="Y956" t="s">
        <v>824</v>
      </c>
      <c r="Z956" t="s">
        <v>824</v>
      </c>
      <c r="AA956" t="s">
        <v>824</v>
      </c>
      <c r="AB956" t="s">
        <v>824</v>
      </c>
    </row>
    <row r="957" spans="1:28" x14ac:dyDescent="0.2">
      <c r="A957" t="s">
        <v>2786</v>
      </c>
      <c r="B957" t="s">
        <v>2820</v>
      </c>
      <c r="C957" t="s">
        <v>2821</v>
      </c>
      <c r="D957" t="s">
        <v>302</v>
      </c>
      <c r="E957" t="s">
        <v>8764</v>
      </c>
      <c r="F957">
        <v>40</v>
      </c>
      <c r="G957">
        <v>4</v>
      </c>
      <c r="H957">
        <v>122430770</v>
      </c>
      <c r="I957" t="s">
        <v>247</v>
      </c>
      <c r="J957" t="s">
        <v>251</v>
      </c>
      <c r="K957">
        <v>7.7200000000000005E-2</v>
      </c>
      <c r="L957">
        <v>0.34489999999999998</v>
      </c>
      <c r="M957">
        <v>1.1235575104672</v>
      </c>
      <c r="N957">
        <v>0.11650000000000001</v>
      </c>
      <c r="O957">
        <v>1.4999999999999999E-2</v>
      </c>
      <c r="P957" s="2">
        <v>7.0340000000000003E-15</v>
      </c>
      <c r="Q957">
        <v>0.17924817580716901</v>
      </c>
      <c r="R957">
        <v>5.1743846675271002E-3</v>
      </c>
      <c r="S957" t="b">
        <v>0</v>
      </c>
      <c r="T957" t="s">
        <v>2787</v>
      </c>
      <c r="U957" t="s">
        <v>910</v>
      </c>
      <c r="V957" t="s">
        <v>910</v>
      </c>
      <c r="W957" t="s">
        <v>2805</v>
      </c>
      <c r="X957" t="s">
        <v>2805</v>
      </c>
      <c r="Y957" t="s">
        <v>824</v>
      </c>
      <c r="Z957" t="s">
        <v>824</v>
      </c>
      <c r="AA957" t="s">
        <v>824</v>
      </c>
      <c r="AB957" t="s">
        <v>824</v>
      </c>
    </row>
    <row r="958" spans="1:28" x14ac:dyDescent="0.2">
      <c r="A958" t="s">
        <v>2786</v>
      </c>
      <c r="B958" t="s">
        <v>2831</v>
      </c>
      <c r="C958" t="s">
        <v>2832</v>
      </c>
      <c r="D958" t="s">
        <v>302</v>
      </c>
      <c r="E958" t="s">
        <v>8764</v>
      </c>
      <c r="F958">
        <v>40</v>
      </c>
      <c r="G958">
        <v>4</v>
      </c>
      <c r="H958">
        <v>122441874</v>
      </c>
      <c r="I958" t="s">
        <v>251</v>
      </c>
      <c r="J958" t="s">
        <v>240</v>
      </c>
      <c r="K958">
        <v>7.8700000000000006E-2</v>
      </c>
      <c r="L958">
        <v>0.34489999999999998</v>
      </c>
      <c r="M958">
        <v>1.12310817733563</v>
      </c>
      <c r="N958">
        <v>0.11609999999999999</v>
      </c>
      <c r="O958">
        <v>1.4999999999999999E-2</v>
      </c>
      <c r="P958" s="2">
        <v>8.6570000000000001E-15</v>
      </c>
      <c r="Q958">
        <v>0.17924817580716901</v>
      </c>
      <c r="R958">
        <v>3.9099491195801802E-3</v>
      </c>
      <c r="S958" t="b">
        <v>0</v>
      </c>
      <c r="T958" t="s">
        <v>2787</v>
      </c>
      <c r="U958" t="s">
        <v>892</v>
      </c>
      <c r="V958" t="s">
        <v>892</v>
      </c>
      <c r="W958" t="s">
        <v>2826</v>
      </c>
      <c r="X958" t="s">
        <v>2826</v>
      </c>
      <c r="Y958" t="s">
        <v>824</v>
      </c>
      <c r="Z958" t="s">
        <v>824</v>
      </c>
      <c r="AA958" t="s">
        <v>824</v>
      </c>
      <c r="AB958" t="s">
        <v>824</v>
      </c>
    </row>
    <row r="959" spans="1:28" x14ac:dyDescent="0.2">
      <c r="A959" t="s">
        <v>2786</v>
      </c>
      <c r="B959" t="s">
        <v>2842</v>
      </c>
      <c r="C959" t="s">
        <v>2843</v>
      </c>
      <c r="D959" t="s">
        <v>302</v>
      </c>
      <c r="E959" t="s">
        <v>8764</v>
      </c>
      <c r="F959">
        <v>40</v>
      </c>
      <c r="G959">
        <v>4</v>
      </c>
      <c r="H959">
        <v>122441954</v>
      </c>
      <c r="I959" t="s">
        <v>251</v>
      </c>
      <c r="J959" t="s">
        <v>241</v>
      </c>
      <c r="K959">
        <v>7.8700000000000006E-2</v>
      </c>
      <c r="L959">
        <v>0.34489999999999998</v>
      </c>
      <c r="M959">
        <v>1.12277129541725</v>
      </c>
      <c r="N959">
        <v>0.1158</v>
      </c>
      <c r="O959">
        <v>1.4999999999999999E-2</v>
      </c>
      <c r="P959" s="2">
        <v>1.001E-14</v>
      </c>
      <c r="Q959">
        <v>0.17924817580716901</v>
      </c>
      <c r="R959">
        <v>3.17364673760146E-3</v>
      </c>
      <c r="S959" t="b">
        <v>0</v>
      </c>
      <c r="T959" t="s">
        <v>2787</v>
      </c>
      <c r="U959" t="s">
        <v>892</v>
      </c>
      <c r="V959" t="s">
        <v>892</v>
      </c>
      <c r="W959" t="s">
        <v>2826</v>
      </c>
      <c r="X959" t="s">
        <v>2826</v>
      </c>
      <c r="Y959" t="s">
        <v>824</v>
      </c>
      <c r="Z959" t="s">
        <v>824</v>
      </c>
      <c r="AA959" t="s">
        <v>824</v>
      </c>
      <c r="AB959" t="s">
        <v>824</v>
      </c>
    </row>
    <row r="960" spans="1:28" x14ac:dyDescent="0.2">
      <c r="A960" t="s">
        <v>2786</v>
      </c>
      <c r="B960" t="s">
        <v>2824</v>
      </c>
      <c r="C960" t="s">
        <v>2825</v>
      </c>
      <c r="D960" t="s">
        <v>302</v>
      </c>
      <c r="E960" t="s">
        <v>8764</v>
      </c>
      <c r="F960">
        <v>40</v>
      </c>
      <c r="G960">
        <v>4</v>
      </c>
      <c r="H960">
        <v>122448621</v>
      </c>
      <c r="I960" t="s">
        <v>240</v>
      </c>
      <c r="J960" t="s">
        <v>247</v>
      </c>
      <c r="K960">
        <v>7.7899999999999997E-2</v>
      </c>
      <c r="L960">
        <v>0.34489999999999998</v>
      </c>
      <c r="M960">
        <v>1.1234451603337601</v>
      </c>
      <c r="N960">
        <v>0.1164</v>
      </c>
      <c r="O960">
        <v>1.4999999999999999E-2</v>
      </c>
      <c r="P960" s="2">
        <v>7.4829999999999995E-15</v>
      </c>
      <c r="Q960">
        <v>0.17924817580716901</v>
      </c>
      <c r="R960">
        <v>4.70215476888757E-3</v>
      </c>
      <c r="S960" t="b">
        <v>0</v>
      </c>
      <c r="T960" t="s">
        <v>2787</v>
      </c>
      <c r="U960" t="s">
        <v>892</v>
      </c>
      <c r="V960" t="s">
        <v>892</v>
      </c>
      <c r="W960" t="s">
        <v>2826</v>
      </c>
      <c r="X960" t="s">
        <v>2826</v>
      </c>
      <c r="Y960" t="s">
        <v>824</v>
      </c>
      <c r="Z960" t="s">
        <v>824</v>
      </c>
      <c r="AA960" t="s">
        <v>824</v>
      </c>
      <c r="AB960" t="s">
        <v>824</v>
      </c>
    </row>
    <row r="961" spans="1:28" x14ac:dyDescent="0.2">
      <c r="A961" t="s">
        <v>2786</v>
      </c>
      <c r="B961" t="s">
        <v>2833</v>
      </c>
      <c r="C961" t="s">
        <v>2834</v>
      </c>
      <c r="D961" t="s">
        <v>302</v>
      </c>
      <c r="E961" t="s">
        <v>8764</v>
      </c>
      <c r="F961">
        <v>40</v>
      </c>
      <c r="G961">
        <v>4</v>
      </c>
      <c r="H961">
        <v>122456327</v>
      </c>
      <c r="I961" t="s">
        <v>241</v>
      </c>
      <c r="J961" t="s">
        <v>251</v>
      </c>
      <c r="K961">
        <v>7.7200000000000005E-2</v>
      </c>
      <c r="L961">
        <v>0.34489999999999998</v>
      </c>
      <c r="M961">
        <v>1.12277129541725</v>
      </c>
      <c r="N961">
        <v>0.1158</v>
      </c>
      <c r="O961">
        <v>1.4999999999999999E-2</v>
      </c>
      <c r="P961" s="2">
        <v>1.012E-14</v>
      </c>
      <c r="Q961">
        <v>0.17924817580716901</v>
      </c>
      <c r="R961">
        <v>3.8002026898636401E-3</v>
      </c>
      <c r="S961" t="b">
        <v>0</v>
      </c>
      <c r="T961" t="s">
        <v>2787</v>
      </c>
      <c r="U961" t="s">
        <v>815</v>
      </c>
      <c r="V961" t="s">
        <v>815</v>
      </c>
      <c r="W961" t="s">
        <v>2835</v>
      </c>
      <c r="X961" t="s">
        <v>2835</v>
      </c>
      <c r="Y961" t="s">
        <v>1262</v>
      </c>
      <c r="Z961" t="s">
        <v>1262</v>
      </c>
      <c r="AA961" t="s">
        <v>2836</v>
      </c>
      <c r="AB961" t="s">
        <v>2837</v>
      </c>
    </row>
    <row r="962" spans="1:28" x14ac:dyDescent="0.2">
      <c r="A962" t="s">
        <v>2786</v>
      </c>
      <c r="B962" t="s">
        <v>2814</v>
      </c>
      <c r="C962" t="s">
        <v>2815</v>
      </c>
      <c r="D962" t="s">
        <v>302</v>
      </c>
      <c r="E962" t="s">
        <v>8764</v>
      </c>
      <c r="F962">
        <v>40</v>
      </c>
      <c r="G962">
        <v>4</v>
      </c>
      <c r="H962">
        <v>122464858</v>
      </c>
      <c r="I962" t="s">
        <v>241</v>
      </c>
      <c r="J962" t="s">
        <v>240</v>
      </c>
      <c r="K962">
        <v>7.7899999999999997E-2</v>
      </c>
      <c r="L962">
        <v>0.34489999999999998</v>
      </c>
      <c r="M962">
        <v>1.1236698718362299</v>
      </c>
      <c r="N962">
        <v>0.1166</v>
      </c>
      <c r="O962">
        <v>1.4999999999999999E-2</v>
      </c>
      <c r="P962" s="2">
        <v>6.7849999999999996E-15</v>
      </c>
      <c r="Q962">
        <v>0.17924817580716901</v>
      </c>
      <c r="R962">
        <v>5.3847313024402302E-3</v>
      </c>
      <c r="S962" t="b">
        <v>0</v>
      </c>
      <c r="T962" t="s">
        <v>2787</v>
      </c>
      <c r="U962" t="s">
        <v>892</v>
      </c>
      <c r="V962" t="s">
        <v>892</v>
      </c>
      <c r="W962" t="s">
        <v>2798</v>
      </c>
      <c r="X962" t="s">
        <v>2798</v>
      </c>
      <c r="Y962" t="s">
        <v>824</v>
      </c>
      <c r="Z962" t="s">
        <v>824</v>
      </c>
      <c r="AA962" t="s">
        <v>824</v>
      </c>
      <c r="AB962" t="s">
        <v>824</v>
      </c>
    </row>
    <row r="963" spans="1:28" x14ac:dyDescent="0.2">
      <c r="A963" t="s">
        <v>2786</v>
      </c>
      <c r="B963" t="s">
        <v>2806</v>
      </c>
      <c r="C963" t="s">
        <v>2807</v>
      </c>
      <c r="D963" t="s">
        <v>302</v>
      </c>
      <c r="E963" t="s">
        <v>8764</v>
      </c>
      <c r="F963">
        <v>40</v>
      </c>
      <c r="G963">
        <v>4</v>
      </c>
      <c r="H963">
        <v>122465565</v>
      </c>
      <c r="I963" t="s">
        <v>247</v>
      </c>
      <c r="J963" t="s">
        <v>251</v>
      </c>
      <c r="K963">
        <v>0.11119999999999999</v>
      </c>
      <c r="L963">
        <v>0.34989999999999999</v>
      </c>
      <c r="M963">
        <v>1.12030391368242</v>
      </c>
      <c r="N963">
        <v>0.11360000000000001</v>
      </c>
      <c r="O963">
        <v>1.49E-2</v>
      </c>
      <c r="P963" s="2">
        <v>2.4630000000000001E-14</v>
      </c>
      <c r="Q963">
        <v>0.17924817580716901</v>
      </c>
      <c r="R963">
        <v>6.1581434237936898E-3</v>
      </c>
      <c r="S963" t="b">
        <v>0</v>
      </c>
      <c r="T963" t="s">
        <v>2787</v>
      </c>
      <c r="U963" t="s">
        <v>892</v>
      </c>
      <c r="V963" t="s">
        <v>892</v>
      </c>
      <c r="W963" t="s">
        <v>2798</v>
      </c>
      <c r="X963" t="s">
        <v>2798</v>
      </c>
      <c r="Y963" t="s">
        <v>824</v>
      </c>
      <c r="Z963" t="s">
        <v>824</v>
      </c>
      <c r="AA963" t="s">
        <v>824</v>
      </c>
      <c r="AB963" t="s">
        <v>824</v>
      </c>
    </row>
    <row r="964" spans="1:28" x14ac:dyDescent="0.2">
      <c r="A964" t="s">
        <v>2786</v>
      </c>
      <c r="B964" t="s">
        <v>2801</v>
      </c>
      <c r="C964" t="s">
        <v>2802</v>
      </c>
      <c r="D964" t="s">
        <v>302</v>
      </c>
      <c r="E964" t="s">
        <v>8764</v>
      </c>
      <c r="F964">
        <v>40</v>
      </c>
      <c r="G964">
        <v>4</v>
      </c>
      <c r="H964">
        <v>122474873</v>
      </c>
      <c r="I964" t="s">
        <v>240</v>
      </c>
      <c r="J964" t="s">
        <v>241</v>
      </c>
      <c r="K964">
        <v>7.7899999999999997E-2</v>
      </c>
      <c r="L964">
        <v>0.34489999999999998</v>
      </c>
      <c r="M964">
        <v>1.12456916740396</v>
      </c>
      <c r="N964">
        <v>0.1174</v>
      </c>
      <c r="O964">
        <v>1.4999999999999999E-2</v>
      </c>
      <c r="P964" s="2">
        <v>4.2450000000000002E-15</v>
      </c>
      <c r="Q964">
        <v>0.17924817580716901</v>
      </c>
      <c r="R964">
        <v>6.5986450538281002E-3</v>
      </c>
      <c r="S964" t="b">
        <v>0</v>
      </c>
      <c r="T964" t="s">
        <v>2787</v>
      </c>
      <c r="U964" t="s">
        <v>892</v>
      </c>
      <c r="V964" t="s">
        <v>892</v>
      </c>
      <c r="W964" t="s">
        <v>2798</v>
      </c>
      <c r="X964" t="s">
        <v>2798</v>
      </c>
      <c r="Y964" t="s">
        <v>824</v>
      </c>
      <c r="Z964" t="s">
        <v>824</v>
      </c>
      <c r="AA964" t="s">
        <v>824</v>
      </c>
      <c r="AB964" t="s">
        <v>824</v>
      </c>
    </row>
    <row r="965" spans="1:28" x14ac:dyDescent="0.2">
      <c r="A965" t="s">
        <v>2786</v>
      </c>
      <c r="B965" t="s">
        <v>2816</v>
      </c>
      <c r="C965" t="s">
        <v>2817</v>
      </c>
      <c r="D965" t="s">
        <v>302</v>
      </c>
      <c r="E965" t="s">
        <v>8764</v>
      </c>
      <c r="F965">
        <v>40</v>
      </c>
      <c r="G965">
        <v>4</v>
      </c>
      <c r="H965">
        <v>122496409</v>
      </c>
      <c r="I965" t="s">
        <v>251</v>
      </c>
      <c r="J965" t="s">
        <v>247</v>
      </c>
      <c r="K965">
        <v>7.7899999999999997E-2</v>
      </c>
      <c r="L965">
        <v>0.34889999999999999</v>
      </c>
      <c r="M965">
        <v>1.12288357816083</v>
      </c>
      <c r="N965">
        <v>0.1159</v>
      </c>
      <c r="O965">
        <v>1.4999999999999999E-2</v>
      </c>
      <c r="P965" s="2">
        <v>9.808E-15</v>
      </c>
      <c r="Q965">
        <v>0.17924817580716901</v>
      </c>
      <c r="R965">
        <v>5.27569526515872E-3</v>
      </c>
      <c r="S965" t="b">
        <v>0</v>
      </c>
      <c r="T965" t="s">
        <v>2787</v>
      </c>
      <c r="U965" t="s">
        <v>892</v>
      </c>
      <c r="V965" t="s">
        <v>892</v>
      </c>
      <c r="W965" t="s">
        <v>2798</v>
      </c>
      <c r="X965" t="s">
        <v>2798</v>
      </c>
      <c r="Y965" t="s">
        <v>824</v>
      </c>
      <c r="Z965" t="s">
        <v>824</v>
      </c>
      <c r="AA965" t="s">
        <v>824</v>
      </c>
      <c r="AB965" t="s">
        <v>824</v>
      </c>
    </row>
    <row r="966" spans="1:28" x14ac:dyDescent="0.2">
      <c r="A966" t="s">
        <v>2786</v>
      </c>
      <c r="B966" t="s">
        <v>2796</v>
      </c>
      <c r="C966" t="s">
        <v>2797</v>
      </c>
      <c r="D966" t="s">
        <v>302</v>
      </c>
      <c r="E966" t="s">
        <v>8764</v>
      </c>
      <c r="F966">
        <v>40</v>
      </c>
      <c r="G966">
        <v>4</v>
      </c>
      <c r="H966">
        <v>122497180</v>
      </c>
      <c r="I966" t="s">
        <v>251</v>
      </c>
      <c r="J966" t="s">
        <v>247</v>
      </c>
      <c r="K966">
        <v>0.1135</v>
      </c>
      <c r="L966">
        <v>0.34989999999999999</v>
      </c>
      <c r="M966">
        <v>1.1232204937690999</v>
      </c>
      <c r="N966">
        <v>0.1162</v>
      </c>
      <c r="O966">
        <v>1.49E-2</v>
      </c>
      <c r="P966" s="2">
        <v>6.081E-15</v>
      </c>
      <c r="Q966">
        <v>0.17924817580716901</v>
      </c>
      <c r="R966">
        <v>9.0630510391927193E-3</v>
      </c>
      <c r="S966" t="b">
        <v>0</v>
      </c>
      <c r="T966" t="s">
        <v>2787</v>
      </c>
      <c r="U966" t="s">
        <v>892</v>
      </c>
      <c r="V966" t="s">
        <v>892</v>
      </c>
      <c r="W966" t="s">
        <v>2798</v>
      </c>
      <c r="X966" t="s">
        <v>2798</v>
      </c>
      <c r="Y966" t="s">
        <v>824</v>
      </c>
      <c r="Z966" t="s">
        <v>824</v>
      </c>
      <c r="AA966" t="s">
        <v>824</v>
      </c>
      <c r="AB966" t="s">
        <v>824</v>
      </c>
    </row>
    <row r="967" spans="1:28" x14ac:dyDescent="0.2">
      <c r="A967" t="s">
        <v>2786</v>
      </c>
      <c r="B967" t="s">
        <v>2799</v>
      </c>
      <c r="C967" t="s">
        <v>2800</v>
      </c>
      <c r="D967" t="s">
        <v>302</v>
      </c>
      <c r="E967" t="s">
        <v>8764</v>
      </c>
      <c r="F967">
        <v>40</v>
      </c>
      <c r="G967">
        <v>4</v>
      </c>
      <c r="H967">
        <v>122498940</v>
      </c>
      <c r="I967" t="s">
        <v>247</v>
      </c>
      <c r="J967" t="s">
        <v>251</v>
      </c>
      <c r="K967">
        <v>7.7899999999999997E-2</v>
      </c>
      <c r="L967">
        <v>0.34489999999999998</v>
      </c>
      <c r="M967">
        <v>1.12445671610988</v>
      </c>
      <c r="N967">
        <v>0.1173</v>
      </c>
      <c r="O967">
        <v>1.4999999999999999E-2</v>
      </c>
      <c r="P967" s="2">
        <v>4.6150000000000002E-15</v>
      </c>
      <c r="Q967">
        <v>0.17924817580716901</v>
      </c>
      <c r="R967">
        <v>6.8782363380405403E-3</v>
      </c>
      <c r="S967" t="b">
        <v>0</v>
      </c>
      <c r="T967" t="s">
        <v>2787</v>
      </c>
      <c r="U967" t="s">
        <v>892</v>
      </c>
      <c r="V967" t="s">
        <v>892</v>
      </c>
      <c r="W967" t="s">
        <v>2798</v>
      </c>
      <c r="X967" t="s">
        <v>2798</v>
      </c>
      <c r="Y967" t="s">
        <v>824</v>
      </c>
      <c r="Z967" t="s">
        <v>824</v>
      </c>
      <c r="AA967" t="s">
        <v>824</v>
      </c>
      <c r="AB967" t="s">
        <v>824</v>
      </c>
    </row>
    <row r="968" spans="1:28" x14ac:dyDescent="0.2">
      <c r="A968" t="s">
        <v>2786</v>
      </c>
      <c r="B968" t="s">
        <v>2822</v>
      </c>
      <c r="C968" t="s">
        <v>2823</v>
      </c>
      <c r="D968" t="s">
        <v>302</v>
      </c>
      <c r="E968" t="s">
        <v>8764</v>
      </c>
      <c r="F968">
        <v>40</v>
      </c>
      <c r="G968">
        <v>4</v>
      </c>
      <c r="H968">
        <v>122504630</v>
      </c>
      <c r="I968" t="s">
        <v>247</v>
      </c>
      <c r="J968" t="s">
        <v>241</v>
      </c>
      <c r="K968">
        <v>7.7899999999999997E-2</v>
      </c>
      <c r="L968">
        <v>0.34489999999999998</v>
      </c>
      <c r="M968">
        <v>1.12445671610988</v>
      </c>
      <c r="N968">
        <v>0.1173</v>
      </c>
      <c r="O968">
        <v>1.4999999999999999E-2</v>
      </c>
      <c r="P968" s="2">
        <v>4.5259999999999998E-15</v>
      </c>
      <c r="Q968">
        <v>0.17924817580716901</v>
      </c>
      <c r="R968">
        <v>4.9772305120410702E-3</v>
      </c>
      <c r="S968" t="b">
        <v>0</v>
      </c>
      <c r="T968" t="s">
        <v>2787</v>
      </c>
      <c r="U968" t="s">
        <v>892</v>
      </c>
      <c r="V968" t="s">
        <v>892</v>
      </c>
      <c r="W968" t="s">
        <v>2798</v>
      </c>
      <c r="X968" t="s">
        <v>2798</v>
      </c>
      <c r="Y968" t="s">
        <v>824</v>
      </c>
      <c r="Z968" t="s">
        <v>824</v>
      </c>
      <c r="AA968" t="s">
        <v>824</v>
      </c>
      <c r="AB968" t="s">
        <v>824</v>
      </c>
    </row>
    <row r="969" spans="1:28" x14ac:dyDescent="0.2">
      <c r="A969" t="s">
        <v>2786</v>
      </c>
      <c r="B969" t="s">
        <v>2827</v>
      </c>
      <c r="C969" t="s">
        <v>2828</v>
      </c>
      <c r="D969" t="s">
        <v>302</v>
      </c>
      <c r="E969" t="s">
        <v>8764</v>
      </c>
      <c r="F969">
        <v>40</v>
      </c>
      <c r="G969">
        <v>4</v>
      </c>
      <c r="H969">
        <v>122510843</v>
      </c>
      <c r="I969" t="s">
        <v>241</v>
      </c>
      <c r="J969" t="s">
        <v>240</v>
      </c>
      <c r="K969">
        <v>7.7200000000000005E-2</v>
      </c>
      <c r="L969">
        <v>0.34489999999999998</v>
      </c>
      <c r="M969">
        <v>1.1232204937690999</v>
      </c>
      <c r="N969">
        <v>0.1162</v>
      </c>
      <c r="O969">
        <v>1.4999999999999999E-2</v>
      </c>
      <c r="P969" s="2">
        <v>8.3539999999999997E-15</v>
      </c>
      <c r="Q969">
        <v>0.17924817580716901</v>
      </c>
      <c r="R969">
        <v>4.2990032694458702E-3</v>
      </c>
      <c r="S969" t="b">
        <v>0</v>
      </c>
      <c r="T969" t="s">
        <v>2787</v>
      </c>
      <c r="U969" t="s">
        <v>892</v>
      </c>
      <c r="V969" t="s">
        <v>892</v>
      </c>
      <c r="W969" t="s">
        <v>2798</v>
      </c>
      <c r="X969" t="s">
        <v>2798</v>
      </c>
      <c r="Y969" t="s">
        <v>824</v>
      </c>
      <c r="Z969" t="s">
        <v>824</v>
      </c>
      <c r="AA969" t="s">
        <v>824</v>
      </c>
      <c r="AB969" t="s">
        <v>824</v>
      </c>
    </row>
    <row r="970" spans="1:28" x14ac:dyDescent="0.2">
      <c r="A970" t="s">
        <v>2786</v>
      </c>
      <c r="B970" t="s">
        <v>2808</v>
      </c>
      <c r="C970" t="s">
        <v>2809</v>
      </c>
      <c r="D970" t="s">
        <v>302</v>
      </c>
      <c r="E970" t="s">
        <v>8764</v>
      </c>
      <c r="F970">
        <v>40</v>
      </c>
      <c r="G970">
        <v>4</v>
      </c>
      <c r="H970">
        <v>122527407</v>
      </c>
      <c r="I970" t="s">
        <v>241</v>
      </c>
      <c r="J970" t="s">
        <v>240</v>
      </c>
      <c r="K970">
        <v>8.0199999999999994E-2</v>
      </c>
      <c r="L970">
        <v>0.34489999999999998</v>
      </c>
      <c r="M970">
        <v>1.1237822444419501</v>
      </c>
      <c r="N970">
        <v>0.1167</v>
      </c>
      <c r="O970">
        <v>1.4999999999999999E-2</v>
      </c>
      <c r="P970" s="2">
        <v>6.2919999999999997E-15</v>
      </c>
      <c r="Q970">
        <v>0.17924817580716901</v>
      </c>
      <c r="R970">
        <v>5.5581424433598604E-3</v>
      </c>
      <c r="S970" t="b">
        <v>0</v>
      </c>
      <c r="T970" t="s">
        <v>2787</v>
      </c>
      <c r="U970" t="s">
        <v>892</v>
      </c>
      <c r="V970" t="s">
        <v>892</v>
      </c>
      <c r="W970" t="s">
        <v>2798</v>
      </c>
      <c r="X970" t="s">
        <v>2798</v>
      </c>
      <c r="Y970" t="s">
        <v>824</v>
      </c>
      <c r="Z970" t="s">
        <v>824</v>
      </c>
      <c r="AA970" t="s">
        <v>824</v>
      </c>
      <c r="AB970" t="s">
        <v>824</v>
      </c>
    </row>
    <row r="971" spans="1:28" x14ac:dyDescent="0.2">
      <c r="A971" t="s">
        <v>2786</v>
      </c>
      <c r="B971" t="s">
        <v>2818</v>
      </c>
      <c r="C971" t="s">
        <v>2819</v>
      </c>
      <c r="D971" t="s">
        <v>302</v>
      </c>
      <c r="E971" t="s">
        <v>8764</v>
      </c>
      <c r="F971">
        <v>40</v>
      </c>
      <c r="G971">
        <v>4</v>
      </c>
      <c r="H971">
        <v>122535302</v>
      </c>
      <c r="I971" t="s">
        <v>251</v>
      </c>
      <c r="J971" t="s">
        <v>247</v>
      </c>
      <c r="K971">
        <v>7.7899999999999997E-2</v>
      </c>
      <c r="L971">
        <v>0.34889999999999999</v>
      </c>
      <c r="M971">
        <v>1.12176125583736</v>
      </c>
      <c r="N971">
        <v>0.1149</v>
      </c>
      <c r="O971">
        <v>1.4999999999999999E-2</v>
      </c>
      <c r="P971" s="2">
        <v>1.613E-14</v>
      </c>
      <c r="Q971">
        <v>0.17924817580716901</v>
      </c>
      <c r="R971">
        <v>5.2342301002631002E-3</v>
      </c>
      <c r="S971" t="b">
        <v>0</v>
      </c>
      <c r="T971" t="s">
        <v>2787</v>
      </c>
      <c r="U971" t="s">
        <v>892</v>
      </c>
      <c r="V971" t="s">
        <v>892</v>
      </c>
      <c r="W971" t="s">
        <v>2798</v>
      </c>
      <c r="X971" t="s">
        <v>2798</v>
      </c>
      <c r="Y971" t="s">
        <v>824</v>
      </c>
      <c r="Z971" t="s">
        <v>824</v>
      </c>
      <c r="AA971" t="s">
        <v>824</v>
      </c>
      <c r="AB971" t="s">
        <v>824</v>
      </c>
    </row>
    <row r="972" spans="1:28" x14ac:dyDescent="0.2">
      <c r="A972" t="s">
        <v>2786</v>
      </c>
      <c r="B972" t="s">
        <v>2792</v>
      </c>
      <c r="C972" t="s">
        <v>2793</v>
      </c>
      <c r="D972" t="s">
        <v>302</v>
      </c>
      <c r="E972" t="s">
        <v>8764</v>
      </c>
      <c r="F972">
        <v>40</v>
      </c>
      <c r="G972">
        <v>4</v>
      </c>
      <c r="H972">
        <v>122620186</v>
      </c>
      <c r="I972" t="s">
        <v>247</v>
      </c>
      <c r="J972" t="s">
        <v>251</v>
      </c>
      <c r="K972">
        <v>0.68989999999999996</v>
      </c>
      <c r="L972">
        <v>0.5746</v>
      </c>
      <c r="M972">
        <v>0.89574455636201999</v>
      </c>
      <c r="N972">
        <v>-0.1101</v>
      </c>
      <c r="O972">
        <v>1.4E-2</v>
      </c>
      <c r="P972" s="2">
        <v>3.5529999999999999E-15</v>
      </c>
      <c r="Q972">
        <v>0.17924817580716901</v>
      </c>
      <c r="R972">
        <v>1.20808145254012E-2</v>
      </c>
      <c r="S972" t="b">
        <v>0</v>
      </c>
      <c r="T972" t="s">
        <v>2787</v>
      </c>
      <c r="U972" t="s">
        <v>918</v>
      </c>
      <c r="V972" t="s">
        <v>918</v>
      </c>
      <c r="W972" t="s">
        <v>2794</v>
      </c>
      <c r="X972" t="s">
        <v>2795</v>
      </c>
      <c r="Y972" t="s">
        <v>824</v>
      </c>
      <c r="Z972" t="s">
        <v>824</v>
      </c>
      <c r="AA972" t="s">
        <v>824</v>
      </c>
      <c r="AB972" t="s">
        <v>824</v>
      </c>
    </row>
    <row r="973" spans="1:28" x14ac:dyDescent="0.2">
      <c r="A973" t="s">
        <v>2786</v>
      </c>
      <c r="B973" t="s">
        <v>242</v>
      </c>
      <c r="C973" t="s">
        <v>2879</v>
      </c>
      <c r="D973" t="s">
        <v>2880</v>
      </c>
      <c r="E973" t="s">
        <v>2881</v>
      </c>
      <c r="F973">
        <v>113</v>
      </c>
      <c r="G973">
        <v>4</v>
      </c>
      <c r="H973">
        <v>122115346</v>
      </c>
      <c r="I973" t="s">
        <v>251</v>
      </c>
      <c r="J973" t="s">
        <v>247</v>
      </c>
      <c r="K973">
        <v>4.0800000000000003E-2</v>
      </c>
      <c r="L973">
        <v>0.28129999999999999</v>
      </c>
      <c r="M973" t="s">
        <v>242</v>
      </c>
      <c r="N973" t="s">
        <v>242</v>
      </c>
      <c r="O973" t="s">
        <v>242</v>
      </c>
      <c r="P973" t="s">
        <v>242</v>
      </c>
      <c r="Q973">
        <v>0.814333840829363</v>
      </c>
      <c r="R973" t="s">
        <v>242</v>
      </c>
      <c r="S973" t="b">
        <v>1</v>
      </c>
      <c r="T973" t="s">
        <v>2787</v>
      </c>
      <c r="U973" t="s">
        <v>892</v>
      </c>
      <c r="V973" t="s">
        <v>892</v>
      </c>
      <c r="W973" t="s">
        <v>2872</v>
      </c>
      <c r="X973" t="s">
        <v>2846</v>
      </c>
      <c r="Y973" t="s">
        <v>824</v>
      </c>
      <c r="Z973" t="s">
        <v>824</v>
      </c>
      <c r="AA973" t="s">
        <v>824</v>
      </c>
      <c r="AB973" t="s">
        <v>824</v>
      </c>
    </row>
    <row r="974" spans="1:28" x14ac:dyDescent="0.2">
      <c r="A974" t="s">
        <v>2786</v>
      </c>
      <c r="B974" t="s">
        <v>242</v>
      </c>
      <c r="C974" t="s">
        <v>2882</v>
      </c>
      <c r="D974" t="s">
        <v>2880</v>
      </c>
      <c r="E974" t="s">
        <v>2881</v>
      </c>
      <c r="F974">
        <v>113</v>
      </c>
      <c r="G974">
        <v>4</v>
      </c>
      <c r="H974">
        <v>122115765</v>
      </c>
      <c r="I974" t="s">
        <v>251</v>
      </c>
      <c r="J974" t="s">
        <v>241</v>
      </c>
      <c r="K974">
        <v>4.3900000000000002E-2</v>
      </c>
      <c r="L974">
        <v>0.28129999999999999</v>
      </c>
      <c r="M974" t="s">
        <v>242</v>
      </c>
      <c r="N974" t="s">
        <v>242</v>
      </c>
      <c r="O974" t="s">
        <v>242</v>
      </c>
      <c r="P974" t="s">
        <v>242</v>
      </c>
      <c r="Q974">
        <v>0.814333840829363</v>
      </c>
      <c r="R974" t="s">
        <v>242</v>
      </c>
      <c r="S974" t="b">
        <v>1</v>
      </c>
      <c r="T974" t="s">
        <v>2787</v>
      </c>
      <c r="U974" t="s">
        <v>892</v>
      </c>
      <c r="V974" t="s">
        <v>892</v>
      </c>
      <c r="W974" t="s">
        <v>2872</v>
      </c>
      <c r="X974" t="s">
        <v>2846</v>
      </c>
      <c r="Y974" t="s">
        <v>824</v>
      </c>
      <c r="Z974" t="s">
        <v>824</v>
      </c>
      <c r="AA974" t="s">
        <v>824</v>
      </c>
      <c r="AB974" t="s">
        <v>824</v>
      </c>
    </row>
    <row r="975" spans="1:28" x14ac:dyDescent="0.2">
      <c r="A975" t="s">
        <v>2786</v>
      </c>
      <c r="B975" t="s">
        <v>3055</v>
      </c>
      <c r="C975" t="s">
        <v>3056</v>
      </c>
      <c r="D975" t="s">
        <v>2880</v>
      </c>
      <c r="E975" t="s">
        <v>2881</v>
      </c>
      <c r="F975">
        <v>113</v>
      </c>
      <c r="G975">
        <v>4</v>
      </c>
      <c r="H975">
        <v>122126286</v>
      </c>
      <c r="I975" t="s">
        <v>241</v>
      </c>
      <c r="J975" t="s">
        <v>240</v>
      </c>
      <c r="K975">
        <v>2.9499999999999998E-2</v>
      </c>
      <c r="L975">
        <v>0.29220000000000002</v>
      </c>
      <c r="M975">
        <v>0.90610507757583703</v>
      </c>
      <c r="N975">
        <v>-9.8599999999999993E-2</v>
      </c>
      <c r="O975">
        <v>1.6400000000000001E-2</v>
      </c>
      <c r="P975" s="2">
        <v>1.819E-9</v>
      </c>
      <c r="Q975">
        <v>0.814333840829363</v>
      </c>
      <c r="R975">
        <v>2.3198930104904201E-3</v>
      </c>
      <c r="S975" t="b">
        <v>0</v>
      </c>
      <c r="T975" t="s">
        <v>2787</v>
      </c>
      <c r="U975" t="s">
        <v>892</v>
      </c>
      <c r="V975" t="s">
        <v>892</v>
      </c>
      <c r="W975" t="s">
        <v>2872</v>
      </c>
      <c r="X975" t="s">
        <v>2846</v>
      </c>
      <c r="Y975" t="s">
        <v>824</v>
      </c>
      <c r="Z975" t="s">
        <v>824</v>
      </c>
      <c r="AA975" t="s">
        <v>824</v>
      </c>
      <c r="AB975" t="s">
        <v>824</v>
      </c>
    </row>
    <row r="976" spans="1:28" x14ac:dyDescent="0.2">
      <c r="A976" t="s">
        <v>2786</v>
      </c>
      <c r="B976" t="s">
        <v>3071</v>
      </c>
      <c r="C976" t="s">
        <v>3072</v>
      </c>
      <c r="D976" t="s">
        <v>2880</v>
      </c>
      <c r="E976" t="s">
        <v>2881</v>
      </c>
      <c r="F976">
        <v>113</v>
      </c>
      <c r="G976">
        <v>4</v>
      </c>
      <c r="H976">
        <v>122126704</v>
      </c>
      <c r="I976" t="s">
        <v>247</v>
      </c>
      <c r="J976" t="s">
        <v>251</v>
      </c>
      <c r="K976">
        <v>0.15579999999999999</v>
      </c>
      <c r="L976">
        <v>0.29920000000000002</v>
      </c>
      <c r="M976">
        <v>0.90610507757583703</v>
      </c>
      <c r="N976">
        <v>-9.8599999999999993E-2</v>
      </c>
      <c r="O976">
        <v>1.61E-2</v>
      </c>
      <c r="P976" s="2">
        <v>9.8050000000000008E-10</v>
      </c>
      <c r="Q976">
        <v>0.814333840829363</v>
      </c>
      <c r="R976">
        <v>1.1261851613271999E-3</v>
      </c>
      <c r="S976" t="b">
        <v>0</v>
      </c>
      <c r="T976" t="s">
        <v>2787</v>
      </c>
      <c r="U976" t="s">
        <v>892</v>
      </c>
      <c r="V976" t="s">
        <v>892</v>
      </c>
      <c r="W976" t="s">
        <v>2872</v>
      </c>
      <c r="X976" t="s">
        <v>2846</v>
      </c>
      <c r="Y976" t="s">
        <v>824</v>
      </c>
      <c r="Z976" t="s">
        <v>824</v>
      </c>
      <c r="AA976" t="s">
        <v>824</v>
      </c>
      <c r="AB976" t="s">
        <v>824</v>
      </c>
    </row>
    <row r="977" spans="1:28" x14ac:dyDescent="0.2">
      <c r="A977" t="s">
        <v>2786</v>
      </c>
      <c r="B977" t="s">
        <v>3075</v>
      </c>
      <c r="C977" t="s">
        <v>3076</v>
      </c>
      <c r="D977" t="s">
        <v>2880</v>
      </c>
      <c r="E977" t="s">
        <v>2881</v>
      </c>
      <c r="F977">
        <v>113</v>
      </c>
      <c r="G977">
        <v>4</v>
      </c>
      <c r="H977">
        <v>122127485</v>
      </c>
      <c r="I977" t="s">
        <v>247</v>
      </c>
      <c r="J977" t="s">
        <v>251</v>
      </c>
      <c r="K977">
        <v>0.1241</v>
      </c>
      <c r="L977">
        <v>0.29920000000000002</v>
      </c>
      <c r="M977">
        <v>0.90737451308195605</v>
      </c>
      <c r="N977">
        <v>-9.7199999999999995E-2</v>
      </c>
      <c r="O977">
        <v>1.6199999999999999E-2</v>
      </c>
      <c r="P977" s="2">
        <v>1.9409999999999998E-9</v>
      </c>
      <c r="Q977">
        <v>0.814333840829363</v>
      </c>
      <c r="R977">
        <v>1.0779865836162499E-3</v>
      </c>
      <c r="S977" t="b">
        <v>0</v>
      </c>
      <c r="T977" t="s">
        <v>2787</v>
      </c>
      <c r="U977" t="s">
        <v>892</v>
      </c>
      <c r="V977" t="s">
        <v>892</v>
      </c>
      <c r="W977" t="s">
        <v>2872</v>
      </c>
      <c r="X977" t="s">
        <v>2846</v>
      </c>
      <c r="Y977" t="s">
        <v>824</v>
      </c>
      <c r="Z977" t="s">
        <v>824</v>
      </c>
      <c r="AA977" t="s">
        <v>824</v>
      </c>
      <c r="AB977" t="s">
        <v>824</v>
      </c>
    </row>
    <row r="978" spans="1:28" x14ac:dyDescent="0.2">
      <c r="A978" t="s">
        <v>2786</v>
      </c>
      <c r="B978" t="s">
        <v>3065</v>
      </c>
      <c r="C978" t="s">
        <v>3066</v>
      </c>
      <c r="D978" t="s">
        <v>2880</v>
      </c>
      <c r="E978" t="s">
        <v>2881</v>
      </c>
      <c r="F978">
        <v>113</v>
      </c>
      <c r="G978">
        <v>4</v>
      </c>
      <c r="H978">
        <v>122128596</v>
      </c>
      <c r="I978" t="s">
        <v>251</v>
      </c>
      <c r="J978" t="s">
        <v>241</v>
      </c>
      <c r="K978">
        <v>0.15579999999999999</v>
      </c>
      <c r="L978">
        <v>0.29920000000000002</v>
      </c>
      <c r="M978">
        <v>0.90619569261427102</v>
      </c>
      <c r="N978">
        <v>-9.8500000000000004E-2</v>
      </c>
      <c r="O978">
        <v>1.61E-2</v>
      </c>
      <c r="P978" s="2">
        <v>1.0270000000000001E-9</v>
      </c>
      <c r="Q978">
        <v>0.814333840829363</v>
      </c>
      <c r="R978">
        <v>1.28903266872045E-3</v>
      </c>
      <c r="S978" t="b">
        <v>0</v>
      </c>
      <c r="T978" t="s">
        <v>2787</v>
      </c>
      <c r="U978" t="s">
        <v>892</v>
      </c>
      <c r="V978" t="s">
        <v>892</v>
      </c>
      <c r="W978" t="s">
        <v>2872</v>
      </c>
      <c r="X978" t="s">
        <v>2846</v>
      </c>
      <c r="Y978" t="s">
        <v>824</v>
      </c>
      <c r="Z978" t="s">
        <v>824</v>
      </c>
      <c r="AA978" t="s">
        <v>824</v>
      </c>
      <c r="AB978" t="s">
        <v>824</v>
      </c>
    </row>
    <row r="979" spans="1:28" x14ac:dyDescent="0.2">
      <c r="A979" t="s">
        <v>2786</v>
      </c>
      <c r="B979" t="s">
        <v>3081</v>
      </c>
      <c r="C979" t="s">
        <v>3082</v>
      </c>
      <c r="D979" t="s">
        <v>2880</v>
      </c>
      <c r="E979" t="s">
        <v>2881</v>
      </c>
      <c r="F979">
        <v>113</v>
      </c>
      <c r="G979">
        <v>4</v>
      </c>
      <c r="H979">
        <v>122129615</v>
      </c>
      <c r="I979" t="s">
        <v>251</v>
      </c>
      <c r="J979" t="s">
        <v>247</v>
      </c>
      <c r="K979">
        <v>0.15579999999999999</v>
      </c>
      <c r="L979">
        <v>0.29920000000000002</v>
      </c>
      <c r="M979">
        <v>0.90646759210493899</v>
      </c>
      <c r="N979">
        <v>-9.8199999999999996E-2</v>
      </c>
      <c r="O979">
        <v>1.61E-2</v>
      </c>
      <c r="P979" s="2">
        <v>1.1329999999999999E-9</v>
      </c>
      <c r="Q979">
        <v>0.814333840829363</v>
      </c>
      <c r="R979">
        <v>9.6892311533735599E-4</v>
      </c>
      <c r="S979" t="b">
        <v>0</v>
      </c>
      <c r="T979" t="s">
        <v>2787</v>
      </c>
      <c r="U979" t="s">
        <v>892</v>
      </c>
      <c r="V979" t="s">
        <v>892</v>
      </c>
      <c r="W979" t="s">
        <v>2872</v>
      </c>
      <c r="X979" t="s">
        <v>2846</v>
      </c>
      <c r="Y979" t="s">
        <v>824</v>
      </c>
      <c r="Z979" t="s">
        <v>824</v>
      </c>
      <c r="AA979" t="s">
        <v>824</v>
      </c>
      <c r="AB979" t="s">
        <v>824</v>
      </c>
    </row>
    <row r="980" spans="1:28" x14ac:dyDescent="0.2">
      <c r="A980" t="s">
        <v>2786</v>
      </c>
      <c r="B980" t="s">
        <v>3037</v>
      </c>
      <c r="C980" t="s">
        <v>3038</v>
      </c>
      <c r="D980" t="s">
        <v>2880</v>
      </c>
      <c r="E980" t="s">
        <v>2881</v>
      </c>
      <c r="F980">
        <v>113</v>
      </c>
      <c r="G980">
        <v>4</v>
      </c>
      <c r="H980">
        <v>122132518</v>
      </c>
      <c r="I980" t="s">
        <v>251</v>
      </c>
      <c r="J980" t="s">
        <v>241</v>
      </c>
      <c r="K980">
        <v>3.1800000000000002E-2</v>
      </c>
      <c r="L980">
        <v>0.29220000000000002</v>
      </c>
      <c r="M980">
        <v>0.90556157759558997</v>
      </c>
      <c r="N980">
        <v>-9.9199999999999997E-2</v>
      </c>
      <c r="O980">
        <v>1.6299999999999999E-2</v>
      </c>
      <c r="P980" s="2">
        <v>1.256E-9</v>
      </c>
      <c r="Q980">
        <v>0.814333840829363</v>
      </c>
      <c r="R980">
        <v>3.3144693266890101E-3</v>
      </c>
      <c r="S980" t="b">
        <v>0</v>
      </c>
      <c r="T980" t="s">
        <v>2787</v>
      </c>
      <c r="U980" t="s">
        <v>892</v>
      </c>
      <c r="V980" t="s">
        <v>892</v>
      </c>
      <c r="W980" t="s">
        <v>2872</v>
      </c>
      <c r="X980" t="s">
        <v>2846</v>
      </c>
      <c r="Y980" t="s">
        <v>824</v>
      </c>
      <c r="Z980" t="s">
        <v>824</v>
      </c>
      <c r="AA980" t="s">
        <v>824</v>
      </c>
      <c r="AB980" t="s">
        <v>824</v>
      </c>
    </row>
    <row r="981" spans="1:28" x14ac:dyDescent="0.2">
      <c r="A981" t="s">
        <v>2786</v>
      </c>
      <c r="B981" t="s">
        <v>3035</v>
      </c>
      <c r="C981" t="s">
        <v>3036</v>
      </c>
      <c r="D981" t="s">
        <v>2880</v>
      </c>
      <c r="E981" t="s">
        <v>2881</v>
      </c>
      <c r="F981">
        <v>113</v>
      </c>
      <c r="G981">
        <v>4</v>
      </c>
      <c r="H981">
        <v>122135214</v>
      </c>
      <c r="I981" t="s">
        <v>241</v>
      </c>
      <c r="J981" t="s">
        <v>240</v>
      </c>
      <c r="K981">
        <v>4.24E-2</v>
      </c>
      <c r="L981">
        <v>0.2913</v>
      </c>
      <c r="M981">
        <v>0.90619569261427102</v>
      </c>
      <c r="N981">
        <v>-9.8500000000000004E-2</v>
      </c>
      <c r="O981">
        <v>1.6299999999999999E-2</v>
      </c>
      <c r="P981" s="2">
        <v>1.626E-9</v>
      </c>
      <c r="Q981">
        <v>0.814333840829363</v>
      </c>
      <c r="R981">
        <v>3.4239689550961002E-3</v>
      </c>
      <c r="S981" t="b">
        <v>0</v>
      </c>
      <c r="T981" t="s">
        <v>2787</v>
      </c>
      <c r="U981" t="s">
        <v>892</v>
      </c>
      <c r="V981" t="s">
        <v>892</v>
      </c>
      <c r="W981" t="s">
        <v>2872</v>
      </c>
      <c r="X981" t="s">
        <v>2846</v>
      </c>
      <c r="Y981" t="s">
        <v>824</v>
      </c>
      <c r="Z981" t="s">
        <v>824</v>
      </c>
      <c r="AA981" t="s">
        <v>824</v>
      </c>
      <c r="AB981" t="s">
        <v>824</v>
      </c>
    </row>
    <row r="982" spans="1:28" x14ac:dyDescent="0.2">
      <c r="A982" t="s">
        <v>2786</v>
      </c>
      <c r="B982" t="s">
        <v>3061</v>
      </c>
      <c r="C982" t="s">
        <v>3062</v>
      </c>
      <c r="D982" t="s">
        <v>2880</v>
      </c>
      <c r="E982" t="s">
        <v>2881</v>
      </c>
      <c r="F982">
        <v>113</v>
      </c>
      <c r="G982">
        <v>4</v>
      </c>
      <c r="H982">
        <v>122135321</v>
      </c>
      <c r="I982" t="s">
        <v>251</v>
      </c>
      <c r="J982" t="s">
        <v>247</v>
      </c>
      <c r="K982">
        <v>0.12859999999999999</v>
      </c>
      <c r="L982">
        <v>0.29820000000000002</v>
      </c>
      <c r="M982">
        <v>0.90710234155580205</v>
      </c>
      <c r="N982">
        <v>-9.7500000000000003E-2</v>
      </c>
      <c r="O982">
        <v>1.6199999999999999E-2</v>
      </c>
      <c r="P982" s="2">
        <v>1.672E-9</v>
      </c>
      <c r="Q982">
        <v>0.814333840829363</v>
      </c>
      <c r="R982">
        <v>1.8820714320130999E-3</v>
      </c>
      <c r="S982" t="b">
        <v>0</v>
      </c>
      <c r="T982" t="s">
        <v>2787</v>
      </c>
      <c r="U982" t="s">
        <v>892</v>
      </c>
      <c r="V982" t="s">
        <v>892</v>
      </c>
      <c r="W982" t="s">
        <v>2872</v>
      </c>
      <c r="X982" t="s">
        <v>2846</v>
      </c>
      <c r="Y982" t="s">
        <v>824</v>
      </c>
      <c r="Z982" t="s">
        <v>824</v>
      </c>
      <c r="AA982" t="s">
        <v>824</v>
      </c>
      <c r="AB982" t="s">
        <v>824</v>
      </c>
    </row>
    <row r="983" spans="1:28" x14ac:dyDescent="0.2">
      <c r="A983" t="s">
        <v>2786</v>
      </c>
      <c r="B983" t="s">
        <v>3051</v>
      </c>
      <c r="C983" t="s">
        <v>3052</v>
      </c>
      <c r="D983" t="s">
        <v>2880</v>
      </c>
      <c r="E983" t="s">
        <v>2881</v>
      </c>
      <c r="F983">
        <v>113</v>
      </c>
      <c r="G983">
        <v>4</v>
      </c>
      <c r="H983">
        <v>122135652</v>
      </c>
      <c r="I983" t="s">
        <v>240</v>
      </c>
      <c r="J983" t="s">
        <v>1798</v>
      </c>
      <c r="K983" t="s">
        <v>824</v>
      </c>
      <c r="L983" t="s">
        <v>824</v>
      </c>
      <c r="M983">
        <v>1.0992190795450301</v>
      </c>
      <c r="N983">
        <v>9.4600000000000004E-2</v>
      </c>
      <c r="O983">
        <v>1.6199999999999999E-2</v>
      </c>
      <c r="P983" s="2">
        <v>5.3380000000000004E-9</v>
      </c>
      <c r="Q983">
        <v>0.814333840829363</v>
      </c>
      <c r="R983">
        <v>2.5498285726763001E-3</v>
      </c>
      <c r="S983" t="b">
        <v>0</v>
      </c>
      <c r="T983" t="s">
        <v>2787</v>
      </c>
      <c r="U983" t="s">
        <v>892</v>
      </c>
      <c r="V983" t="s">
        <v>892</v>
      </c>
      <c r="W983" t="s">
        <v>2872</v>
      </c>
      <c r="X983" t="s">
        <v>2846</v>
      </c>
      <c r="Y983" t="s">
        <v>824</v>
      </c>
      <c r="Z983" t="s">
        <v>824</v>
      </c>
      <c r="AA983" t="s">
        <v>824</v>
      </c>
      <c r="AB983" t="s">
        <v>824</v>
      </c>
    </row>
    <row r="984" spans="1:28" x14ac:dyDescent="0.2">
      <c r="A984" t="s">
        <v>2786</v>
      </c>
      <c r="B984" t="s">
        <v>3063</v>
      </c>
      <c r="C984" t="s">
        <v>3064</v>
      </c>
      <c r="D984" t="s">
        <v>2880</v>
      </c>
      <c r="E984" t="s">
        <v>2881</v>
      </c>
      <c r="F984">
        <v>113</v>
      </c>
      <c r="G984">
        <v>4</v>
      </c>
      <c r="H984">
        <v>122148684</v>
      </c>
      <c r="I984" t="s">
        <v>247</v>
      </c>
      <c r="J984" t="s">
        <v>251</v>
      </c>
      <c r="K984">
        <v>3.4000000000000002E-2</v>
      </c>
      <c r="L984">
        <v>0.29220000000000002</v>
      </c>
      <c r="M984">
        <v>0.90673957317769205</v>
      </c>
      <c r="N984">
        <v>-9.7900000000000001E-2</v>
      </c>
      <c r="O984">
        <v>1.6400000000000001E-2</v>
      </c>
      <c r="P984" s="2">
        <v>2.33E-9</v>
      </c>
      <c r="Q984">
        <v>0.814333840829363</v>
      </c>
      <c r="R984">
        <v>1.38403966999127E-3</v>
      </c>
      <c r="S984" t="b">
        <v>0</v>
      </c>
      <c r="T984" t="s">
        <v>2787</v>
      </c>
      <c r="U984" t="s">
        <v>892</v>
      </c>
      <c r="V984" t="s">
        <v>892</v>
      </c>
      <c r="W984" t="s">
        <v>2872</v>
      </c>
      <c r="X984" t="s">
        <v>2846</v>
      </c>
      <c r="Y984" t="s">
        <v>824</v>
      </c>
      <c r="Z984" t="s">
        <v>824</v>
      </c>
      <c r="AA984" t="s">
        <v>824</v>
      </c>
      <c r="AB984" t="s">
        <v>824</v>
      </c>
    </row>
    <row r="985" spans="1:28" x14ac:dyDescent="0.2">
      <c r="A985" t="s">
        <v>2786</v>
      </c>
      <c r="B985" t="s">
        <v>3069</v>
      </c>
      <c r="C985" t="s">
        <v>3070</v>
      </c>
      <c r="D985" t="s">
        <v>2880</v>
      </c>
      <c r="E985" t="s">
        <v>2881</v>
      </c>
      <c r="F985">
        <v>113</v>
      </c>
      <c r="G985">
        <v>4</v>
      </c>
      <c r="H985">
        <v>122181811</v>
      </c>
      <c r="I985" t="s">
        <v>247</v>
      </c>
      <c r="J985" t="s">
        <v>251</v>
      </c>
      <c r="K985">
        <v>3.3300000000000003E-2</v>
      </c>
      <c r="L985">
        <v>0.2913</v>
      </c>
      <c r="M985">
        <v>0.90746525507028797</v>
      </c>
      <c r="N985">
        <v>-9.7100000000000006E-2</v>
      </c>
      <c r="O985">
        <v>1.6400000000000001E-2</v>
      </c>
      <c r="P985" s="2">
        <v>3.1840000000000002E-9</v>
      </c>
      <c r="Q985">
        <v>0.814333840829363</v>
      </c>
      <c r="R985">
        <v>1.1308836291968099E-3</v>
      </c>
      <c r="S985" t="b">
        <v>0</v>
      </c>
      <c r="T985" t="s">
        <v>2787</v>
      </c>
      <c r="U985" t="s">
        <v>883</v>
      </c>
      <c r="V985" t="s">
        <v>883</v>
      </c>
      <c r="W985" t="s">
        <v>2788</v>
      </c>
      <c r="X985" t="s">
        <v>2788</v>
      </c>
      <c r="Y985" t="s">
        <v>824</v>
      </c>
      <c r="Z985" t="s">
        <v>824</v>
      </c>
      <c r="AA985" t="s">
        <v>824</v>
      </c>
      <c r="AB985" t="s">
        <v>824</v>
      </c>
    </row>
    <row r="986" spans="1:28" x14ac:dyDescent="0.2">
      <c r="A986" t="s">
        <v>2786</v>
      </c>
      <c r="B986" t="s">
        <v>3073</v>
      </c>
      <c r="C986" t="s">
        <v>3074</v>
      </c>
      <c r="D986" t="s">
        <v>2880</v>
      </c>
      <c r="E986" t="s">
        <v>2881</v>
      </c>
      <c r="F986">
        <v>113</v>
      </c>
      <c r="G986">
        <v>4</v>
      </c>
      <c r="H986">
        <v>122184466</v>
      </c>
      <c r="I986" t="s">
        <v>247</v>
      </c>
      <c r="J986" t="s">
        <v>251</v>
      </c>
      <c r="K986">
        <v>3.3300000000000003E-2</v>
      </c>
      <c r="L986">
        <v>0.2913</v>
      </c>
      <c r="M986">
        <v>0.90728378016736899</v>
      </c>
      <c r="N986">
        <v>-9.7299999999999998E-2</v>
      </c>
      <c r="O986">
        <v>1.6400000000000001E-2</v>
      </c>
      <c r="P986" s="2">
        <v>2.903E-9</v>
      </c>
      <c r="Q986">
        <v>0.814333840829363</v>
      </c>
      <c r="R986">
        <v>1.11870235612585E-3</v>
      </c>
      <c r="S986" t="b">
        <v>0</v>
      </c>
      <c r="T986" t="s">
        <v>2787</v>
      </c>
      <c r="U986" t="s">
        <v>883</v>
      </c>
      <c r="V986" t="s">
        <v>883</v>
      </c>
      <c r="W986" t="s">
        <v>2788</v>
      </c>
      <c r="X986" t="s">
        <v>2788</v>
      </c>
      <c r="Y986" t="s">
        <v>824</v>
      </c>
      <c r="Z986" t="s">
        <v>824</v>
      </c>
      <c r="AA986" t="s">
        <v>824</v>
      </c>
      <c r="AB986" t="s">
        <v>824</v>
      </c>
    </row>
    <row r="987" spans="1:28" x14ac:dyDescent="0.2">
      <c r="A987" t="s">
        <v>2786</v>
      </c>
      <c r="B987" t="s">
        <v>3089</v>
      </c>
      <c r="C987" t="s">
        <v>3090</v>
      </c>
      <c r="D987" t="s">
        <v>2880</v>
      </c>
      <c r="E987" t="s">
        <v>2881</v>
      </c>
      <c r="F987">
        <v>113</v>
      </c>
      <c r="G987">
        <v>4</v>
      </c>
      <c r="H987">
        <v>122188180</v>
      </c>
      <c r="I987" t="s">
        <v>251</v>
      </c>
      <c r="J987" t="s">
        <v>241</v>
      </c>
      <c r="K987">
        <v>3.3300000000000003E-2</v>
      </c>
      <c r="L987">
        <v>0.2913</v>
      </c>
      <c r="M987">
        <v>0.91037379506855698</v>
      </c>
      <c r="N987">
        <v>-9.3899999999999997E-2</v>
      </c>
      <c r="O987">
        <v>1.6500000000000001E-2</v>
      </c>
      <c r="P987" s="2">
        <v>1.1679999999999999E-8</v>
      </c>
      <c r="Q987">
        <v>0.814333840829363</v>
      </c>
      <c r="R987">
        <v>8.9859570842456898E-4</v>
      </c>
      <c r="S987" t="b">
        <v>0</v>
      </c>
      <c r="T987" t="s">
        <v>2787</v>
      </c>
      <c r="U987" t="s">
        <v>883</v>
      </c>
      <c r="V987" t="s">
        <v>883</v>
      </c>
      <c r="W987" t="s">
        <v>2788</v>
      </c>
      <c r="X987" t="s">
        <v>2788</v>
      </c>
      <c r="Y987" t="s">
        <v>824</v>
      </c>
      <c r="Z987" t="s">
        <v>824</v>
      </c>
      <c r="AA987" t="s">
        <v>824</v>
      </c>
      <c r="AB987" t="s">
        <v>824</v>
      </c>
    </row>
    <row r="988" spans="1:28" x14ac:dyDescent="0.2">
      <c r="A988" t="s">
        <v>2786</v>
      </c>
      <c r="B988" t="s">
        <v>3093</v>
      </c>
      <c r="C988" t="s">
        <v>3094</v>
      </c>
      <c r="D988" t="s">
        <v>2880</v>
      </c>
      <c r="E988" t="s">
        <v>2881</v>
      </c>
      <c r="F988">
        <v>113</v>
      </c>
      <c r="G988">
        <v>4</v>
      </c>
      <c r="H988">
        <v>122188818</v>
      </c>
      <c r="I988" t="s">
        <v>240</v>
      </c>
      <c r="J988" t="s">
        <v>247</v>
      </c>
      <c r="K988">
        <v>2.8000000000000001E-2</v>
      </c>
      <c r="L988">
        <v>0.2913</v>
      </c>
      <c r="M988">
        <v>0.90973675640155405</v>
      </c>
      <c r="N988">
        <v>-9.4600000000000004E-2</v>
      </c>
      <c r="O988">
        <v>1.6500000000000001E-2</v>
      </c>
      <c r="P988" s="2">
        <v>9.1899999999999999E-9</v>
      </c>
      <c r="Q988">
        <v>0.814333840829363</v>
      </c>
      <c r="R988">
        <v>8.6404232734644995E-4</v>
      </c>
      <c r="S988" t="b">
        <v>0</v>
      </c>
      <c r="T988" t="s">
        <v>2787</v>
      </c>
      <c r="U988" t="s">
        <v>883</v>
      </c>
      <c r="V988" t="s">
        <v>883</v>
      </c>
      <c r="W988" t="s">
        <v>2788</v>
      </c>
      <c r="X988" t="s">
        <v>2788</v>
      </c>
      <c r="Y988" t="s">
        <v>824</v>
      </c>
      <c r="Z988" t="s">
        <v>824</v>
      </c>
      <c r="AA988" t="s">
        <v>824</v>
      </c>
      <c r="AB988" t="s">
        <v>824</v>
      </c>
    </row>
    <row r="989" spans="1:28" x14ac:dyDescent="0.2">
      <c r="A989" t="s">
        <v>2786</v>
      </c>
      <c r="B989" t="s">
        <v>3067</v>
      </c>
      <c r="C989" t="s">
        <v>3068</v>
      </c>
      <c r="D989" t="s">
        <v>2880</v>
      </c>
      <c r="E989" t="s">
        <v>2881</v>
      </c>
      <c r="F989">
        <v>113</v>
      </c>
      <c r="G989">
        <v>4</v>
      </c>
      <c r="H989">
        <v>122190199</v>
      </c>
      <c r="I989" t="s">
        <v>241</v>
      </c>
      <c r="J989" t="s">
        <v>251</v>
      </c>
      <c r="K989">
        <v>2.8000000000000001E-2</v>
      </c>
      <c r="L989">
        <v>0.2913</v>
      </c>
      <c r="M989">
        <v>0.90673957317769205</v>
      </c>
      <c r="N989">
        <v>-9.7900000000000001E-2</v>
      </c>
      <c r="O989">
        <v>1.6400000000000001E-2</v>
      </c>
      <c r="P989" s="2">
        <v>2.419E-9</v>
      </c>
      <c r="Q989">
        <v>0.814333840829363</v>
      </c>
      <c r="R989">
        <v>1.13697563010064E-3</v>
      </c>
      <c r="S989" t="b">
        <v>0</v>
      </c>
      <c r="T989" t="s">
        <v>2787</v>
      </c>
      <c r="U989" t="s">
        <v>883</v>
      </c>
      <c r="V989" t="s">
        <v>883</v>
      </c>
      <c r="W989" t="s">
        <v>2788</v>
      </c>
      <c r="X989" t="s">
        <v>2788</v>
      </c>
      <c r="Y989" t="s">
        <v>824</v>
      </c>
      <c r="Z989" t="s">
        <v>824</v>
      </c>
      <c r="AA989" t="s">
        <v>824</v>
      </c>
      <c r="AB989" t="s">
        <v>824</v>
      </c>
    </row>
    <row r="990" spans="1:28" x14ac:dyDescent="0.2">
      <c r="A990" t="s">
        <v>2786</v>
      </c>
      <c r="B990" t="s">
        <v>3087</v>
      </c>
      <c r="C990" t="s">
        <v>3088</v>
      </c>
      <c r="D990" t="s">
        <v>2880</v>
      </c>
      <c r="E990" t="s">
        <v>2881</v>
      </c>
      <c r="F990">
        <v>113</v>
      </c>
      <c r="G990">
        <v>4</v>
      </c>
      <c r="H990">
        <v>122195022</v>
      </c>
      <c r="I990" t="s">
        <v>241</v>
      </c>
      <c r="J990" t="s">
        <v>240</v>
      </c>
      <c r="K990">
        <v>3.3300000000000003E-2</v>
      </c>
      <c r="L990">
        <v>0.2913</v>
      </c>
      <c r="M990">
        <v>0.90782831377921702</v>
      </c>
      <c r="N990">
        <v>-9.6699999999999994E-2</v>
      </c>
      <c r="O990">
        <v>1.6400000000000001E-2</v>
      </c>
      <c r="P990" s="2">
        <v>3.677E-9</v>
      </c>
      <c r="Q990">
        <v>0.814333840829363</v>
      </c>
      <c r="R990">
        <v>9.0981919527149003E-4</v>
      </c>
      <c r="S990" t="b">
        <v>0</v>
      </c>
      <c r="T990" t="s">
        <v>2787</v>
      </c>
      <c r="U990" t="s">
        <v>883</v>
      </c>
      <c r="V990" t="s">
        <v>883</v>
      </c>
      <c r="W990" t="s">
        <v>2788</v>
      </c>
      <c r="X990" t="s">
        <v>2788</v>
      </c>
      <c r="Y990" t="s">
        <v>824</v>
      </c>
      <c r="Z990" t="s">
        <v>824</v>
      </c>
      <c r="AA990" t="s">
        <v>824</v>
      </c>
      <c r="AB990" t="s">
        <v>824</v>
      </c>
    </row>
    <row r="991" spans="1:28" x14ac:dyDescent="0.2">
      <c r="A991" t="s">
        <v>2786</v>
      </c>
      <c r="B991" t="s">
        <v>242</v>
      </c>
      <c r="C991" t="s">
        <v>2883</v>
      </c>
      <c r="D991" t="s">
        <v>2880</v>
      </c>
      <c r="E991" t="s">
        <v>2881</v>
      </c>
      <c r="F991">
        <v>113</v>
      </c>
      <c r="G991">
        <v>4</v>
      </c>
      <c r="H991">
        <v>122195431</v>
      </c>
      <c r="I991" t="s">
        <v>251</v>
      </c>
      <c r="J991" t="s">
        <v>1134</v>
      </c>
      <c r="K991">
        <v>4.5400000000000003E-2</v>
      </c>
      <c r="L991">
        <v>0.2893</v>
      </c>
      <c r="M991" t="s">
        <v>242</v>
      </c>
      <c r="N991" t="s">
        <v>242</v>
      </c>
      <c r="O991" t="s">
        <v>242</v>
      </c>
      <c r="P991" t="s">
        <v>242</v>
      </c>
      <c r="Q991">
        <v>0.814333840829363</v>
      </c>
      <c r="R991" t="s">
        <v>242</v>
      </c>
      <c r="S991" t="b">
        <v>1</v>
      </c>
      <c r="T991" t="s">
        <v>2787</v>
      </c>
      <c r="U991" t="s">
        <v>883</v>
      </c>
      <c r="V991" t="s">
        <v>883</v>
      </c>
      <c r="W991" t="s">
        <v>2788</v>
      </c>
      <c r="X991" t="s">
        <v>2788</v>
      </c>
      <c r="Y991" t="s">
        <v>824</v>
      </c>
      <c r="Z991" t="s">
        <v>824</v>
      </c>
      <c r="AA991" t="s">
        <v>824</v>
      </c>
      <c r="AB991" t="s">
        <v>824</v>
      </c>
    </row>
    <row r="992" spans="1:28" x14ac:dyDescent="0.2">
      <c r="A992" t="s">
        <v>2786</v>
      </c>
      <c r="B992" t="s">
        <v>3097</v>
      </c>
      <c r="C992" t="s">
        <v>3098</v>
      </c>
      <c r="D992" t="s">
        <v>2880</v>
      </c>
      <c r="E992" t="s">
        <v>2881</v>
      </c>
      <c r="F992">
        <v>113</v>
      </c>
      <c r="G992">
        <v>4</v>
      </c>
      <c r="H992">
        <v>122202609</v>
      </c>
      <c r="I992" t="s">
        <v>251</v>
      </c>
      <c r="J992" t="s">
        <v>247</v>
      </c>
      <c r="K992">
        <v>3.3300000000000003E-2</v>
      </c>
      <c r="L992">
        <v>0.2913</v>
      </c>
      <c r="M992">
        <v>0.908736596158496</v>
      </c>
      <c r="N992">
        <v>-9.5699999999999993E-2</v>
      </c>
      <c r="O992">
        <v>1.6400000000000001E-2</v>
      </c>
      <c r="P992" s="2">
        <v>5.21E-9</v>
      </c>
      <c r="Q992">
        <v>0.814333840829363</v>
      </c>
      <c r="R992">
        <v>8.2971640104406101E-4</v>
      </c>
      <c r="S992" t="b">
        <v>0</v>
      </c>
      <c r="T992" t="s">
        <v>2787</v>
      </c>
      <c r="U992" t="s">
        <v>883</v>
      </c>
      <c r="V992" t="s">
        <v>883</v>
      </c>
      <c r="W992" t="s">
        <v>2788</v>
      </c>
      <c r="X992" t="s">
        <v>2788</v>
      </c>
      <c r="Y992" t="s">
        <v>824</v>
      </c>
      <c r="Z992" t="s">
        <v>824</v>
      </c>
      <c r="AA992" t="s">
        <v>824</v>
      </c>
      <c r="AB992" t="s">
        <v>824</v>
      </c>
    </row>
    <row r="993" spans="1:28" x14ac:dyDescent="0.2">
      <c r="A993" t="s">
        <v>2786</v>
      </c>
      <c r="B993" t="s">
        <v>3085</v>
      </c>
      <c r="C993" t="s">
        <v>3086</v>
      </c>
      <c r="D993" t="s">
        <v>2880</v>
      </c>
      <c r="E993" t="s">
        <v>2881</v>
      </c>
      <c r="F993">
        <v>113</v>
      </c>
      <c r="G993">
        <v>4</v>
      </c>
      <c r="H993">
        <v>122209731</v>
      </c>
      <c r="I993" t="s">
        <v>251</v>
      </c>
      <c r="J993" t="s">
        <v>247</v>
      </c>
      <c r="K993">
        <v>3.3300000000000003E-2</v>
      </c>
      <c r="L993">
        <v>0.2913</v>
      </c>
      <c r="M993">
        <v>0.90782831377921702</v>
      </c>
      <c r="N993">
        <v>-9.6699999999999994E-2</v>
      </c>
      <c r="O993">
        <v>1.6400000000000001E-2</v>
      </c>
      <c r="P993" s="2">
        <v>3.7089999999999999E-9</v>
      </c>
      <c r="Q993">
        <v>0.814333840829363</v>
      </c>
      <c r="R993">
        <v>9.4203863016711204E-4</v>
      </c>
      <c r="S993" t="b">
        <v>0</v>
      </c>
      <c r="T993" t="s">
        <v>2787</v>
      </c>
      <c r="U993" t="s">
        <v>883</v>
      </c>
      <c r="V993" t="s">
        <v>883</v>
      </c>
      <c r="W993" t="s">
        <v>2788</v>
      </c>
      <c r="X993" t="s">
        <v>2788</v>
      </c>
      <c r="Y993" t="s">
        <v>824</v>
      </c>
      <c r="Z993" t="s">
        <v>824</v>
      </c>
      <c r="AA993" t="s">
        <v>824</v>
      </c>
      <c r="AB993" t="s">
        <v>824</v>
      </c>
    </row>
    <row r="994" spans="1:28" x14ac:dyDescent="0.2">
      <c r="A994" t="s">
        <v>2786</v>
      </c>
      <c r="B994" t="s">
        <v>3095</v>
      </c>
      <c r="C994" t="s">
        <v>3096</v>
      </c>
      <c r="D994" t="s">
        <v>2880</v>
      </c>
      <c r="E994" t="s">
        <v>2881</v>
      </c>
      <c r="F994">
        <v>113</v>
      </c>
      <c r="G994">
        <v>4</v>
      </c>
      <c r="H994">
        <v>122213015</v>
      </c>
      <c r="I994" t="s">
        <v>251</v>
      </c>
      <c r="J994" t="s">
        <v>247</v>
      </c>
      <c r="K994">
        <v>2.9499999999999998E-2</v>
      </c>
      <c r="L994">
        <v>0.2913</v>
      </c>
      <c r="M994">
        <v>0.90800989759975004</v>
      </c>
      <c r="N994">
        <v>-9.6500000000000002E-2</v>
      </c>
      <c r="O994">
        <v>1.6400000000000001E-2</v>
      </c>
      <c r="P994" s="2">
        <v>3.8879999999999998E-9</v>
      </c>
      <c r="Q994">
        <v>0.814333840829363</v>
      </c>
      <c r="R994">
        <v>8.3595310958882701E-4</v>
      </c>
      <c r="S994" t="b">
        <v>0</v>
      </c>
      <c r="T994" t="s">
        <v>2787</v>
      </c>
      <c r="U994" t="s">
        <v>883</v>
      </c>
      <c r="V994" t="s">
        <v>883</v>
      </c>
      <c r="W994" t="s">
        <v>2788</v>
      </c>
      <c r="X994" t="s">
        <v>2788</v>
      </c>
      <c r="Y994" t="s">
        <v>824</v>
      </c>
      <c r="Z994" t="s">
        <v>824</v>
      </c>
      <c r="AA994" t="s">
        <v>824</v>
      </c>
      <c r="AB994" t="s">
        <v>824</v>
      </c>
    </row>
    <row r="995" spans="1:28" x14ac:dyDescent="0.2">
      <c r="A995" t="s">
        <v>2786</v>
      </c>
      <c r="B995" t="s">
        <v>3083</v>
      </c>
      <c r="C995" t="s">
        <v>3084</v>
      </c>
      <c r="D995" t="s">
        <v>2880</v>
      </c>
      <c r="E995" t="s">
        <v>2881</v>
      </c>
      <c r="F995">
        <v>113</v>
      </c>
      <c r="G995">
        <v>4</v>
      </c>
      <c r="H995">
        <v>122216533</v>
      </c>
      <c r="I995" t="s">
        <v>247</v>
      </c>
      <c r="J995" t="s">
        <v>251</v>
      </c>
      <c r="K995">
        <v>3.4000000000000002E-2</v>
      </c>
      <c r="L995">
        <v>0.2913</v>
      </c>
      <c r="M995">
        <v>0.91000971837072298</v>
      </c>
      <c r="N995">
        <v>-9.4299999999999995E-2</v>
      </c>
      <c r="O995">
        <v>1.6500000000000001E-2</v>
      </c>
      <c r="P995" s="2">
        <v>1.0320000000000001E-8</v>
      </c>
      <c r="Q995">
        <v>0.814333840829363</v>
      </c>
      <c r="R995">
        <v>9.6444889150665205E-4</v>
      </c>
      <c r="S995" t="b">
        <v>0</v>
      </c>
      <c r="T995" t="s">
        <v>2787</v>
      </c>
      <c r="U995" t="s">
        <v>883</v>
      </c>
      <c r="V995" t="s">
        <v>883</v>
      </c>
      <c r="W995" t="s">
        <v>2788</v>
      </c>
      <c r="X995" t="s">
        <v>2788</v>
      </c>
      <c r="Y995" t="s">
        <v>824</v>
      </c>
      <c r="Z995" t="s">
        <v>824</v>
      </c>
      <c r="AA995" t="s">
        <v>824</v>
      </c>
      <c r="AB995" t="s">
        <v>824</v>
      </c>
    </row>
    <row r="996" spans="1:28" x14ac:dyDescent="0.2">
      <c r="A996" t="s">
        <v>2786</v>
      </c>
      <c r="B996" t="s">
        <v>3091</v>
      </c>
      <c r="C996" t="s">
        <v>3092</v>
      </c>
      <c r="D996" t="s">
        <v>2880</v>
      </c>
      <c r="E996" t="s">
        <v>2881</v>
      </c>
      <c r="F996">
        <v>113</v>
      </c>
      <c r="G996">
        <v>4</v>
      </c>
      <c r="H996">
        <v>122217758</v>
      </c>
      <c r="I996" t="s">
        <v>251</v>
      </c>
      <c r="J996" t="s">
        <v>247</v>
      </c>
      <c r="K996">
        <v>3.3300000000000003E-2</v>
      </c>
      <c r="L996">
        <v>0.29220000000000002</v>
      </c>
      <c r="M996">
        <v>0.90864572704241198</v>
      </c>
      <c r="N996">
        <v>-9.5799999999999996E-2</v>
      </c>
      <c r="O996">
        <v>1.6400000000000001E-2</v>
      </c>
      <c r="P996" s="2">
        <v>5.0769999999999997E-9</v>
      </c>
      <c r="Q996">
        <v>0.814333840829363</v>
      </c>
      <c r="R996">
        <v>8.8605276423380495E-4</v>
      </c>
      <c r="S996" t="b">
        <v>0</v>
      </c>
      <c r="T996" t="s">
        <v>2787</v>
      </c>
      <c r="U996" t="s">
        <v>883</v>
      </c>
      <c r="V996" t="s">
        <v>883</v>
      </c>
      <c r="W996" t="s">
        <v>2788</v>
      </c>
      <c r="X996" t="s">
        <v>2788</v>
      </c>
      <c r="Y996" t="s">
        <v>824</v>
      </c>
      <c r="Z996" t="s">
        <v>824</v>
      </c>
      <c r="AA996" t="s">
        <v>824</v>
      </c>
      <c r="AB996" t="s">
        <v>824</v>
      </c>
    </row>
    <row r="997" spans="1:28" x14ac:dyDescent="0.2">
      <c r="A997" t="s">
        <v>2786</v>
      </c>
      <c r="B997" t="s">
        <v>3077</v>
      </c>
      <c r="C997" t="s">
        <v>3078</v>
      </c>
      <c r="D997" t="s">
        <v>2880</v>
      </c>
      <c r="E997" t="s">
        <v>2881</v>
      </c>
      <c r="F997">
        <v>113</v>
      </c>
      <c r="G997">
        <v>4</v>
      </c>
      <c r="H997">
        <v>122224596</v>
      </c>
      <c r="I997" t="s">
        <v>240</v>
      </c>
      <c r="J997" t="s">
        <v>251</v>
      </c>
      <c r="K997">
        <v>4.0800000000000003E-2</v>
      </c>
      <c r="L997">
        <v>0.2913</v>
      </c>
      <c r="M997">
        <v>0.90955482724379599</v>
      </c>
      <c r="N997">
        <v>-9.4799999999999995E-2</v>
      </c>
      <c r="O997">
        <v>1.6400000000000001E-2</v>
      </c>
      <c r="P997" s="2">
        <v>7.4419999999999997E-9</v>
      </c>
      <c r="Q997">
        <v>0.814333840829363</v>
      </c>
      <c r="R997">
        <v>9.823059594812251E-4</v>
      </c>
      <c r="S997" t="b">
        <v>0</v>
      </c>
      <c r="T997" t="s">
        <v>2787</v>
      </c>
      <c r="U997" t="s">
        <v>815</v>
      </c>
      <c r="V997" t="s">
        <v>815</v>
      </c>
      <c r="W997" t="s">
        <v>2788</v>
      </c>
      <c r="X997" t="s">
        <v>2788</v>
      </c>
      <c r="Y997" t="s">
        <v>1262</v>
      </c>
      <c r="Z997" t="s">
        <v>1262</v>
      </c>
      <c r="AA997" t="s">
        <v>3079</v>
      </c>
      <c r="AB997" t="s">
        <v>3080</v>
      </c>
    </row>
    <row r="998" spans="1:28" x14ac:dyDescent="0.2">
      <c r="A998" t="s">
        <v>2786</v>
      </c>
      <c r="B998" t="s">
        <v>3099</v>
      </c>
      <c r="C998" t="s">
        <v>3100</v>
      </c>
      <c r="D998" t="s">
        <v>2880</v>
      </c>
      <c r="E998" t="s">
        <v>2881</v>
      </c>
      <c r="F998">
        <v>113</v>
      </c>
      <c r="G998">
        <v>4</v>
      </c>
      <c r="H998">
        <v>122235909</v>
      </c>
      <c r="I998" t="s">
        <v>251</v>
      </c>
      <c r="J998" t="s">
        <v>241</v>
      </c>
      <c r="K998">
        <v>4.3099999999999999E-2</v>
      </c>
      <c r="L998">
        <v>0.2913</v>
      </c>
      <c r="M998">
        <v>0.90782831377921702</v>
      </c>
      <c r="N998">
        <v>-9.6699999999999994E-2</v>
      </c>
      <c r="O998">
        <v>1.6400000000000001E-2</v>
      </c>
      <c r="P998" s="2">
        <v>3.6439999999999998E-9</v>
      </c>
      <c r="Q998">
        <v>0.814333840829363</v>
      </c>
      <c r="R998">
        <v>7.8495217342563995E-4</v>
      </c>
      <c r="S998" t="b">
        <v>0</v>
      </c>
      <c r="T998" t="s">
        <v>2787</v>
      </c>
      <c r="U998" t="s">
        <v>883</v>
      </c>
      <c r="V998" t="s">
        <v>883</v>
      </c>
      <c r="W998" t="s">
        <v>2788</v>
      </c>
      <c r="X998" t="s">
        <v>2788</v>
      </c>
      <c r="Y998" t="s">
        <v>824</v>
      </c>
      <c r="Z998" t="s">
        <v>824</v>
      </c>
      <c r="AA998" t="s">
        <v>824</v>
      </c>
      <c r="AB998" t="s">
        <v>824</v>
      </c>
    </row>
    <row r="999" spans="1:28" x14ac:dyDescent="0.2">
      <c r="A999" t="s">
        <v>2786</v>
      </c>
      <c r="B999" t="s">
        <v>3053</v>
      </c>
      <c r="C999" t="s">
        <v>3054</v>
      </c>
      <c r="D999" t="s">
        <v>2880</v>
      </c>
      <c r="E999" t="s">
        <v>2881</v>
      </c>
      <c r="F999">
        <v>113</v>
      </c>
      <c r="G999">
        <v>4</v>
      </c>
      <c r="H999">
        <v>122241687</v>
      </c>
      <c r="I999" t="s">
        <v>247</v>
      </c>
      <c r="J999" t="s">
        <v>251</v>
      </c>
      <c r="K999">
        <v>3.3300000000000003E-2</v>
      </c>
      <c r="L999">
        <v>0.2913</v>
      </c>
      <c r="M999">
        <v>0.90710234155580205</v>
      </c>
      <c r="N999">
        <v>-9.7500000000000003E-2</v>
      </c>
      <c r="O999">
        <v>1.6400000000000001E-2</v>
      </c>
      <c r="P999" s="2">
        <v>2.7809999999999998E-9</v>
      </c>
      <c r="Q999">
        <v>0.814333840829363</v>
      </c>
      <c r="R999">
        <v>2.33769257215456E-3</v>
      </c>
      <c r="S999" t="b">
        <v>0</v>
      </c>
      <c r="T999" t="s">
        <v>2787</v>
      </c>
      <c r="U999" t="s">
        <v>883</v>
      </c>
      <c r="V999" t="s">
        <v>883</v>
      </c>
      <c r="W999" t="s">
        <v>2788</v>
      </c>
      <c r="X999" t="s">
        <v>2788</v>
      </c>
      <c r="Y999" t="s">
        <v>824</v>
      </c>
      <c r="Z999" t="s">
        <v>824</v>
      </c>
      <c r="AA999" t="s">
        <v>824</v>
      </c>
      <c r="AB999" t="s">
        <v>824</v>
      </c>
    </row>
    <row r="1000" spans="1:28" x14ac:dyDescent="0.2">
      <c r="A1000" t="s">
        <v>2786</v>
      </c>
      <c r="B1000" t="s">
        <v>3045</v>
      </c>
      <c r="C1000" t="s">
        <v>3046</v>
      </c>
      <c r="D1000" t="s">
        <v>2880</v>
      </c>
      <c r="E1000" t="s">
        <v>2881</v>
      </c>
      <c r="F1000">
        <v>113</v>
      </c>
      <c r="G1000">
        <v>4</v>
      </c>
      <c r="H1000">
        <v>122255411</v>
      </c>
      <c r="I1000" t="s">
        <v>241</v>
      </c>
      <c r="J1000" t="s">
        <v>240</v>
      </c>
      <c r="K1000">
        <v>3.3300000000000003E-2</v>
      </c>
      <c r="L1000">
        <v>0.2913</v>
      </c>
      <c r="M1000">
        <v>0.90637694987791595</v>
      </c>
      <c r="N1000">
        <v>-9.8299999999999998E-2</v>
      </c>
      <c r="O1000">
        <v>1.6400000000000001E-2</v>
      </c>
      <c r="P1000" s="2">
        <v>2.0740000000000001E-9</v>
      </c>
      <c r="Q1000">
        <v>0.814333840829363</v>
      </c>
      <c r="R1000">
        <v>2.7172551263374401E-3</v>
      </c>
      <c r="S1000" t="b">
        <v>0</v>
      </c>
      <c r="T1000" t="s">
        <v>2787</v>
      </c>
      <c r="U1000" t="s">
        <v>883</v>
      </c>
      <c r="V1000" t="s">
        <v>883</v>
      </c>
      <c r="W1000" t="s">
        <v>2788</v>
      </c>
      <c r="X1000" t="s">
        <v>2788</v>
      </c>
      <c r="Y1000" t="s">
        <v>824</v>
      </c>
      <c r="Z1000" t="s">
        <v>824</v>
      </c>
      <c r="AA1000" t="s">
        <v>824</v>
      </c>
      <c r="AB1000" t="s">
        <v>824</v>
      </c>
    </row>
    <row r="1001" spans="1:28" x14ac:dyDescent="0.2">
      <c r="A1001" t="s">
        <v>2786</v>
      </c>
      <c r="B1001" t="s">
        <v>242</v>
      </c>
      <c r="C1001" t="s">
        <v>2884</v>
      </c>
      <c r="D1001" t="s">
        <v>2880</v>
      </c>
      <c r="E1001" t="s">
        <v>2881</v>
      </c>
      <c r="F1001">
        <v>113</v>
      </c>
      <c r="G1001">
        <v>4</v>
      </c>
      <c r="H1001">
        <v>122270646</v>
      </c>
      <c r="I1001" t="s">
        <v>251</v>
      </c>
      <c r="J1001" t="s">
        <v>1019</v>
      </c>
      <c r="K1001">
        <v>5.5199999999999999E-2</v>
      </c>
      <c r="L1001">
        <v>0.2873</v>
      </c>
      <c r="M1001" t="s">
        <v>242</v>
      </c>
      <c r="N1001" t="s">
        <v>242</v>
      </c>
      <c r="O1001" t="s">
        <v>242</v>
      </c>
      <c r="P1001" t="s">
        <v>242</v>
      </c>
      <c r="Q1001">
        <v>0.814333840829363</v>
      </c>
      <c r="R1001" t="s">
        <v>242</v>
      </c>
      <c r="S1001" t="b">
        <v>1</v>
      </c>
      <c r="T1001" t="s">
        <v>2787</v>
      </c>
      <c r="U1001" t="s">
        <v>883</v>
      </c>
      <c r="V1001" t="s">
        <v>883</v>
      </c>
      <c r="W1001" t="s">
        <v>2788</v>
      </c>
      <c r="X1001" t="s">
        <v>2788</v>
      </c>
      <c r="Y1001" t="s">
        <v>824</v>
      </c>
      <c r="Z1001" t="s">
        <v>824</v>
      </c>
      <c r="AA1001" t="s">
        <v>824</v>
      </c>
      <c r="AB1001" t="s">
        <v>824</v>
      </c>
    </row>
    <row r="1002" spans="1:28" x14ac:dyDescent="0.2">
      <c r="A1002" t="s">
        <v>2786</v>
      </c>
      <c r="B1002" t="s">
        <v>3057</v>
      </c>
      <c r="C1002" t="s">
        <v>3058</v>
      </c>
      <c r="D1002" t="s">
        <v>2880</v>
      </c>
      <c r="E1002" t="s">
        <v>2881</v>
      </c>
      <c r="F1002">
        <v>113</v>
      </c>
      <c r="G1002">
        <v>4</v>
      </c>
      <c r="H1002">
        <v>122271228</v>
      </c>
      <c r="I1002" t="s">
        <v>240</v>
      </c>
      <c r="J1002" t="s">
        <v>241</v>
      </c>
      <c r="K1002">
        <v>3.3300000000000003E-2</v>
      </c>
      <c r="L1002">
        <v>0.2913</v>
      </c>
      <c r="M1002">
        <v>0.906830251668859</v>
      </c>
      <c r="N1002">
        <v>-9.7799999999999998E-2</v>
      </c>
      <c r="O1002">
        <v>1.6400000000000001E-2</v>
      </c>
      <c r="P1002" s="2">
        <v>2.4359999999999999E-9</v>
      </c>
      <c r="Q1002">
        <v>0.814333840829363</v>
      </c>
      <c r="R1002">
        <v>2.1873431343551299E-3</v>
      </c>
      <c r="S1002" t="b">
        <v>0</v>
      </c>
      <c r="T1002" t="s">
        <v>2787</v>
      </c>
      <c r="U1002" t="s">
        <v>815</v>
      </c>
      <c r="V1002" t="s">
        <v>815</v>
      </c>
      <c r="W1002" t="s">
        <v>2788</v>
      </c>
      <c r="X1002" t="s">
        <v>2788</v>
      </c>
      <c r="Y1002" t="s">
        <v>1262</v>
      </c>
      <c r="Z1002" t="s">
        <v>1262</v>
      </c>
      <c r="AA1002" t="s">
        <v>3059</v>
      </c>
      <c r="AB1002" t="s">
        <v>3060</v>
      </c>
    </row>
    <row r="1003" spans="1:28" x14ac:dyDescent="0.2">
      <c r="A1003" t="s">
        <v>2786</v>
      </c>
      <c r="B1003" t="s">
        <v>3049</v>
      </c>
      <c r="C1003" t="s">
        <v>3050</v>
      </c>
      <c r="D1003" t="s">
        <v>2880</v>
      </c>
      <c r="E1003" t="s">
        <v>2881</v>
      </c>
      <c r="F1003">
        <v>113</v>
      </c>
      <c r="G1003">
        <v>4</v>
      </c>
      <c r="H1003">
        <v>122275202</v>
      </c>
      <c r="I1003" t="s">
        <v>247</v>
      </c>
      <c r="J1003" t="s">
        <v>251</v>
      </c>
      <c r="K1003">
        <v>3.3300000000000003E-2</v>
      </c>
      <c r="L1003">
        <v>0.2913</v>
      </c>
      <c r="M1003">
        <v>0.90574270802354895</v>
      </c>
      <c r="N1003">
        <v>-9.9000000000000005E-2</v>
      </c>
      <c r="O1003">
        <v>1.6400000000000001E-2</v>
      </c>
      <c r="P1003" s="2">
        <v>1.566E-9</v>
      </c>
      <c r="Q1003">
        <v>0.814333840829363</v>
      </c>
      <c r="R1003">
        <v>2.5687518942076599E-3</v>
      </c>
      <c r="S1003" t="b">
        <v>0</v>
      </c>
      <c r="T1003" t="s">
        <v>2787</v>
      </c>
      <c r="U1003" t="s">
        <v>883</v>
      </c>
      <c r="V1003" t="s">
        <v>883</v>
      </c>
      <c r="W1003" t="s">
        <v>2788</v>
      </c>
      <c r="X1003" t="s">
        <v>2788</v>
      </c>
      <c r="Y1003" t="s">
        <v>824</v>
      </c>
      <c r="Z1003" t="s">
        <v>824</v>
      </c>
      <c r="AA1003" t="s">
        <v>824</v>
      </c>
      <c r="AB1003" t="s">
        <v>824</v>
      </c>
    </row>
    <row r="1004" spans="1:28" x14ac:dyDescent="0.2">
      <c r="A1004" t="s">
        <v>2786</v>
      </c>
      <c r="B1004" t="s">
        <v>3039</v>
      </c>
      <c r="C1004" t="s">
        <v>3040</v>
      </c>
      <c r="D1004" t="s">
        <v>2880</v>
      </c>
      <c r="E1004" t="s">
        <v>2881</v>
      </c>
      <c r="F1004">
        <v>113</v>
      </c>
      <c r="G1004">
        <v>4</v>
      </c>
      <c r="H1004">
        <v>122281926</v>
      </c>
      <c r="I1004" t="s">
        <v>251</v>
      </c>
      <c r="J1004" t="s">
        <v>247</v>
      </c>
      <c r="K1004">
        <v>3.3300000000000003E-2</v>
      </c>
      <c r="L1004">
        <v>0.2903</v>
      </c>
      <c r="M1004">
        <v>0.90538048339009503</v>
      </c>
      <c r="N1004">
        <v>-9.9400000000000002E-2</v>
      </c>
      <c r="O1004">
        <v>1.6400000000000001E-2</v>
      </c>
      <c r="P1004" s="2">
        <v>1.361E-9</v>
      </c>
      <c r="Q1004">
        <v>0.814333840829363</v>
      </c>
      <c r="R1004">
        <v>3.22914028999839E-3</v>
      </c>
      <c r="S1004" t="b">
        <v>0</v>
      </c>
      <c r="T1004" t="s">
        <v>2787</v>
      </c>
      <c r="U1004" t="s">
        <v>883</v>
      </c>
      <c r="V1004" t="s">
        <v>883</v>
      </c>
      <c r="W1004" t="s">
        <v>2788</v>
      </c>
      <c r="X1004" t="s">
        <v>2788</v>
      </c>
      <c r="Y1004" t="s">
        <v>824</v>
      </c>
      <c r="Z1004" t="s">
        <v>824</v>
      </c>
      <c r="AA1004" t="s">
        <v>824</v>
      </c>
      <c r="AB1004" t="s">
        <v>824</v>
      </c>
    </row>
    <row r="1005" spans="1:28" x14ac:dyDescent="0.2">
      <c r="A1005" t="s">
        <v>2786</v>
      </c>
      <c r="B1005" t="s">
        <v>3041</v>
      </c>
      <c r="C1005" t="s">
        <v>3042</v>
      </c>
      <c r="D1005" t="s">
        <v>2880</v>
      </c>
      <c r="E1005" t="s">
        <v>2881</v>
      </c>
      <c r="F1005">
        <v>113</v>
      </c>
      <c r="G1005">
        <v>4</v>
      </c>
      <c r="H1005">
        <v>122290021</v>
      </c>
      <c r="I1005" t="s">
        <v>247</v>
      </c>
      <c r="J1005" t="s">
        <v>251</v>
      </c>
      <c r="K1005">
        <v>3.2500000000000001E-2</v>
      </c>
      <c r="L1005">
        <v>0.2903</v>
      </c>
      <c r="M1005">
        <v>0.90519942539982001</v>
      </c>
      <c r="N1005">
        <v>-9.9599999999999994E-2</v>
      </c>
      <c r="O1005">
        <v>1.6400000000000001E-2</v>
      </c>
      <c r="P1005" s="2">
        <v>1.285E-9</v>
      </c>
      <c r="Q1005">
        <v>0.814333840829363</v>
      </c>
      <c r="R1005">
        <v>2.9990782311088201E-3</v>
      </c>
      <c r="S1005" t="b">
        <v>0</v>
      </c>
      <c r="T1005" t="s">
        <v>2787</v>
      </c>
      <c r="U1005" t="s">
        <v>883</v>
      </c>
      <c r="V1005" t="s">
        <v>883</v>
      </c>
      <c r="W1005" t="s">
        <v>2788</v>
      </c>
      <c r="X1005" t="s">
        <v>2788</v>
      </c>
      <c r="Y1005" t="s">
        <v>824</v>
      </c>
      <c r="Z1005" t="s">
        <v>824</v>
      </c>
      <c r="AA1005" t="s">
        <v>824</v>
      </c>
      <c r="AB1005" t="s">
        <v>824</v>
      </c>
    </row>
    <row r="1006" spans="1:28" x14ac:dyDescent="0.2">
      <c r="A1006" t="s">
        <v>2786</v>
      </c>
      <c r="B1006" t="s">
        <v>3033</v>
      </c>
      <c r="C1006" t="s">
        <v>3034</v>
      </c>
      <c r="D1006" t="s">
        <v>2880</v>
      </c>
      <c r="E1006" t="s">
        <v>2881</v>
      </c>
      <c r="F1006">
        <v>113</v>
      </c>
      <c r="G1006">
        <v>4</v>
      </c>
      <c r="H1006">
        <v>122292314</v>
      </c>
      <c r="I1006" t="s">
        <v>251</v>
      </c>
      <c r="J1006" t="s">
        <v>247</v>
      </c>
      <c r="K1006">
        <v>4.0099999999999997E-2</v>
      </c>
      <c r="L1006">
        <v>0.2903</v>
      </c>
      <c r="M1006">
        <v>0.90619569261427102</v>
      </c>
      <c r="N1006">
        <v>-9.8500000000000004E-2</v>
      </c>
      <c r="O1006">
        <v>1.6400000000000001E-2</v>
      </c>
      <c r="P1006" s="2">
        <v>1.8859999999999999E-9</v>
      </c>
      <c r="Q1006">
        <v>0.814333840829363</v>
      </c>
      <c r="R1006">
        <v>3.4284019467493202E-3</v>
      </c>
      <c r="S1006" t="b">
        <v>0</v>
      </c>
      <c r="T1006" t="s">
        <v>2787</v>
      </c>
      <c r="U1006" t="s">
        <v>883</v>
      </c>
      <c r="V1006" t="s">
        <v>883</v>
      </c>
      <c r="W1006" t="s">
        <v>2788</v>
      </c>
      <c r="X1006" t="s">
        <v>2788</v>
      </c>
      <c r="Y1006" t="s">
        <v>824</v>
      </c>
      <c r="Z1006" t="s">
        <v>824</v>
      </c>
      <c r="AA1006" t="s">
        <v>824</v>
      </c>
      <c r="AB1006" t="s">
        <v>824</v>
      </c>
    </row>
    <row r="1007" spans="1:28" x14ac:dyDescent="0.2">
      <c r="A1007" t="s">
        <v>2786</v>
      </c>
      <c r="B1007" t="s">
        <v>2895</v>
      </c>
      <c r="C1007" t="s">
        <v>2896</v>
      </c>
      <c r="D1007" t="s">
        <v>2880</v>
      </c>
      <c r="E1007" t="s">
        <v>2881</v>
      </c>
      <c r="F1007">
        <v>113</v>
      </c>
      <c r="G1007">
        <v>4</v>
      </c>
      <c r="H1007">
        <v>122296926</v>
      </c>
      <c r="I1007" t="s">
        <v>247</v>
      </c>
      <c r="J1007" t="s">
        <v>251</v>
      </c>
      <c r="K1007">
        <v>4.0099999999999997E-2</v>
      </c>
      <c r="L1007">
        <v>0.2903</v>
      </c>
      <c r="M1007">
        <v>0.90348117934222105</v>
      </c>
      <c r="N1007">
        <v>-0.10150000000000001</v>
      </c>
      <c r="O1007">
        <v>1.6400000000000001E-2</v>
      </c>
      <c r="P1007" s="2">
        <v>6.2570000000000002E-10</v>
      </c>
      <c r="Q1007">
        <v>0.814333840829363</v>
      </c>
      <c r="R1007">
        <v>1.5513823133128501E-2</v>
      </c>
      <c r="S1007" t="b">
        <v>0</v>
      </c>
      <c r="T1007" t="s">
        <v>2787</v>
      </c>
      <c r="U1007" t="s">
        <v>883</v>
      </c>
      <c r="V1007" t="s">
        <v>883</v>
      </c>
      <c r="W1007" t="s">
        <v>2788</v>
      </c>
      <c r="X1007" t="s">
        <v>2788</v>
      </c>
      <c r="Y1007" t="s">
        <v>824</v>
      </c>
      <c r="Z1007" t="s">
        <v>824</v>
      </c>
      <c r="AA1007" t="s">
        <v>824</v>
      </c>
      <c r="AB1007" t="s">
        <v>824</v>
      </c>
    </row>
    <row r="1008" spans="1:28" x14ac:dyDescent="0.2">
      <c r="A1008" t="s">
        <v>2786</v>
      </c>
      <c r="B1008" t="s">
        <v>3043</v>
      </c>
      <c r="C1008" t="s">
        <v>3044</v>
      </c>
      <c r="D1008" t="s">
        <v>2880</v>
      </c>
      <c r="E1008" t="s">
        <v>2881</v>
      </c>
      <c r="F1008">
        <v>113</v>
      </c>
      <c r="G1008">
        <v>4</v>
      </c>
      <c r="H1008">
        <v>122305228</v>
      </c>
      <c r="I1008" t="s">
        <v>240</v>
      </c>
      <c r="J1008" t="s">
        <v>241</v>
      </c>
      <c r="K1008">
        <v>4.0800000000000003E-2</v>
      </c>
      <c r="L1008">
        <v>0.2903</v>
      </c>
      <c r="M1008">
        <v>0.90701163585700695</v>
      </c>
      <c r="N1008">
        <v>-9.7600000000000006E-2</v>
      </c>
      <c r="O1008">
        <v>1.6500000000000001E-2</v>
      </c>
      <c r="P1008" s="2">
        <v>3.0779999999999999E-9</v>
      </c>
      <c r="Q1008">
        <v>0.814333840829363</v>
      </c>
      <c r="R1008">
        <v>2.97337958389621E-3</v>
      </c>
      <c r="S1008" t="b">
        <v>0</v>
      </c>
      <c r="T1008" t="s">
        <v>2787</v>
      </c>
      <c r="U1008" t="s">
        <v>883</v>
      </c>
      <c r="V1008" t="s">
        <v>883</v>
      </c>
      <c r="W1008" t="s">
        <v>2788</v>
      </c>
      <c r="X1008" t="s">
        <v>2788</v>
      </c>
      <c r="Y1008" t="s">
        <v>824</v>
      </c>
      <c r="Z1008" t="s">
        <v>824</v>
      </c>
      <c r="AA1008" t="s">
        <v>824</v>
      </c>
      <c r="AB1008" t="s">
        <v>824</v>
      </c>
    </row>
    <row r="1009" spans="1:28" x14ac:dyDescent="0.2">
      <c r="A1009" t="s">
        <v>2786</v>
      </c>
      <c r="B1009" t="s">
        <v>2949</v>
      </c>
      <c r="C1009" t="s">
        <v>2950</v>
      </c>
      <c r="D1009" t="s">
        <v>2880</v>
      </c>
      <c r="E1009" t="s">
        <v>2881</v>
      </c>
      <c r="F1009">
        <v>113</v>
      </c>
      <c r="G1009">
        <v>4</v>
      </c>
      <c r="H1009">
        <v>122306652</v>
      </c>
      <c r="I1009" t="s">
        <v>247</v>
      </c>
      <c r="J1009" t="s">
        <v>251</v>
      </c>
      <c r="K1009">
        <v>3.3300000000000003E-2</v>
      </c>
      <c r="L1009">
        <v>0.2903</v>
      </c>
      <c r="M1009">
        <v>0.90140556050639697</v>
      </c>
      <c r="N1009">
        <v>-0.1038</v>
      </c>
      <c r="O1009">
        <v>1.66E-2</v>
      </c>
      <c r="P1009" s="2">
        <v>3.696E-10</v>
      </c>
      <c r="Q1009">
        <v>0.814333840829363</v>
      </c>
      <c r="R1009">
        <v>1.05690164437307E-2</v>
      </c>
      <c r="S1009" t="b">
        <v>0</v>
      </c>
      <c r="T1009" t="s">
        <v>2787</v>
      </c>
      <c r="U1009" t="s">
        <v>883</v>
      </c>
      <c r="V1009" t="s">
        <v>883</v>
      </c>
      <c r="W1009" t="s">
        <v>2788</v>
      </c>
      <c r="X1009" t="s">
        <v>2788</v>
      </c>
      <c r="Y1009" t="s">
        <v>824</v>
      </c>
      <c r="Z1009" t="s">
        <v>824</v>
      </c>
      <c r="AA1009" t="s">
        <v>824</v>
      </c>
      <c r="AB1009" t="s">
        <v>824</v>
      </c>
    </row>
    <row r="1010" spans="1:28" x14ac:dyDescent="0.2">
      <c r="A1010" t="s">
        <v>2786</v>
      </c>
      <c r="B1010" t="s">
        <v>2889</v>
      </c>
      <c r="C1010" t="s">
        <v>2890</v>
      </c>
      <c r="D1010" t="s">
        <v>2880</v>
      </c>
      <c r="E1010" t="s">
        <v>2881</v>
      </c>
      <c r="F1010">
        <v>113</v>
      </c>
      <c r="G1010">
        <v>4</v>
      </c>
      <c r="H1010">
        <v>122314692</v>
      </c>
      <c r="I1010" t="s">
        <v>241</v>
      </c>
      <c r="J1010" t="s">
        <v>240</v>
      </c>
      <c r="K1010">
        <v>3.2500000000000001E-2</v>
      </c>
      <c r="L1010">
        <v>0.2903</v>
      </c>
      <c r="M1010">
        <v>0.90149570556962499</v>
      </c>
      <c r="N1010">
        <v>-0.1037</v>
      </c>
      <c r="O1010">
        <v>1.6500000000000001E-2</v>
      </c>
      <c r="P1010" s="2">
        <v>2.9289999999999999E-10</v>
      </c>
      <c r="Q1010">
        <v>0.814333840829363</v>
      </c>
      <c r="R1010">
        <v>1.78801019294508E-2</v>
      </c>
      <c r="S1010" t="b">
        <v>0</v>
      </c>
      <c r="T1010" t="s">
        <v>2787</v>
      </c>
      <c r="U1010" t="s">
        <v>883</v>
      </c>
      <c r="V1010" t="s">
        <v>883</v>
      </c>
      <c r="W1010" t="s">
        <v>2788</v>
      </c>
      <c r="X1010" t="s">
        <v>2788</v>
      </c>
      <c r="Y1010" t="s">
        <v>824</v>
      </c>
      <c r="Z1010" t="s">
        <v>824</v>
      </c>
      <c r="AA1010" t="s">
        <v>824</v>
      </c>
      <c r="AB1010" t="s">
        <v>824</v>
      </c>
    </row>
    <row r="1011" spans="1:28" x14ac:dyDescent="0.2">
      <c r="A1011" t="s">
        <v>2786</v>
      </c>
      <c r="B1011" t="s">
        <v>2891</v>
      </c>
      <c r="C1011" t="s">
        <v>2892</v>
      </c>
      <c r="D1011" t="s">
        <v>2880</v>
      </c>
      <c r="E1011" t="s">
        <v>2881</v>
      </c>
      <c r="F1011">
        <v>113</v>
      </c>
      <c r="G1011">
        <v>4</v>
      </c>
      <c r="H1011">
        <v>122316175</v>
      </c>
      <c r="I1011" t="s">
        <v>251</v>
      </c>
      <c r="J1011" t="s">
        <v>247</v>
      </c>
      <c r="K1011">
        <v>4.3099999999999999E-2</v>
      </c>
      <c r="L1011">
        <v>0.2913</v>
      </c>
      <c r="M1011">
        <v>0.90221719068965001</v>
      </c>
      <c r="N1011">
        <v>-0.10290000000000001</v>
      </c>
      <c r="O1011">
        <v>1.6400000000000001E-2</v>
      </c>
      <c r="P1011" s="2">
        <v>3.5400000000000002E-10</v>
      </c>
      <c r="Q1011">
        <v>0.814333840829363</v>
      </c>
      <c r="R1011">
        <v>1.7491474177181901E-2</v>
      </c>
      <c r="S1011" t="b">
        <v>0</v>
      </c>
      <c r="T1011" t="s">
        <v>2787</v>
      </c>
      <c r="U1011" t="s">
        <v>883</v>
      </c>
      <c r="V1011" t="s">
        <v>883</v>
      </c>
      <c r="W1011" t="s">
        <v>2788</v>
      </c>
      <c r="X1011" t="s">
        <v>2788</v>
      </c>
      <c r="Y1011" t="s">
        <v>824</v>
      </c>
      <c r="Z1011" t="s">
        <v>824</v>
      </c>
      <c r="AA1011" t="s">
        <v>824</v>
      </c>
      <c r="AB1011" t="s">
        <v>824</v>
      </c>
    </row>
    <row r="1012" spans="1:28" x14ac:dyDescent="0.2">
      <c r="A1012" t="s">
        <v>2786</v>
      </c>
      <c r="B1012" t="s">
        <v>2915</v>
      </c>
      <c r="C1012" t="s">
        <v>2916</v>
      </c>
      <c r="D1012" t="s">
        <v>2880</v>
      </c>
      <c r="E1012" t="s">
        <v>2881</v>
      </c>
      <c r="F1012">
        <v>113</v>
      </c>
      <c r="G1012">
        <v>4</v>
      </c>
      <c r="H1012">
        <v>122317514</v>
      </c>
      <c r="I1012" t="s">
        <v>240</v>
      </c>
      <c r="J1012" t="s">
        <v>241</v>
      </c>
      <c r="K1012">
        <v>4.9200000000000001E-2</v>
      </c>
      <c r="L1012">
        <v>0.2913</v>
      </c>
      <c r="M1012">
        <v>0.90366189364891703</v>
      </c>
      <c r="N1012">
        <v>-0.1013</v>
      </c>
      <c r="O1012">
        <v>1.6400000000000001E-2</v>
      </c>
      <c r="P1012" s="2">
        <v>6.4139999999999998E-10</v>
      </c>
      <c r="Q1012">
        <v>0.814333840829363</v>
      </c>
      <c r="R1012">
        <v>1.3534107875412199E-2</v>
      </c>
      <c r="S1012" t="b">
        <v>0</v>
      </c>
      <c r="T1012" t="s">
        <v>2787</v>
      </c>
      <c r="U1012" t="s">
        <v>883</v>
      </c>
      <c r="V1012" t="s">
        <v>883</v>
      </c>
      <c r="W1012" t="s">
        <v>2788</v>
      </c>
      <c r="X1012" t="s">
        <v>2788</v>
      </c>
      <c r="Y1012" t="s">
        <v>824</v>
      </c>
      <c r="Z1012" t="s">
        <v>824</v>
      </c>
      <c r="AA1012" t="s">
        <v>824</v>
      </c>
      <c r="AB1012" t="s">
        <v>824</v>
      </c>
    </row>
    <row r="1013" spans="1:28" x14ac:dyDescent="0.2">
      <c r="A1013" t="s">
        <v>2786</v>
      </c>
      <c r="B1013" t="s">
        <v>2923</v>
      </c>
      <c r="C1013" t="s">
        <v>2924</v>
      </c>
      <c r="D1013" t="s">
        <v>2880</v>
      </c>
      <c r="E1013" t="s">
        <v>2881</v>
      </c>
      <c r="F1013">
        <v>113</v>
      </c>
      <c r="G1013">
        <v>4</v>
      </c>
      <c r="H1013">
        <v>122318633</v>
      </c>
      <c r="I1013" t="s">
        <v>247</v>
      </c>
      <c r="J1013" t="s">
        <v>241</v>
      </c>
      <c r="K1013">
        <v>3.3300000000000003E-2</v>
      </c>
      <c r="L1013">
        <v>0.2903</v>
      </c>
      <c r="M1013">
        <v>0.90275868343564303</v>
      </c>
      <c r="N1013">
        <v>-0.1023</v>
      </c>
      <c r="O1013">
        <v>1.6500000000000001E-2</v>
      </c>
      <c r="P1013" s="2">
        <v>5.1720000000000003E-10</v>
      </c>
      <c r="Q1013">
        <v>0.814333840829363</v>
      </c>
      <c r="R1013">
        <v>1.3309619667207799E-2</v>
      </c>
      <c r="S1013" t="b">
        <v>0</v>
      </c>
      <c r="T1013" t="s">
        <v>2787</v>
      </c>
      <c r="U1013" t="s">
        <v>883</v>
      </c>
      <c r="V1013" t="s">
        <v>883</v>
      </c>
      <c r="W1013" t="s">
        <v>2788</v>
      </c>
      <c r="X1013" t="s">
        <v>2788</v>
      </c>
      <c r="Y1013" t="s">
        <v>824</v>
      </c>
      <c r="Z1013" t="s">
        <v>824</v>
      </c>
      <c r="AA1013" t="s">
        <v>824</v>
      </c>
      <c r="AB1013" t="s">
        <v>824</v>
      </c>
    </row>
    <row r="1014" spans="1:28" x14ac:dyDescent="0.2">
      <c r="A1014" t="s">
        <v>2786</v>
      </c>
      <c r="B1014" t="s">
        <v>2887</v>
      </c>
      <c r="C1014" t="s">
        <v>2888</v>
      </c>
      <c r="D1014" t="s">
        <v>2880</v>
      </c>
      <c r="E1014" t="s">
        <v>2881</v>
      </c>
      <c r="F1014">
        <v>113</v>
      </c>
      <c r="G1014">
        <v>4</v>
      </c>
      <c r="H1014">
        <v>122327856</v>
      </c>
      <c r="I1014" t="s">
        <v>251</v>
      </c>
      <c r="J1014" t="s">
        <v>2853</v>
      </c>
      <c r="K1014" t="s">
        <v>824</v>
      </c>
      <c r="L1014" t="s">
        <v>824</v>
      </c>
      <c r="M1014">
        <v>1.10960045491558</v>
      </c>
      <c r="N1014">
        <v>0.104</v>
      </c>
      <c r="O1014">
        <v>1.6299999999999999E-2</v>
      </c>
      <c r="P1014" s="2">
        <v>1.7499999999999999E-10</v>
      </c>
      <c r="Q1014">
        <v>0.814333840829363</v>
      </c>
      <c r="R1014">
        <v>1.93036001738126E-2</v>
      </c>
      <c r="S1014" t="b">
        <v>0</v>
      </c>
      <c r="T1014" t="s">
        <v>2787</v>
      </c>
      <c r="U1014" t="s">
        <v>883</v>
      </c>
      <c r="V1014" t="s">
        <v>883</v>
      </c>
      <c r="W1014" t="s">
        <v>2788</v>
      </c>
      <c r="X1014" t="s">
        <v>2788</v>
      </c>
      <c r="Y1014" t="s">
        <v>824</v>
      </c>
      <c r="Z1014" t="s">
        <v>824</v>
      </c>
      <c r="AA1014" t="s">
        <v>824</v>
      </c>
      <c r="AB1014" t="s">
        <v>824</v>
      </c>
    </row>
    <row r="1015" spans="1:28" x14ac:dyDescent="0.2">
      <c r="A1015" t="s">
        <v>2786</v>
      </c>
      <c r="B1015" t="s">
        <v>242</v>
      </c>
      <c r="C1015" t="s">
        <v>2885</v>
      </c>
      <c r="D1015" t="s">
        <v>2880</v>
      </c>
      <c r="E1015" t="s">
        <v>2881</v>
      </c>
      <c r="F1015">
        <v>113</v>
      </c>
      <c r="G1015">
        <v>4</v>
      </c>
      <c r="H1015">
        <v>122333241</v>
      </c>
      <c r="I1015" t="s">
        <v>241</v>
      </c>
      <c r="J1015" t="s">
        <v>240</v>
      </c>
      <c r="K1015">
        <v>3.2500000000000001E-2</v>
      </c>
      <c r="L1015">
        <v>0.2913</v>
      </c>
      <c r="M1015" t="s">
        <v>242</v>
      </c>
      <c r="N1015" t="s">
        <v>242</v>
      </c>
      <c r="O1015" t="s">
        <v>242</v>
      </c>
      <c r="P1015" t="s">
        <v>242</v>
      </c>
      <c r="Q1015">
        <v>0.814333840829363</v>
      </c>
      <c r="R1015" t="s">
        <v>242</v>
      </c>
      <c r="S1015" t="b">
        <v>1</v>
      </c>
      <c r="T1015" t="s">
        <v>2787</v>
      </c>
      <c r="U1015" t="s">
        <v>883</v>
      </c>
      <c r="V1015" t="s">
        <v>883</v>
      </c>
      <c r="W1015" t="s">
        <v>2788</v>
      </c>
      <c r="X1015" t="s">
        <v>2788</v>
      </c>
      <c r="Y1015" t="s">
        <v>824</v>
      </c>
      <c r="Z1015" t="s">
        <v>824</v>
      </c>
      <c r="AA1015" t="s">
        <v>824</v>
      </c>
      <c r="AB1015" t="s">
        <v>824</v>
      </c>
    </row>
    <row r="1016" spans="1:28" x14ac:dyDescent="0.2">
      <c r="A1016" t="s">
        <v>2786</v>
      </c>
      <c r="B1016" t="s">
        <v>2897</v>
      </c>
      <c r="C1016" t="s">
        <v>2898</v>
      </c>
      <c r="D1016" t="s">
        <v>2880</v>
      </c>
      <c r="E1016" t="s">
        <v>2881</v>
      </c>
      <c r="F1016">
        <v>113</v>
      </c>
      <c r="G1016">
        <v>4</v>
      </c>
      <c r="H1016">
        <v>122340627</v>
      </c>
      <c r="I1016" t="s">
        <v>240</v>
      </c>
      <c r="J1016" t="s">
        <v>241</v>
      </c>
      <c r="K1016">
        <v>3.56E-2</v>
      </c>
      <c r="L1016">
        <v>0.2913</v>
      </c>
      <c r="M1016">
        <v>0.90284896381793001</v>
      </c>
      <c r="N1016">
        <v>-0.1022</v>
      </c>
      <c r="O1016">
        <v>1.6400000000000001E-2</v>
      </c>
      <c r="P1016" s="2">
        <v>4.5900000000000002E-10</v>
      </c>
      <c r="Q1016">
        <v>0.814333840829363</v>
      </c>
      <c r="R1016">
        <v>1.47456484864568E-2</v>
      </c>
      <c r="S1016" t="b">
        <v>0</v>
      </c>
      <c r="T1016" t="s">
        <v>2787</v>
      </c>
      <c r="U1016" t="s">
        <v>883</v>
      </c>
      <c r="V1016" t="s">
        <v>883</v>
      </c>
      <c r="W1016" t="s">
        <v>2788</v>
      </c>
      <c r="X1016" t="s">
        <v>2788</v>
      </c>
      <c r="Y1016" t="s">
        <v>824</v>
      </c>
      <c r="Z1016" t="s">
        <v>824</v>
      </c>
      <c r="AA1016" t="s">
        <v>824</v>
      </c>
      <c r="AB1016" t="s">
        <v>824</v>
      </c>
    </row>
    <row r="1017" spans="1:28" x14ac:dyDescent="0.2">
      <c r="A1017" t="s">
        <v>2786</v>
      </c>
      <c r="B1017" t="s">
        <v>2947</v>
      </c>
      <c r="C1017" t="s">
        <v>2948</v>
      </c>
      <c r="D1017" t="s">
        <v>2880</v>
      </c>
      <c r="E1017" t="s">
        <v>2881</v>
      </c>
      <c r="F1017">
        <v>113</v>
      </c>
      <c r="G1017">
        <v>4</v>
      </c>
      <c r="H1017">
        <v>122342516</v>
      </c>
      <c r="I1017" t="s">
        <v>241</v>
      </c>
      <c r="J1017" t="s">
        <v>240</v>
      </c>
      <c r="K1017">
        <v>3.4799999999999998E-2</v>
      </c>
      <c r="L1017">
        <v>0.2913</v>
      </c>
      <c r="M1017">
        <v>0.90402343070896896</v>
      </c>
      <c r="N1017">
        <v>-0.1009</v>
      </c>
      <c r="O1017">
        <v>1.6500000000000001E-2</v>
      </c>
      <c r="P1017" s="2">
        <v>1.0359999999999999E-9</v>
      </c>
      <c r="Q1017">
        <v>0.814333840829363</v>
      </c>
      <c r="R1017">
        <v>1.1197284124120899E-2</v>
      </c>
      <c r="S1017" t="b">
        <v>0</v>
      </c>
      <c r="T1017" t="s">
        <v>2787</v>
      </c>
      <c r="U1017" t="s">
        <v>883</v>
      </c>
      <c r="V1017" t="s">
        <v>883</v>
      </c>
      <c r="W1017" t="s">
        <v>2788</v>
      </c>
      <c r="X1017" t="s">
        <v>2788</v>
      </c>
      <c r="Y1017" t="s">
        <v>824</v>
      </c>
      <c r="Z1017" t="s">
        <v>824</v>
      </c>
      <c r="AA1017" t="s">
        <v>824</v>
      </c>
      <c r="AB1017" t="s">
        <v>824</v>
      </c>
    </row>
    <row r="1018" spans="1:28" x14ac:dyDescent="0.2">
      <c r="A1018" t="s">
        <v>2786</v>
      </c>
      <c r="B1018" t="s">
        <v>2943</v>
      </c>
      <c r="C1018" t="s">
        <v>2944</v>
      </c>
      <c r="D1018" t="s">
        <v>2880</v>
      </c>
      <c r="E1018" t="s">
        <v>2881</v>
      </c>
      <c r="F1018">
        <v>113</v>
      </c>
      <c r="G1018">
        <v>4</v>
      </c>
      <c r="H1018">
        <v>122348946</v>
      </c>
      <c r="I1018" t="s">
        <v>247</v>
      </c>
      <c r="J1018" t="s">
        <v>240</v>
      </c>
      <c r="K1018">
        <v>0.1331</v>
      </c>
      <c r="L1018">
        <v>0.29720000000000002</v>
      </c>
      <c r="M1018">
        <v>0.903390835741542</v>
      </c>
      <c r="N1018">
        <v>-0.1016</v>
      </c>
      <c r="O1018">
        <v>1.6299999999999999E-2</v>
      </c>
      <c r="P1018" s="2">
        <v>4.121E-10</v>
      </c>
      <c r="Q1018">
        <v>0.814333840829363</v>
      </c>
      <c r="R1018">
        <v>1.1651950306635701E-2</v>
      </c>
      <c r="S1018" t="b">
        <v>0</v>
      </c>
      <c r="T1018" t="s">
        <v>2787</v>
      </c>
      <c r="U1018" t="s">
        <v>883</v>
      </c>
      <c r="V1018" t="s">
        <v>883</v>
      </c>
      <c r="W1018" t="s">
        <v>2788</v>
      </c>
      <c r="X1018" t="s">
        <v>2788</v>
      </c>
      <c r="Y1018" t="s">
        <v>824</v>
      </c>
      <c r="Z1018" t="s">
        <v>824</v>
      </c>
      <c r="AA1018" t="s">
        <v>824</v>
      </c>
      <c r="AB1018" t="s">
        <v>824</v>
      </c>
    </row>
    <row r="1019" spans="1:28" x14ac:dyDescent="0.2">
      <c r="A1019" t="s">
        <v>2786</v>
      </c>
      <c r="B1019" t="s">
        <v>2880</v>
      </c>
      <c r="C1019" t="s">
        <v>2881</v>
      </c>
      <c r="D1019" t="s">
        <v>2880</v>
      </c>
      <c r="E1019" t="s">
        <v>2881</v>
      </c>
      <c r="F1019">
        <v>113</v>
      </c>
      <c r="G1019">
        <v>4</v>
      </c>
      <c r="H1019">
        <v>122354279</v>
      </c>
      <c r="I1019" t="s">
        <v>251</v>
      </c>
      <c r="J1019" t="s">
        <v>240</v>
      </c>
      <c r="K1019">
        <v>3.56E-2</v>
      </c>
      <c r="L1019">
        <v>0.29220000000000002</v>
      </c>
      <c r="M1019">
        <v>0.900684724430866</v>
      </c>
      <c r="N1019">
        <v>-0.1046</v>
      </c>
      <c r="O1019">
        <v>1.6500000000000001E-2</v>
      </c>
      <c r="P1019" s="2">
        <v>2.0640000000000001E-10</v>
      </c>
      <c r="Q1019">
        <v>0.814333840829363</v>
      </c>
      <c r="R1019">
        <v>2.29190960228631E-2</v>
      </c>
      <c r="S1019" t="b">
        <v>0</v>
      </c>
      <c r="T1019" t="s">
        <v>2787</v>
      </c>
      <c r="U1019" t="s">
        <v>883</v>
      </c>
      <c r="V1019" t="s">
        <v>883</v>
      </c>
      <c r="W1019" t="s">
        <v>2788</v>
      </c>
      <c r="X1019" t="s">
        <v>2788</v>
      </c>
      <c r="Y1019" t="s">
        <v>824</v>
      </c>
      <c r="Z1019" t="s">
        <v>824</v>
      </c>
      <c r="AA1019" t="s">
        <v>824</v>
      </c>
      <c r="AB1019" t="s">
        <v>824</v>
      </c>
    </row>
    <row r="1020" spans="1:28" x14ac:dyDescent="0.2">
      <c r="A1020" t="s">
        <v>2786</v>
      </c>
      <c r="B1020" t="s">
        <v>2970</v>
      </c>
      <c r="C1020" t="s">
        <v>2971</v>
      </c>
      <c r="D1020" t="s">
        <v>2880</v>
      </c>
      <c r="E1020" t="s">
        <v>2881</v>
      </c>
      <c r="F1020">
        <v>113</v>
      </c>
      <c r="G1020">
        <v>4</v>
      </c>
      <c r="H1020">
        <v>122368995</v>
      </c>
      <c r="I1020" t="s">
        <v>247</v>
      </c>
      <c r="J1020" t="s">
        <v>251</v>
      </c>
      <c r="K1020">
        <v>0.1467</v>
      </c>
      <c r="L1020">
        <v>0.29320000000000002</v>
      </c>
      <c r="M1020">
        <v>0.90239765217333501</v>
      </c>
      <c r="N1020">
        <v>-0.1027</v>
      </c>
      <c r="O1020">
        <v>1.6199999999999999E-2</v>
      </c>
      <c r="P1020" s="2">
        <v>2.09E-10</v>
      </c>
      <c r="Q1020">
        <v>0.814333840829363</v>
      </c>
      <c r="R1020">
        <v>8.2755460964391292E-3</v>
      </c>
      <c r="S1020" t="b">
        <v>0</v>
      </c>
      <c r="T1020" t="s">
        <v>2787</v>
      </c>
      <c r="U1020" t="s">
        <v>892</v>
      </c>
      <c r="V1020" t="s">
        <v>892</v>
      </c>
      <c r="W1020" t="s">
        <v>2791</v>
      </c>
      <c r="X1020" t="s">
        <v>2791</v>
      </c>
      <c r="Y1020" t="s">
        <v>824</v>
      </c>
      <c r="Z1020" t="s">
        <v>824</v>
      </c>
      <c r="AA1020" t="s">
        <v>824</v>
      </c>
      <c r="AB1020" t="s">
        <v>824</v>
      </c>
    </row>
    <row r="1021" spans="1:28" x14ac:dyDescent="0.2">
      <c r="A1021" t="s">
        <v>2786</v>
      </c>
      <c r="B1021" t="s">
        <v>2921</v>
      </c>
      <c r="C1021" t="s">
        <v>2922</v>
      </c>
      <c r="D1021" t="s">
        <v>2880</v>
      </c>
      <c r="E1021" t="s">
        <v>2881</v>
      </c>
      <c r="F1021">
        <v>113</v>
      </c>
      <c r="G1021">
        <v>4</v>
      </c>
      <c r="H1021">
        <v>122374628</v>
      </c>
      <c r="I1021" t="s">
        <v>251</v>
      </c>
      <c r="J1021" t="s">
        <v>247</v>
      </c>
      <c r="K1021">
        <v>3.56E-2</v>
      </c>
      <c r="L1021">
        <v>0.29320000000000002</v>
      </c>
      <c r="M1021">
        <v>0.90275868343564303</v>
      </c>
      <c r="N1021">
        <v>-0.1023</v>
      </c>
      <c r="O1021">
        <v>1.6500000000000001E-2</v>
      </c>
      <c r="P1021" s="2">
        <v>5.0950000000000005E-10</v>
      </c>
      <c r="Q1021">
        <v>0.814333840829363</v>
      </c>
      <c r="R1021">
        <v>1.3312776089952299E-2</v>
      </c>
      <c r="S1021" t="b">
        <v>0</v>
      </c>
      <c r="T1021" t="s">
        <v>2787</v>
      </c>
      <c r="U1021" t="s">
        <v>892</v>
      </c>
      <c r="V1021" t="s">
        <v>892</v>
      </c>
      <c r="W1021" t="s">
        <v>2791</v>
      </c>
      <c r="X1021" t="s">
        <v>2791</v>
      </c>
      <c r="Y1021" t="s">
        <v>824</v>
      </c>
      <c r="Z1021" t="s">
        <v>824</v>
      </c>
      <c r="AA1021" t="s">
        <v>824</v>
      </c>
      <c r="AB1021" t="s">
        <v>824</v>
      </c>
    </row>
    <row r="1022" spans="1:28" x14ac:dyDescent="0.2">
      <c r="A1022" t="s">
        <v>2786</v>
      </c>
      <c r="B1022" t="s">
        <v>3047</v>
      </c>
      <c r="C1022" t="s">
        <v>3048</v>
      </c>
      <c r="D1022" t="s">
        <v>2880</v>
      </c>
      <c r="E1022" t="s">
        <v>2881</v>
      </c>
      <c r="F1022">
        <v>113</v>
      </c>
      <c r="G1022">
        <v>4</v>
      </c>
      <c r="H1022">
        <v>122379787</v>
      </c>
      <c r="I1022" t="s">
        <v>251</v>
      </c>
      <c r="J1022" t="s">
        <v>247</v>
      </c>
      <c r="K1022">
        <v>0.14979999999999999</v>
      </c>
      <c r="L1022">
        <v>0.30020000000000002</v>
      </c>
      <c r="M1022">
        <v>0.90583328682321496</v>
      </c>
      <c r="N1022">
        <v>-9.8900000000000002E-2</v>
      </c>
      <c r="O1022">
        <v>1.6199999999999999E-2</v>
      </c>
      <c r="P1022" s="2">
        <v>1.155E-9</v>
      </c>
      <c r="Q1022">
        <v>0.814333840829363</v>
      </c>
      <c r="R1022">
        <v>2.6243880128040001E-3</v>
      </c>
      <c r="S1022" t="b">
        <v>0</v>
      </c>
      <c r="T1022" t="s">
        <v>2787</v>
      </c>
      <c r="U1022" t="s">
        <v>883</v>
      </c>
      <c r="V1022" t="s">
        <v>883</v>
      </c>
      <c r="W1022" t="s">
        <v>2805</v>
      </c>
      <c r="X1022" t="s">
        <v>2805</v>
      </c>
      <c r="Y1022" t="s">
        <v>824</v>
      </c>
      <c r="Z1022" t="s">
        <v>824</v>
      </c>
      <c r="AA1022" t="s">
        <v>824</v>
      </c>
      <c r="AB1022" t="s">
        <v>824</v>
      </c>
    </row>
    <row r="1023" spans="1:28" x14ac:dyDescent="0.2">
      <c r="A1023" t="s">
        <v>2786</v>
      </c>
      <c r="B1023" t="s">
        <v>3012</v>
      </c>
      <c r="C1023" t="s">
        <v>3013</v>
      </c>
      <c r="D1023" t="s">
        <v>2880</v>
      </c>
      <c r="E1023" t="s">
        <v>2881</v>
      </c>
      <c r="F1023">
        <v>113</v>
      </c>
      <c r="G1023">
        <v>4</v>
      </c>
      <c r="H1023">
        <v>122384786</v>
      </c>
      <c r="I1023" t="s">
        <v>240</v>
      </c>
      <c r="J1023" t="s">
        <v>251</v>
      </c>
      <c r="K1023">
        <v>3.1E-2</v>
      </c>
      <c r="L1023">
        <v>0.29220000000000002</v>
      </c>
      <c r="M1023">
        <v>0.90212697348151605</v>
      </c>
      <c r="N1023">
        <v>-0.10299999999999999</v>
      </c>
      <c r="O1023">
        <v>1.6500000000000001E-2</v>
      </c>
      <c r="P1023" s="2">
        <v>3.939E-10</v>
      </c>
      <c r="Q1023">
        <v>0.814333840829363</v>
      </c>
      <c r="R1023">
        <v>6.0697079666360201E-3</v>
      </c>
      <c r="S1023" t="b">
        <v>0</v>
      </c>
      <c r="T1023" t="s">
        <v>2787</v>
      </c>
      <c r="U1023" t="s">
        <v>883</v>
      </c>
      <c r="V1023" t="s">
        <v>883</v>
      </c>
      <c r="W1023" t="s">
        <v>2805</v>
      </c>
      <c r="X1023" t="s">
        <v>2805</v>
      </c>
      <c r="Y1023" t="s">
        <v>824</v>
      </c>
      <c r="Z1023" t="s">
        <v>824</v>
      </c>
      <c r="AA1023" t="s">
        <v>824</v>
      </c>
      <c r="AB1023" t="s">
        <v>824</v>
      </c>
    </row>
    <row r="1024" spans="1:28" x14ac:dyDescent="0.2">
      <c r="A1024" t="s">
        <v>2786</v>
      </c>
      <c r="B1024" t="s">
        <v>3029</v>
      </c>
      <c r="C1024" t="s">
        <v>3030</v>
      </c>
      <c r="D1024" t="s">
        <v>2880</v>
      </c>
      <c r="E1024" t="s">
        <v>2881</v>
      </c>
      <c r="F1024">
        <v>113</v>
      </c>
      <c r="G1024">
        <v>4</v>
      </c>
      <c r="H1024">
        <v>122387738</v>
      </c>
      <c r="I1024" t="s">
        <v>247</v>
      </c>
      <c r="J1024" t="s">
        <v>241</v>
      </c>
      <c r="K1024">
        <v>3.1E-2</v>
      </c>
      <c r="L1024">
        <v>0.29220000000000002</v>
      </c>
      <c r="M1024">
        <v>0.90257814975292605</v>
      </c>
      <c r="N1024">
        <v>-0.10249999999999999</v>
      </c>
      <c r="O1024">
        <v>1.6500000000000001E-2</v>
      </c>
      <c r="P1024" s="2">
        <v>4.7289999999999999E-10</v>
      </c>
      <c r="Q1024">
        <v>0.814333840829363</v>
      </c>
      <c r="R1024">
        <v>5.2775860055109501E-3</v>
      </c>
      <c r="S1024" t="b">
        <v>0</v>
      </c>
      <c r="T1024" t="s">
        <v>2787</v>
      </c>
      <c r="U1024" t="s">
        <v>883</v>
      </c>
      <c r="V1024" t="s">
        <v>883</v>
      </c>
      <c r="W1024" t="s">
        <v>2805</v>
      </c>
      <c r="X1024" t="s">
        <v>2805</v>
      </c>
      <c r="Y1024" t="s">
        <v>824</v>
      </c>
      <c r="Z1024" t="s">
        <v>824</v>
      </c>
      <c r="AA1024" t="s">
        <v>824</v>
      </c>
      <c r="AB1024" t="s">
        <v>824</v>
      </c>
    </row>
    <row r="1025" spans="1:28" x14ac:dyDescent="0.2">
      <c r="A1025" t="s">
        <v>2786</v>
      </c>
      <c r="B1025" t="s">
        <v>3014</v>
      </c>
      <c r="C1025" t="s">
        <v>3015</v>
      </c>
      <c r="D1025" t="s">
        <v>2880</v>
      </c>
      <c r="E1025" t="s">
        <v>2881</v>
      </c>
      <c r="F1025">
        <v>113</v>
      </c>
      <c r="G1025">
        <v>4</v>
      </c>
      <c r="H1025">
        <v>122392977</v>
      </c>
      <c r="I1025" t="s">
        <v>247</v>
      </c>
      <c r="J1025" t="s">
        <v>240</v>
      </c>
      <c r="K1025">
        <v>3.1E-2</v>
      </c>
      <c r="L1025">
        <v>0.29220000000000002</v>
      </c>
      <c r="M1025">
        <v>0.90203676529465304</v>
      </c>
      <c r="N1025">
        <v>-0.1031</v>
      </c>
      <c r="O1025">
        <v>1.6500000000000001E-2</v>
      </c>
      <c r="P1025" s="2">
        <v>3.7429999999999999E-10</v>
      </c>
      <c r="Q1025">
        <v>0.814333840829363</v>
      </c>
      <c r="R1025">
        <v>5.8214397701026504E-3</v>
      </c>
      <c r="S1025" t="b">
        <v>0</v>
      </c>
      <c r="T1025" t="s">
        <v>2787</v>
      </c>
      <c r="U1025" t="s">
        <v>883</v>
      </c>
      <c r="V1025" t="s">
        <v>883</v>
      </c>
      <c r="W1025" t="s">
        <v>2805</v>
      </c>
      <c r="X1025" t="s">
        <v>2805</v>
      </c>
      <c r="Y1025" t="s">
        <v>824</v>
      </c>
      <c r="Z1025" t="s">
        <v>824</v>
      </c>
      <c r="AA1025" t="s">
        <v>824</v>
      </c>
      <c r="AB1025" t="s">
        <v>824</v>
      </c>
    </row>
    <row r="1026" spans="1:28" x14ac:dyDescent="0.2">
      <c r="A1026" t="s">
        <v>2786</v>
      </c>
      <c r="B1026" t="s">
        <v>3025</v>
      </c>
      <c r="C1026" t="s">
        <v>3026</v>
      </c>
      <c r="D1026" t="s">
        <v>2880</v>
      </c>
      <c r="E1026" t="s">
        <v>2881</v>
      </c>
      <c r="F1026">
        <v>113</v>
      </c>
      <c r="G1026">
        <v>4</v>
      </c>
      <c r="H1026">
        <v>122400893</v>
      </c>
      <c r="I1026" t="s">
        <v>241</v>
      </c>
      <c r="J1026" t="s">
        <v>240</v>
      </c>
      <c r="K1026">
        <v>3.1E-2</v>
      </c>
      <c r="L1026">
        <v>0.29220000000000002</v>
      </c>
      <c r="M1026">
        <v>0.90239765217333501</v>
      </c>
      <c r="N1026">
        <v>-0.1027</v>
      </c>
      <c r="O1026">
        <v>1.6500000000000001E-2</v>
      </c>
      <c r="P1026" s="2">
        <v>4.4250000000000002E-10</v>
      </c>
      <c r="Q1026">
        <v>0.814333840829363</v>
      </c>
      <c r="R1026">
        <v>5.3467272473461799E-3</v>
      </c>
      <c r="S1026" t="b">
        <v>0</v>
      </c>
      <c r="T1026" t="s">
        <v>2787</v>
      </c>
      <c r="U1026" t="s">
        <v>883</v>
      </c>
      <c r="V1026" t="s">
        <v>883</v>
      </c>
      <c r="W1026" t="s">
        <v>2805</v>
      </c>
      <c r="X1026" t="s">
        <v>2805</v>
      </c>
      <c r="Y1026" t="s">
        <v>824</v>
      </c>
      <c r="Z1026" t="s">
        <v>824</v>
      </c>
      <c r="AA1026" t="s">
        <v>824</v>
      </c>
      <c r="AB1026" t="s">
        <v>824</v>
      </c>
    </row>
    <row r="1027" spans="1:28" x14ac:dyDescent="0.2">
      <c r="A1027" t="s">
        <v>2786</v>
      </c>
      <c r="B1027" t="s">
        <v>3020</v>
      </c>
      <c r="C1027" t="s">
        <v>3021</v>
      </c>
      <c r="D1027" t="s">
        <v>2880</v>
      </c>
      <c r="E1027" t="s">
        <v>2881</v>
      </c>
      <c r="F1027">
        <v>113</v>
      </c>
      <c r="G1027">
        <v>4</v>
      </c>
      <c r="H1027">
        <v>122404613</v>
      </c>
      <c r="I1027" t="s">
        <v>247</v>
      </c>
      <c r="J1027" t="s">
        <v>240</v>
      </c>
      <c r="K1027">
        <v>3.1E-2</v>
      </c>
      <c r="L1027">
        <v>0.29220000000000002</v>
      </c>
      <c r="M1027">
        <v>0.90194656612815705</v>
      </c>
      <c r="N1027">
        <v>-0.1032</v>
      </c>
      <c r="O1027">
        <v>1.6500000000000001E-2</v>
      </c>
      <c r="P1027" s="2">
        <v>3.6560000000000001E-10</v>
      </c>
      <c r="Q1027">
        <v>0.814333840829363</v>
      </c>
      <c r="R1027">
        <v>5.5684092410525797E-3</v>
      </c>
      <c r="S1027" t="b">
        <v>0</v>
      </c>
      <c r="T1027" t="s">
        <v>2787</v>
      </c>
      <c r="U1027" t="s">
        <v>883</v>
      </c>
      <c r="V1027" t="s">
        <v>883</v>
      </c>
      <c r="W1027" t="s">
        <v>2805</v>
      </c>
      <c r="X1027" t="s">
        <v>2805</v>
      </c>
      <c r="Y1027" t="s">
        <v>824</v>
      </c>
      <c r="Z1027" t="s">
        <v>824</v>
      </c>
      <c r="AA1027" t="s">
        <v>824</v>
      </c>
      <c r="AB1027" t="s">
        <v>824</v>
      </c>
    </row>
    <row r="1028" spans="1:28" x14ac:dyDescent="0.2">
      <c r="A1028" t="s">
        <v>2786</v>
      </c>
      <c r="B1028" t="s">
        <v>3027</v>
      </c>
      <c r="C1028" t="s">
        <v>3028</v>
      </c>
      <c r="D1028" t="s">
        <v>2880</v>
      </c>
      <c r="E1028" t="s">
        <v>2881</v>
      </c>
      <c r="F1028">
        <v>113</v>
      </c>
      <c r="G1028">
        <v>4</v>
      </c>
      <c r="H1028">
        <v>122412516</v>
      </c>
      <c r="I1028" t="s">
        <v>251</v>
      </c>
      <c r="J1028" t="s">
        <v>247</v>
      </c>
      <c r="K1028">
        <v>2.7199999999999998E-2</v>
      </c>
      <c r="L1028">
        <v>0.29220000000000002</v>
      </c>
      <c r="M1028">
        <v>0.90158585964781102</v>
      </c>
      <c r="N1028">
        <v>-0.1036</v>
      </c>
      <c r="O1028">
        <v>1.6500000000000001E-2</v>
      </c>
      <c r="P1028" s="2">
        <v>3.1459999999999998E-10</v>
      </c>
      <c r="Q1028">
        <v>0.814333840829363</v>
      </c>
      <c r="R1028">
        <v>5.3006345926287796E-3</v>
      </c>
      <c r="S1028" t="b">
        <v>0</v>
      </c>
      <c r="T1028" t="s">
        <v>2787</v>
      </c>
      <c r="U1028" t="s">
        <v>883</v>
      </c>
      <c r="V1028" t="s">
        <v>883</v>
      </c>
      <c r="W1028" t="s">
        <v>2805</v>
      </c>
      <c r="X1028" t="s">
        <v>2805</v>
      </c>
      <c r="Y1028" t="s">
        <v>824</v>
      </c>
      <c r="Z1028" t="s">
        <v>824</v>
      </c>
      <c r="AA1028" t="s">
        <v>824</v>
      </c>
      <c r="AB1028" t="s">
        <v>824</v>
      </c>
    </row>
    <row r="1029" spans="1:28" x14ac:dyDescent="0.2">
      <c r="A1029" t="s">
        <v>2786</v>
      </c>
      <c r="B1029" t="s">
        <v>3022</v>
      </c>
      <c r="C1029" t="s">
        <v>3023</v>
      </c>
      <c r="D1029" t="s">
        <v>2880</v>
      </c>
      <c r="E1029" t="s">
        <v>2881</v>
      </c>
      <c r="F1029">
        <v>113</v>
      </c>
      <c r="G1029">
        <v>4</v>
      </c>
      <c r="H1029">
        <v>122414959</v>
      </c>
      <c r="I1029" t="s">
        <v>241</v>
      </c>
      <c r="J1029" t="s">
        <v>3024</v>
      </c>
      <c r="K1029" t="s">
        <v>824</v>
      </c>
      <c r="L1029" t="s">
        <v>824</v>
      </c>
      <c r="M1029">
        <v>1.1086022637595601</v>
      </c>
      <c r="N1029">
        <v>0.1031</v>
      </c>
      <c r="O1029">
        <v>1.6500000000000001E-2</v>
      </c>
      <c r="P1029" s="2">
        <v>3.8250000000000002E-10</v>
      </c>
      <c r="Q1029">
        <v>0.814333840829363</v>
      </c>
      <c r="R1029">
        <v>5.5578363705027197E-3</v>
      </c>
      <c r="S1029" t="b">
        <v>0</v>
      </c>
      <c r="T1029" t="s">
        <v>2787</v>
      </c>
      <c r="U1029" t="s">
        <v>883</v>
      </c>
      <c r="V1029" t="s">
        <v>883</v>
      </c>
      <c r="W1029" t="s">
        <v>2805</v>
      </c>
      <c r="X1029" t="s">
        <v>2805</v>
      </c>
      <c r="Y1029" t="s">
        <v>824</v>
      </c>
      <c r="Z1029" t="s">
        <v>824</v>
      </c>
      <c r="AA1029" t="s">
        <v>824</v>
      </c>
      <c r="AB1029" t="s">
        <v>824</v>
      </c>
    </row>
    <row r="1030" spans="1:28" x14ac:dyDescent="0.2">
      <c r="A1030" t="s">
        <v>2786</v>
      </c>
      <c r="B1030" t="s">
        <v>3018</v>
      </c>
      <c r="C1030" t="s">
        <v>3019</v>
      </c>
      <c r="D1030" t="s">
        <v>2880</v>
      </c>
      <c r="E1030" t="s">
        <v>2881</v>
      </c>
      <c r="F1030">
        <v>113</v>
      </c>
      <c r="G1030">
        <v>4</v>
      </c>
      <c r="H1030">
        <v>122416218</v>
      </c>
      <c r="I1030" t="s">
        <v>241</v>
      </c>
      <c r="J1030" t="s">
        <v>251</v>
      </c>
      <c r="K1030">
        <v>3.1E-2</v>
      </c>
      <c r="L1030">
        <v>0.29220000000000002</v>
      </c>
      <c r="M1030">
        <v>0.90203676529465304</v>
      </c>
      <c r="N1030">
        <v>-0.1031</v>
      </c>
      <c r="O1030">
        <v>1.6500000000000001E-2</v>
      </c>
      <c r="P1030" s="2">
        <v>3.7279999999999999E-10</v>
      </c>
      <c r="Q1030">
        <v>0.814333840829363</v>
      </c>
      <c r="R1030">
        <v>5.6348215514597701E-3</v>
      </c>
      <c r="S1030" t="b">
        <v>0</v>
      </c>
      <c r="T1030" t="s">
        <v>2787</v>
      </c>
      <c r="U1030" t="s">
        <v>883</v>
      </c>
      <c r="V1030" t="s">
        <v>883</v>
      </c>
      <c r="W1030" t="s">
        <v>2805</v>
      </c>
      <c r="X1030" t="s">
        <v>2805</v>
      </c>
      <c r="Y1030" t="s">
        <v>824</v>
      </c>
      <c r="Z1030" t="s">
        <v>824</v>
      </c>
      <c r="AA1030" t="s">
        <v>824</v>
      </c>
      <c r="AB1030" t="s">
        <v>824</v>
      </c>
    </row>
    <row r="1031" spans="1:28" x14ac:dyDescent="0.2">
      <c r="A1031" t="s">
        <v>2786</v>
      </c>
      <c r="B1031" t="s">
        <v>2998</v>
      </c>
      <c r="C1031" t="s">
        <v>2999</v>
      </c>
      <c r="D1031" t="s">
        <v>2880</v>
      </c>
      <c r="E1031" t="s">
        <v>2881</v>
      </c>
      <c r="F1031">
        <v>113</v>
      </c>
      <c r="G1031">
        <v>4</v>
      </c>
      <c r="H1031">
        <v>122423540</v>
      </c>
      <c r="I1031" t="s">
        <v>251</v>
      </c>
      <c r="J1031" t="s">
        <v>247</v>
      </c>
      <c r="K1031">
        <v>3.1E-2</v>
      </c>
      <c r="L1031">
        <v>0.29220000000000002</v>
      </c>
      <c r="M1031">
        <v>0.90167602274185499</v>
      </c>
      <c r="N1031">
        <v>-0.10349999999999999</v>
      </c>
      <c r="O1031">
        <v>1.6500000000000001E-2</v>
      </c>
      <c r="P1031" s="2">
        <v>3.2620000000000002E-10</v>
      </c>
      <c r="Q1031">
        <v>0.814333840829363</v>
      </c>
      <c r="R1031">
        <v>6.7729520693360903E-3</v>
      </c>
      <c r="S1031" t="b">
        <v>0</v>
      </c>
      <c r="T1031" t="s">
        <v>2787</v>
      </c>
      <c r="U1031" t="s">
        <v>883</v>
      </c>
      <c r="V1031" t="s">
        <v>883</v>
      </c>
      <c r="W1031" t="s">
        <v>2805</v>
      </c>
      <c r="X1031" t="s">
        <v>2805</v>
      </c>
      <c r="Y1031" t="s">
        <v>824</v>
      </c>
      <c r="Z1031" t="s">
        <v>824</v>
      </c>
      <c r="AA1031" t="s">
        <v>824</v>
      </c>
      <c r="AB1031" t="s">
        <v>824</v>
      </c>
    </row>
    <row r="1032" spans="1:28" x14ac:dyDescent="0.2">
      <c r="A1032" t="s">
        <v>2786</v>
      </c>
      <c r="B1032" t="s">
        <v>3002</v>
      </c>
      <c r="C1032" t="s">
        <v>3003</v>
      </c>
      <c r="D1032" t="s">
        <v>2880</v>
      </c>
      <c r="E1032" t="s">
        <v>2881</v>
      </c>
      <c r="F1032">
        <v>113</v>
      </c>
      <c r="G1032">
        <v>4</v>
      </c>
      <c r="H1032">
        <v>122423990</v>
      </c>
      <c r="I1032" t="s">
        <v>247</v>
      </c>
      <c r="J1032" t="s">
        <v>251</v>
      </c>
      <c r="K1032">
        <v>3.1E-2</v>
      </c>
      <c r="L1032">
        <v>0.29220000000000002</v>
      </c>
      <c r="M1032">
        <v>0.90158585964781102</v>
      </c>
      <c r="N1032">
        <v>-0.1036</v>
      </c>
      <c r="O1032">
        <v>1.6500000000000001E-2</v>
      </c>
      <c r="P1032" s="2">
        <v>3.1059999999999999E-10</v>
      </c>
      <c r="Q1032">
        <v>0.814333840829363</v>
      </c>
      <c r="R1032">
        <v>6.7559732346515302E-3</v>
      </c>
      <c r="S1032" t="b">
        <v>0</v>
      </c>
      <c r="T1032" t="s">
        <v>2787</v>
      </c>
      <c r="U1032" t="s">
        <v>883</v>
      </c>
      <c r="V1032" t="s">
        <v>883</v>
      </c>
      <c r="W1032" t="s">
        <v>2805</v>
      </c>
      <c r="X1032" t="s">
        <v>2805</v>
      </c>
      <c r="Y1032" t="s">
        <v>824</v>
      </c>
      <c r="Z1032" t="s">
        <v>824</v>
      </c>
      <c r="AA1032" t="s">
        <v>824</v>
      </c>
      <c r="AB1032" t="s">
        <v>824</v>
      </c>
    </row>
    <row r="1033" spans="1:28" x14ac:dyDescent="0.2">
      <c r="A1033" t="s">
        <v>2786</v>
      </c>
      <c r="B1033" t="s">
        <v>3000</v>
      </c>
      <c r="C1033" t="s">
        <v>3001</v>
      </c>
      <c r="D1033" t="s">
        <v>2880</v>
      </c>
      <c r="E1033" t="s">
        <v>2881</v>
      </c>
      <c r="F1033">
        <v>113</v>
      </c>
      <c r="G1033">
        <v>4</v>
      </c>
      <c r="H1033">
        <v>122424007</v>
      </c>
      <c r="I1033" t="s">
        <v>240</v>
      </c>
      <c r="J1033" t="s">
        <v>251</v>
      </c>
      <c r="K1033">
        <v>3.1E-2</v>
      </c>
      <c r="L1033">
        <v>0.29220000000000002</v>
      </c>
      <c r="M1033">
        <v>0.90158585964781102</v>
      </c>
      <c r="N1033">
        <v>-0.1036</v>
      </c>
      <c r="O1033">
        <v>1.6500000000000001E-2</v>
      </c>
      <c r="P1033" s="2">
        <v>3.1059999999999999E-10</v>
      </c>
      <c r="Q1033">
        <v>0.814333840829363</v>
      </c>
      <c r="R1033">
        <v>6.7729520693360903E-3</v>
      </c>
      <c r="S1033" t="b">
        <v>0</v>
      </c>
      <c r="T1033" t="s">
        <v>2787</v>
      </c>
      <c r="U1033" t="s">
        <v>883</v>
      </c>
      <c r="V1033" t="s">
        <v>883</v>
      </c>
      <c r="W1033" t="s">
        <v>2805</v>
      </c>
      <c r="X1033" t="s">
        <v>2805</v>
      </c>
      <c r="Y1033" t="s">
        <v>824</v>
      </c>
      <c r="Z1033" t="s">
        <v>824</v>
      </c>
      <c r="AA1033" t="s">
        <v>824</v>
      </c>
      <c r="AB1033" t="s">
        <v>824</v>
      </c>
    </row>
    <row r="1034" spans="1:28" x14ac:dyDescent="0.2">
      <c r="A1034" t="s">
        <v>2786</v>
      </c>
      <c r="B1034" t="s">
        <v>3016</v>
      </c>
      <c r="C1034" t="s">
        <v>3017</v>
      </c>
      <c r="D1034" t="s">
        <v>2880</v>
      </c>
      <c r="E1034" t="s">
        <v>2881</v>
      </c>
      <c r="F1034">
        <v>113</v>
      </c>
      <c r="G1034">
        <v>4</v>
      </c>
      <c r="H1034">
        <v>122427247</v>
      </c>
      <c r="I1034" t="s">
        <v>247</v>
      </c>
      <c r="J1034" t="s">
        <v>251</v>
      </c>
      <c r="K1034">
        <v>2.7199999999999998E-2</v>
      </c>
      <c r="L1034">
        <v>0.29220000000000002</v>
      </c>
      <c r="M1034">
        <v>0.90149570556962499</v>
      </c>
      <c r="N1034">
        <v>-0.1037</v>
      </c>
      <c r="O1034">
        <v>1.6500000000000001E-2</v>
      </c>
      <c r="P1034" s="2">
        <v>2.973E-10</v>
      </c>
      <c r="Q1034">
        <v>0.814333840829363</v>
      </c>
      <c r="R1034">
        <v>5.6648440897863897E-3</v>
      </c>
      <c r="S1034" t="b">
        <v>0</v>
      </c>
      <c r="T1034" t="s">
        <v>2787</v>
      </c>
      <c r="U1034" t="s">
        <v>883</v>
      </c>
      <c r="V1034" t="s">
        <v>883</v>
      </c>
      <c r="W1034" t="s">
        <v>2805</v>
      </c>
      <c r="X1034" t="s">
        <v>2805</v>
      </c>
      <c r="Y1034" t="s">
        <v>824</v>
      </c>
      <c r="Z1034" t="s">
        <v>824</v>
      </c>
      <c r="AA1034" t="s">
        <v>824</v>
      </c>
      <c r="AB1034" t="s">
        <v>824</v>
      </c>
    </row>
    <row r="1035" spans="1:28" x14ac:dyDescent="0.2">
      <c r="A1035" t="s">
        <v>2786</v>
      </c>
      <c r="B1035" t="s">
        <v>2996</v>
      </c>
      <c r="C1035" t="s">
        <v>2997</v>
      </c>
      <c r="D1035" t="s">
        <v>2880</v>
      </c>
      <c r="E1035" t="s">
        <v>2881</v>
      </c>
      <c r="F1035">
        <v>113</v>
      </c>
      <c r="G1035">
        <v>4</v>
      </c>
      <c r="H1035">
        <v>122432762</v>
      </c>
      <c r="I1035" t="s">
        <v>251</v>
      </c>
      <c r="J1035" t="s">
        <v>247</v>
      </c>
      <c r="K1035">
        <v>3.1E-2</v>
      </c>
      <c r="L1035">
        <v>0.29220000000000002</v>
      </c>
      <c r="M1035">
        <v>0.90176619485265996</v>
      </c>
      <c r="N1035">
        <v>-0.10340000000000001</v>
      </c>
      <c r="O1035">
        <v>1.6500000000000001E-2</v>
      </c>
      <c r="P1035" s="2">
        <v>3.3469999999999999E-10</v>
      </c>
      <c r="Q1035">
        <v>0.814333840829363</v>
      </c>
      <c r="R1035">
        <v>6.7964547632235498E-3</v>
      </c>
      <c r="S1035" t="b">
        <v>0</v>
      </c>
      <c r="T1035" t="s">
        <v>2787</v>
      </c>
      <c r="U1035" t="s">
        <v>892</v>
      </c>
      <c r="V1035" t="s">
        <v>892</v>
      </c>
      <c r="W1035" t="s">
        <v>2826</v>
      </c>
      <c r="X1035" t="s">
        <v>2826</v>
      </c>
      <c r="Y1035" t="s">
        <v>824</v>
      </c>
      <c r="Z1035" t="s">
        <v>824</v>
      </c>
      <c r="AA1035" t="s">
        <v>824</v>
      </c>
      <c r="AB1035" t="s">
        <v>824</v>
      </c>
    </row>
    <row r="1036" spans="1:28" x14ac:dyDescent="0.2">
      <c r="A1036" t="s">
        <v>2786</v>
      </c>
      <c r="B1036" t="s">
        <v>2994</v>
      </c>
      <c r="C1036" t="s">
        <v>2995</v>
      </c>
      <c r="D1036" t="s">
        <v>2880</v>
      </c>
      <c r="E1036" t="s">
        <v>2881</v>
      </c>
      <c r="F1036">
        <v>113</v>
      </c>
      <c r="G1036">
        <v>4</v>
      </c>
      <c r="H1036">
        <v>122436781</v>
      </c>
      <c r="I1036" t="s">
        <v>251</v>
      </c>
      <c r="J1036" t="s">
        <v>247</v>
      </c>
      <c r="K1036">
        <v>3.1E-2</v>
      </c>
      <c r="L1036">
        <v>0.29220000000000002</v>
      </c>
      <c r="M1036">
        <v>0.90176619485265996</v>
      </c>
      <c r="N1036">
        <v>-0.10340000000000001</v>
      </c>
      <c r="O1036">
        <v>1.6500000000000001E-2</v>
      </c>
      <c r="P1036" s="2">
        <v>3.3469999999999999E-10</v>
      </c>
      <c r="Q1036">
        <v>0.814333840829363</v>
      </c>
      <c r="R1036">
        <v>6.88486300729888E-3</v>
      </c>
      <c r="S1036" t="b">
        <v>0</v>
      </c>
      <c r="T1036" t="s">
        <v>2787</v>
      </c>
      <c r="U1036" t="s">
        <v>892</v>
      </c>
      <c r="V1036" t="s">
        <v>892</v>
      </c>
      <c r="W1036" t="s">
        <v>2826</v>
      </c>
      <c r="X1036" t="s">
        <v>2826</v>
      </c>
      <c r="Y1036" t="s">
        <v>824</v>
      </c>
      <c r="Z1036" t="s">
        <v>824</v>
      </c>
      <c r="AA1036" t="s">
        <v>824</v>
      </c>
      <c r="AB1036" t="s">
        <v>824</v>
      </c>
    </row>
    <row r="1037" spans="1:28" x14ac:dyDescent="0.2">
      <c r="A1037" t="s">
        <v>2786</v>
      </c>
      <c r="B1037" t="s">
        <v>3004</v>
      </c>
      <c r="C1037" t="s">
        <v>3005</v>
      </c>
      <c r="D1037" t="s">
        <v>2880</v>
      </c>
      <c r="E1037" t="s">
        <v>2881</v>
      </c>
      <c r="F1037">
        <v>113</v>
      </c>
      <c r="G1037">
        <v>4</v>
      </c>
      <c r="H1037">
        <v>122437204</v>
      </c>
      <c r="I1037" t="s">
        <v>240</v>
      </c>
      <c r="J1037" t="s">
        <v>241</v>
      </c>
      <c r="K1037">
        <v>2.7199999999999998E-2</v>
      </c>
      <c r="L1037">
        <v>0.29220000000000002</v>
      </c>
      <c r="M1037">
        <v>0.90131542445722401</v>
      </c>
      <c r="N1037">
        <v>-0.10390000000000001</v>
      </c>
      <c r="O1037">
        <v>1.6500000000000001E-2</v>
      </c>
      <c r="P1037" s="2">
        <v>2.7510000000000001E-10</v>
      </c>
      <c r="Q1037">
        <v>0.814333840829363</v>
      </c>
      <c r="R1037">
        <v>6.6466758366623404E-3</v>
      </c>
      <c r="S1037" t="b">
        <v>0</v>
      </c>
      <c r="T1037" t="s">
        <v>2787</v>
      </c>
      <c r="U1037" t="s">
        <v>892</v>
      </c>
      <c r="V1037" t="s">
        <v>892</v>
      </c>
      <c r="W1037" t="s">
        <v>2826</v>
      </c>
      <c r="X1037" t="s">
        <v>2826</v>
      </c>
      <c r="Y1037" t="s">
        <v>824</v>
      </c>
      <c r="Z1037" t="s">
        <v>824</v>
      </c>
      <c r="AA1037" t="s">
        <v>824</v>
      </c>
      <c r="AB1037" t="s">
        <v>824</v>
      </c>
    </row>
    <row r="1038" spans="1:28" x14ac:dyDescent="0.2">
      <c r="A1038" t="s">
        <v>2786</v>
      </c>
      <c r="B1038" t="s">
        <v>3010</v>
      </c>
      <c r="C1038" t="s">
        <v>3011</v>
      </c>
      <c r="D1038" t="s">
        <v>2880</v>
      </c>
      <c r="E1038" t="s">
        <v>2881</v>
      </c>
      <c r="F1038">
        <v>113</v>
      </c>
      <c r="G1038">
        <v>4</v>
      </c>
      <c r="H1038">
        <v>122443487</v>
      </c>
      <c r="I1038" t="s">
        <v>241</v>
      </c>
      <c r="J1038" t="s">
        <v>240</v>
      </c>
      <c r="K1038">
        <v>3.1E-2</v>
      </c>
      <c r="L1038">
        <v>0.29220000000000002</v>
      </c>
      <c r="M1038">
        <v>0.90176619485265996</v>
      </c>
      <c r="N1038">
        <v>-0.10340000000000001</v>
      </c>
      <c r="O1038">
        <v>1.6500000000000001E-2</v>
      </c>
      <c r="P1038" s="2">
        <v>3.3499999999999998E-10</v>
      </c>
      <c r="Q1038">
        <v>0.814333840829363</v>
      </c>
      <c r="R1038">
        <v>6.4811634821579003E-3</v>
      </c>
      <c r="S1038" t="b">
        <v>0</v>
      </c>
      <c r="T1038" t="s">
        <v>2787</v>
      </c>
      <c r="U1038" t="s">
        <v>892</v>
      </c>
      <c r="V1038" t="s">
        <v>892</v>
      </c>
      <c r="W1038" t="s">
        <v>2826</v>
      </c>
      <c r="X1038" t="s">
        <v>2826</v>
      </c>
      <c r="Y1038" t="s">
        <v>824</v>
      </c>
      <c r="Z1038" t="s">
        <v>824</v>
      </c>
      <c r="AA1038" t="s">
        <v>824</v>
      </c>
      <c r="AB1038" t="s">
        <v>824</v>
      </c>
    </row>
    <row r="1039" spans="1:28" x14ac:dyDescent="0.2">
      <c r="A1039" t="s">
        <v>2786</v>
      </c>
      <c r="B1039" t="s">
        <v>3008</v>
      </c>
      <c r="C1039" t="s">
        <v>3009</v>
      </c>
      <c r="D1039" t="s">
        <v>2880</v>
      </c>
      <c r="E1039" t="s">
        <v>2881</v>
      </c>
      <c r="F1039">
        <v>113</v>
      </c>
      <c r="G1039">
        <v>4</v>
      </c>
      <c r="H1039">
        <v>122443500</v>
      </c>
      <c r="I1039" t="s">
        <v>241</v>
      </c>
      <c r="J1039" t="s">
        <v>247</v>
      </c>
      <c r="K1039">
        <v>3.1E-2</v>
      </c>
      <c r="L1039">
        <v>0.29220000000000002</v>
      </c>
      <c r="M1039">
        <v>0.90176619485265996</v>
      </c>
      <c r="N1039">
        <v>-0.10340000000000001</v>
      </c>
      <c r="O1039">
        <v>1.6500000000000001E-2</v>
      </c>
      <c r="P1039" s="2">
        <v>3.3499999999999998E-10</v>
      </c>
      <c r="Q1039">
        <v>0.814333840829363</v>
      </c>
      <c r="R1039">
        <v>6.5580288621613298E-3</v>
      </c>
      <c r="S1039" t="b">
        <v>0</v>
      </c>
      <c r="T1039" t="s">
        <v>2787</v>
      </c>
      <c r="U1039" t="s">
        <v>892</v>
      </c>
      <c r="V1039" t="s">
        <v>892</v>
      </c>
      <c r="W1039" t="s">
        <v>2826</v>
      </c>
      <c r="X1039" t="s">
        <v>2826</v>
      </c>
      <c r="Y1039" t="s">
        <v>824</v>
      </c>
      <c r="Z1039" t="s">
        <v>824</v>
      </c>
      <c r="AA1039" t="s">
        <v>824</v>
      </c>
      <c r="AB1039" t="s">
        <v>824</v>
      </c>
    </row>
    <row r="1040" spans="1:28" x14ac:dyDescent="0.2">
      <c r="A1040" t="s">
        <v>2786</v>
      </c>
      <c r="B1040" t="s">
        <v>2982</v>
      </c>
      <c r="C1040" t="s">
        <v>2983</v>
      </c>
      <c r="D1040" t="s">
        <v>2880</v>
      </c>
      <c r="E1040" t="s">
        <v>2881</v>
      </c>
      <c r="F1040">
        <v>113</v>
      </c>
      <c r="G1040">
        <v>4</v>
      </c>
      <c r="H1040">
        <v>122449232</v>
      </c>
      <c r="I1040" t="s">
        <v>247</v>
      </c>
      <c r="J1040" t="s">
        <v>251</v>
      </c>
      <c r="K1040">
        <v>3.1E-2</v>
      </c>
      <c r="L1040">
        <v>0.29220000000000002</v>
      </c>
      <c r="M1040">
        <v>0.90140556050639697</v>
      </c>
      <c r="N1040">
        <v>-0.1038</v>
      </c>
      <c r="O1040">
        <v>1.6500000000000001E-2</v>
      </c>
      <c r="P1040" s="2">
        <v>2.8679999999999998E-10</v>
      </c>
      <c r="Q1040">
        <v>0.814333840829363</v>
      </c>
      <c r="R1040">
        <v>7.7113094526426902E-3</v>
      </c>
      <c r="S1040" t="b">
        <v>0</v>
      </c>
      <c r="T1040" t="s">
        <v>2787</v>
      </c>
      <c r="U1040" t="s">
        <v>892</v>
      </c>
      <c r="V1040" t="s">
        <v>892</v>
      </c>
      <c r="W1040" t="s">
        <v>2826</v>
      </c>
      <c r="X1040" t="s">
        <v>2826</v>
      </c>
      <c r="Y1040" t="s">
        <v>824</v>
      </c>
      <c r="Z1040" t="s">
        <v>824</v>
      </c>
      <c r="AA1040" t="s">
        <v>824</v>
      </c>
      <c r="AB1040" t="s">
        <v>824</v>
      </c>
    </row>
    <row r="1041" spans="1:28" x14ac:dyDescent="0.2">
      <c r="A1041" t="s">
        <v>2786</v>
      </c>
      <c r="B1041" t="s">
        <v>2951</v>
      </c>
      <c r="C1041" t="s">
        <v>2952</v>
      </c>
      <c r="D1041" t="s">
        <v>2880</v>
      </c>
      <c r="E1041" t="s">
        <v>2881</v>
      </c>
      <c r="F1041">
        <v>113</v>
      </c>
      <c r="G1041">
        <v>4</v>
      </c>
      <c r="H1041">
        <v>122456825</v>
      </c>
      <c r="I1041" t="s">
        <v>251</v>
      </c>
      <c r="J1041" t="s">
        <v>241</v>
      </c>
      <c r="K1041">
        <v>3.1E-2</v>
      </c>
      <c r="L1041">
        <v>0.29220000000000002</v>
      </c>
      <c r="M1041">
        <v>0.90077479740688304</v>
      </c>
      <c r="N1041">
        <v>-0.1045</v>
      </c>
      <c r="O1041">
        <v>1.6500000000000001E-2</v>
      </c>
      <c r="P1041" s="2">
        <v>2.1880000000000001E-10</v>
      </c>
      <c r="Q1041">
        <v>0.814333840829363</v>
      </c>
      <c r="R1041">
        <v>9.4237535024742896E-3</v>
      </c>
      <c r="S1041" t="b">
        <v>0</v>
      </c>
      <c r="T1041" t="s">
        <v>2787</v>
      </c>
      <c r="U1041" t="s">
        <v>1119</v>
      </c>
      <c r="V1041" t="s">
        <v>1119</v>
      </c>
      <c r="W1041" t="s">
        <v>2835</v>
      </c>
      <c r="X1041" t="s">
        <v>2835</v>
      </c>
      <c r="Y1041" t="s">
        <v>824</v>
      </c>
      <c r="Z1041" t="s">
        <v>824</v>
      </c>
      <c r="AA1041" t="s">
        <v>824</v>
      </c>
      <c r="AB1041" t="s">
        <v>824</v>
      </c>
    </row>
    <row r="1042" spans="1:28" x14ac:dyDescent="0.2">
      <c r="A1042" t="s">
        <v>2786</v>
      </c>
      <c r="B1042" t="s">
        <v>2955</v>
      </c>
      <c r="C1042" t="s">
        <v>2956</v>
      </c>
      <c r="D1042" t="s">
        <v>2880</v>
      </c>
      <c r="E1042" t="s">
        <v>2881</v>
      </c>
      <c r="F1042">
        <v>113</v>
      </c>
      <c r="G1042">
        <v>4</v>
      </c>
      <c r="H1042">
        <v>122459250</v>
      </c>
      <c r="I1042" t="s">
        <v>247</v>
      </c>
      <c r="J1042" t="s">
        <v>251</v>
      </c>
      <c r="K1042">
        <v>3.1E-2</v>
      </c>
      <c r="L1042">
        <v>0.29220000000000002</v>
      </c>
      <c r="M1042">
        <v>0.90059466046169701</v>
      </c>
      <c r="N1042">
        <v>-0.1047</v>
      </c>
      <c r="O1042">
        <v>1.6500000000000001E-2</v>
      </c>
      <c r="P1042" s="2">
        <v>2.0769999999999999E-10</v>
      </c>
      <c r="Q1042">
        <v>0.814333840829363</v>
      </c>
      <c r="R1042">
        <v>8.9705572777511993E-3</v>
      </c>
      <c r="S1042" t="b">
        <v>0</v>
      </c>
      <c r="T1042" t="s">
        <v>2787</v>
      </c>
      <c r="U1042" t="s">
        <v>892</v>
      </c>
      <c r="V1042" t="s">
        <v>892</v>
      </c>
      <c r="W1042" t="s">
        <v>2798</v>
      </c>
      <c r="X1042" t="s">
        <v>2798</v>
      </c>
      <c r="Y1042" t="s">
        <v>824</v>
      </c>
      <c r="Z1042" t="s">
        <v>824</v>
      </c>
      <c r="AA1042" t="s">
        <v>824</v>
      </c>
      <c r="AB1042" t="s">
        <v>824</v>
      </c>
    </row>
    <row r="1043" spans="1:28" x14ac:dyDescent="0.2">
      <c r="A1043" t="s">
        <v>2786</v>
      </c>
      <c r="B1043" t="s">
        <v>2986</v>
      </c>
      <c r="C1043" t="s">
        <v>2987</v>
      </c>
      <c r="D1043" t="s">
        <v>2880</v>
      </c>
      <c r="E1043" t="s">
        <v>2881</v>
      </c>
      <c r="F1043">
        <v>113</v>
      </c>
      <c r="G1043">
        <v>4</v>
      </c>
      <c r="H1043">
        <v>122462249</v>
      </c>
      <c r="I1043" t="s">
        <v>247</v>
      </c>
      <c r="J1043" t="s">
        <v>240</v>
      </c>
      <c r="K1043">
        <v>3.1E-2</v>
      </c>
      <c r="L1043">
        <v>0.29220000000000002</v>
      </c>
      <c r="M1043">
        <v>0.90122529742120505</v>
      </c>
      <c r="N1043">
        <v>-0.104</v>
      </c>
      <c r="O1043">
        <v>1.6500000000000001E-2</v>
      </c>
      <c r="P1043" s="2">
        <v>2.685E-10</v>
      </c>
      <c r="Q1043">
        <v>0.814333840829363</v>
      </c>
      <c r="R1043">
        <v>7.4370396241281401E-3</v>
      </c>
      <c r="S1043" t="b">
        <v>0</v>
      </c>
      <c r="T1043" t="s">
        <v>2787</v>
      </c>
      <c r="U1043" t="s">
        <v>892</v>
      </c>
      <c r="V1043" t="s">
        <v>892</v>
      </c>
      <c r="W1043" t="s">
        <v>2798</v>
      </c>
      <c r="X1043" t="s">
        <v>2798</v>
      </c>
      <c r="Y1043" t="s">
        <v>824</v>
      </c>
      <c r="Z1043" t="s">
        <v>824</v>
      </c>
      <c r="AA1043" t="s">
        <v>824</v>
      </c>
      <c r="AB1043" t="s">
        <v>824</v>
      </c>
    </row>
    <row r="1044" spans="1:28" x14ac:dyDescent="0.2">
      <c r="A1044" t="s">
        <v>2786</v>
      </c>
      <c r="B1044" t="s">
        <v>2968</v>
      </c>
      <c r="C1044" t="s">
        <v>2969</v>
      </c>
      <c r="D1044" t="s">
        <v>2880</v>
      </c>
      <c r="E1044" t="s">
        <v>2881</v>
      </c>
      <c r="F1044">
        <v>113</v>
      </c>
      <c r="G1044">
        <v>4</v>
      </c>
      <c r="H1044">
        <v>122469975</v>
      </c>
      <c r="I1044" t="s">
        <v>247</v>
      </c>
      <c r="J1044" t="s">
        <v>251</v>
      </c>
      <c r="K1044">
        <v>3.1E-2</v>
      </c>
      <c r="L1044">
        <v>0.29220000000000002</v>
      </c>
      <c r="M1044">
        <v>0.90113517939743903</v>
      </c>
      <c r="N1044">
        <v>-0.1041</v>
      </c>
      <c r="O1044">
        <v>1.6500000000000001E-2</v>
      </c>
      <c r="P1044" s="2">
        <v>2.6230000000000001E-10</v>
      </c>
      <c r="Q1044">
        <v>0.814333840829363</v>
      </c>
      <c r="R1044">
        <v>8.28201817970344E-3</v>
      </c>
      <c r="S1044" t="b">
        <v>0</v>
      </c>
      <c r="T1044" t="s">
        <v>2787</v>
      </c>
      <c r="U1044" t="s">
        <v>892</v>
      </c>
      <c r="V1044" t="s">
        <v>892</v>
      </c>
      <c r="W1044" t="s">
        <v>2798</v>
      </c>
      <c r="X1044" t="s">
        <v>2798</v>
      </c>
      <c r="Y1044" t="s">
        <v>824</v>
      </c>
      <c r="Z1044" t="s">
        <v>824</v>
      </c>
      <c r="AA1044" t="s">
        <v>824</v>
      </c>
      <c r="AB1044" t="s">
        <v>824</v>
      </c>
    </row>
    <row r="1045" spans="1:28" x14ac:dyDescent="0.2">
      <c r="A1045" t="s">
        <v>2786</v>
      </c>
      <c r="B1045" t="s">
        <v>2963</v>
      </c>
      <c r="C1045" t="s">
        <v>8765</v>
      </c>
      <c r="D1045" t="s">
        <v>2880</v>
      </c>
      <c r="E1045" t="s">
        <v>2881</v>
      </c>
      <c r="F1045">
        <v>113</v>
      </c>
      <c r="G1045">
        <v>4</v>
      </c>
      <c r="H1045">
        <v>122470523</v>
      </c>
      <c r="I1045" t="s">
        <v>251</v>
      </c>
      <c r="J1045" t="s">
        <v>247</v>
      </c>
      <c r="K1045">
        <v>4.0099999999999997E-2</v>
      </c>
      <c r="L1045">
        <v>0.29220000000000002</v>
      </c>
      <c r="M1045">
        <v>0.90014447568703804</v>
      </c>
      <c r="N1045">
        <v>-0.1052</v>
      </c>
      <c r="O1045">
        <v>1.6400000000000001E-2</v>
      </c>
      <c r="P1045" s="2">
        <v>1.4879999999999999E-10</v>
      </c>
      <c r="Q1045">
        <v>0.814333840829363</v>
      </c>
      <c r="R1045">
        <v>8.5301835174869702E-3</v>
      </c>
      <c r="S1045" t="b">
        <v>0</v>
      </c>
      <c r="T1045" t="s">
        <v>2787</v>
      </c>
      <c r="U1045" t="s">
        <v>892</v>
      </c>
      <c r="V1045" t="s">
        <v>892</v>
      </c>
      <c r="W1045" t="s">
        <v>2798</v>
      </c>
      <c r="X1045" t="s">
        <v>2798</v>
      </c>
      <c r="Y1045" t="s">
        <v>824</v>
      </c>
      <c r="Z1045" t="s">
        <v>824</v>
      </c>
      <c r="AA1045" t="s">
        <v>824</v>
      </c>
      <c r="AB1045" t="s">
        <v>824</v>
      </c>
    </row>
    <row r="1046" spans="1:28" x14ac:dyDescent="0.2">
      <c r="A1046" t="s">
        <v>2786</v>
      </c>
      <c r="B1046" t="s">
        <v>3006</v>
      </c>
      <c r="C1046" t="s">
        <v>3007</v>
      </c>
      <c r="D1046" t="s">
        <v>2880</v>
      </c>
      <c r="E1046" t="s">
        <v>2881</v>
      </c>
      <c r="F1046">
        <v>113</v>
      </c>
      <c r="G1046">
        <v>4</v>
      </c>
      <c r="H1046">
        <v>122470747</v>
      </c>
      <c r="I1046" t="s">
        <v>247</v>
      </c>
      <c r="J1046" t="s">
        <v>240</v>
      </c>
      <c r="K1046">
        <v>3.1800000000000002E-2</v>
      </c>
      <c r="L1046">
        <v>0.29220000000000002</v>
      </c>
      <c r="M1046">
        <v>0.900684724430866</v>
      </c>
      <c r="N1046">
        <v>-0.1046</v>
      </c>
      <c r="O1046">
        <v>1.6500000000000001E-2</v>
      </c>
      <c r="P1046" s="2">
        <v>2.1350000000000001E-10</v>
      </c>
      <c r="Q1046">
        <v>0.814333840829363</v>
      </c>
      <c r="R1046">
        <v>6.6107180579142799E-3</v>
      </c>
      <c r="S1046" t="b">
        <v>0</v>
      </c>
      <c r="T1046" t="s">
        <v>2787</v>
      </c>
      <c r="U1046" t="s">
        <v>892</v>
      </c>
      <c r="V1046" t="s">
        <v>892</v>
      </c>
      <c r="W1046" t="s">
        <v>2798</v>
      </c>
      <c r="X1046" t="s">
        <v>2798</v>
      </c>
      <c r="Y1046" t="s">
        <v>824</v>
      </c>
      <c r="Z1046" t="s">
        <v>824</v>
      </c>
      <c r="AA1046" t="s">
        <v>824</v>
      </c>
      <c r="AB1046" t="s">
        <v>824</v>
      </c>
    </row>
    <row r="1047" spans="1:28" x14ac:dyDescent="0.2">
      <c r="A1047" t="s">
        <v>2786</v>
      </c>
      <c r="B1047" t="s">
        <v>2974</v>
      </c>
      <c r="C1047" t="s">
        <v>2975</v>
      </c>
      <c r="D1047" t="s">
        <v>2880</v>
      </c>
      <c r="E1047" t="s">
        <v>2881</v>
      </c>
      <c r="F1047">
        <v>113</v>
      </c>
      <c r="G1047">
        <v>4</v>
      </c>
      <c r="H1047">
        <v>122471116</v>
      </c>
      <c r="I1047" t="s">
        <v>241</v>
      </c>
      <c r="J1047" t="s">
        <v>240</v>
      </c>
      <c r="K1047">
        <v>3.1E-2</v>
      </c>
      <c r="L1047">
        <v>0.29220000000000002</v>
      </c>
      <c r="M1047">
        <v>0.90113517939743903</v>
      </c>
      <c r="N1047">
        <v>-0.1041</v>
      </c>
      <c r="O1047">
        <v>1.6500000000000001E-2</v>
      </c>
      <c r="P1047" s="2">
        <v>2.6230000000000001E-10</v>
      </c>
      <c r="Q1047">
        <v>0.814333840829363</v>
      </c>
      <c r="R1047">
        <v>8.2471508185081293E-3</v>
      </c>
      <c r="S1047" t="b">
        <v>0</v>
      </c>
      <c r="T1047" t="s">
        <v>2787</v>
      </c>
      <c r="U1047" t="s">
        <v>892</v>
      </c>
      <c r="V1047" t="s">
        <v>892</v>
      </c>
      <c r="W1047" t="s">
        <v>2798</v>
      </c>
      <c r="X1047" t="s">
        <v>2798</v>
      </c>
      <c r="Y1047" t="s">
        <v>824</v>
      </c>
      <c r="Z1047" t="s">
        <v>824</v>
      </c>
      <c r="AA1047" t="s">
        <v>824</v>
      </c>
      <c r="AB1047" t="s">
        <v>824</v>
      </c>
    </row>
    <row r="1048" spans="1:28" x14ac:dyDescent="0.2">
      <c r="A1048" t="s">
        <v>2786</v>
      </c>
      <c r="B1048" t="s">
        <v>2966</v>
      </c>
      <c r="C1048" t="s">
        <v>2967</v>
      </c>
      <c r="D1048" t="s">
        <v>2880</v>
      </c>
      <c r="E1048" t="s">
        <v>2881</v>
      </c>
      <c r="F1048">
        <v>113</v>
      </c>
      <c r="G1048">
        <v>4</v>
      </c>
      <c r="H1048">
        <v>122473921</v>
      </c>
      <c r="I1048" t="s">
        <v>251</v>
      </c>
      <c r="J1048" t="s">
        <v>247</v>
      </c>
      <c r="K1048">
        <v>3.1E-2</v>
      </c>
      <c r="L1048">
        <v>0.29220000000000002</v>
      </c>
      <c r="M1048">
        <v>0.90122529742120505</v>
      </c>
      <c r="N1048">
        <v>-0.104</v>
      </c>
      <c r="O1048">
        <v>1.6500000000000001E-2</v>
      </c>
      <c r="P1048" s="2">
        <v>2.6920000000000001E-10</v>
      </c>
      <c r="Q1048">
        <v>0.814333840829363</v>
      </c>
      <c r="R1048">
        <v>8.2924091577141496E-3</v>
      </c>
      <c r="S1048" t="b">
        <v>0</v>
      </c>
      <c r="T1048" t="s">
        <v>2787</v>
      </c>
      <c r="U1048" t="s">
        <v>892</v>
      </c>
      <c r="V1048" t="s">
        <v>892</v>
      </c>
      <c r="W1048" t="s">
        <v>2798</v>
      </c>
      <c r="X1048" t="s">
        <v>2798</v>
      </c>
      <c r="Y1048" t="s">
        <v>824</v>
      </c>
      <c r="Z1048" t="s">
        <v>824</v>
      </c>
      <c r="AA1048" t="s">
        <v>824</v>
      </c>
      <c r="AB1048" t="s">
        <v>824</v>
      </c>
    </row>
    <row r="1049" spans="1:28" x14ac:dyDescent="0.2">
      <c r="A1049" t="s">
        <v>2786</v>
      </c>
      <c r="B1049" t="s">
        <v>2964</v>
      </c>
      <c r="C1049" t="s">
        <v>2965</v>
      </c>
      <c r="D1049" t="s">
        <v>2880</v>
      </c>
      <c r="E1049" t="s">
        <v>2881</v>
      </c>
      <c r="F1049">
        <v>113</v>
      </c>
      <c r="G1049">
        <v>4</v>
      </c>
      <c r="H1049">
        <v>122474996</v>
      </c>
      <c r="I1049" t="s">
        <v>240</v>
      </c>
      <c r="J1049" t="s">
        <v>241</v>
      </c>
      <c r="K1049">
        <v>3.1E-2</v>
      </c>
      <c r="L1049">
        <v>0.29220000000000002</v>
      </c>
      <c r="M1049">
        <v>0.90131542445722401</v>
      </c>
      <c r="N1049">
        <v>-0.10390000000000001</v>
      </c>
      <c r="O1049">
        <v>1.6500000000000001E-2</v>
      </c>
      <c r="P1049" s="2">
        <v>2.8640000000000001E-10</v>
      </c>
      <c r="Q1049">
        <v>0.814333840829363</v>
      </c>
      <c r="R1049">
        <v>8.3645531937450706E-3</v>
      </c>
      <c r="S1049" t="b">
        <v>0</v>
      </c>
      <c r="T1049" t="s">
        <v>2787</v>
      </c>
      <c r="U1049" t="s">
        <v>892</v>
      </c>
      <c r="V1049" t="s">
        <v>892</v>
      </c>
      <c r="W1049" t="s">
        <v>2798</v>
      </c>
      <c r="X1049" t="s">
        <v>2798</v>
      </c>
      <c r="Y1049" t="s">
        <v>824</v>
      </c>
      <c r="Z1049" t="s">
        <v>824</v>
      </c>
      <c r="AA1049" t="s">
        <v>824</v>
      </c>
      <c r="AB1049" t="s">
        <v>824</v>
      </c>
    </row>
    <row r="1050" spans="1:28" x14ac:dyDescent="0.2">
      <c r="A1050" t="s">
        <v>2786</v>
      </c>
      <c r="B1050" t="s">
        <v>2961</v>
      </c>
      <c r="C1050" t="s">
        <v>2962</v>
      </c>
      <c r="D1050" t="s">
        <v>2880</v>
      </c>
      <c r="E1050" t="s">
        <v>2881</v>
      </c>
      <c r="F1050">
        <v>113</v>
      </c>
      <c r="G1050">
        <v>4</v>
      </c>
      <c r="H1050">
        <v>122477549</v>
      </c>
      <c r="I1050" t="s">
        <v>240</v>
      </c>
      <c r="J1050" t="s">
        <v>241</v>
      </c>
      <c r="K1050">
        <v>3.1E-2</v>
      </c>
      <c r="L1050">
        <v>0.29220000000000002</v>
      </c>
      <c r="M1050">
        <v>0.90095497038306205</v>
      </c>
      <c r="N1050">
        <v>-0.1043</v>
      </c>
      <c r="O1050">
        <v>1.6500000000000001E-2</v>
      </c>
      <c r="P1050" s="2">
        <v>2.427E-10</v>
      </c>
      <c r="Q1050">
        <v>0.814333840829363</v>
      </c>
      <c r="R1050">
        <v>8.59640650077605E-3</v>
      </c>
      <c r="S1050" t="b">
        <v>0</v>
      </c>
      <c r="T1050" t="s">
        <v>2787</v>
      </c>
      <c r="U1050" t="s">
        <v>892</v>
      </c>
      <c r="V1050" t="s">
        <v>892</v>
      </c>
      <c r="W1050" t="s">
        <v>2798</v>
      </c>
      <c r="X1050" t="s">
        <v>2798</v>
      </c>
      <c r="Y1050" t="s">
        <v>824</v>
      </c>
      <c r="Z1050" t="s">
        <v>824</v>
      </c>
      <c r="AA1050" t="s">
        <v>824</v>
      </c>
      <c r="AB1050" t="s">
        <v>824</v>
      </c>
    </row>
    <row r="1051" spans="1:28" x14ac:dyDescent="0.2">
      <c r="A1051" t="s">
        <v>2786</v>
      </c>
      <c r="B1051" t="s">
        <v>2988</v>
      </c>
      <c r="C1051" t="s">
        <v>2989</v>
      </c>
      <c r="D1051" t="s">
        <v>2880</v>
      </c>
      <c r="E1051" t="s">
        <v>2881</v>
      </c>
      <c r="F1051">
        <v>113</v>
      </c>
      <c r="G1051">
        <v>4</v>
      </c>
      <c r="H1051">
        <v>122481659</v>
      </c>
      <c r="I1051" t="s">
        <v>251</v>
      </c>
      <c r="J1051" t="s">
        <v>1019</v>
      </c>
      <c r="K1051" t="s">
        <v>824</v>
      </c>
      <c r="L1051" t="s">
        <v>824</v>
      </c>
      <c r="M1051">
        <v>1.10937855701513</v>
      </c>
      <c r="N1051">
        <v>0.1038</v>
      </c>
      <c r="O1051">
        <v>1.6500000000000001E-2</v>
      </c>
      <c r="P1051" s="2">
        <v>2.9080000000000002E-10</v>
      </c>
      <c r="Q1051">
        <v>0.814333840829363</v>
      </c>
      <c r="R1051">
        <v>7.3486299751052402E-3</v>
      </c>
      <c r="S1051" t="b">
        <v>0</v>
      </c>
      <c r="T1051" t="s">
        <v>2787</v>
      </c>
      <c r="U1051" t="s">
        <v>892</v>
      </c>
      <c r="V1051" t="s">
        <v>892</v>
      </c>
      <c r="W1051" t="s">
        <v>2798</v>
      </c>
      <c r="X1051" t="s">
        <v>2798</v>
      </c>
      <c r="Y1051" t="s">
        <v>824</v>
      </c>
      <c r="Z1051" t="s">
        <v>824</v>
      </c>
      <c r="AA1051" t="s">
        <v>824</v>
      </c>
      <c r="AB1051" t="s">
        <v>824</v>
      </c>
    </row>
    <row r="1052" spans="1:28" x14ac:dyDescent="0.2">
      <c r="A1052" t="s">
        <v>2786</v>
      </c>
      <c r="B1052" t="s">
        <v>2984</v>
      </c>
      <c r="C1052" t="s">
        <v>2985</v>
      </c>
      <c r="D1052" t="s">
        <v>2880</v>
      </c>
      <c r="E1052" t="s">
        <v>2881</v>
      </c>
      <c r="F1052">
        <v>113</v>
      </c>
      <c r="G1052">
        <v>4</v>
      </c>
      <c r="H1052">
        <v>122481923</v>
      </c>
      <c r="I1052" t="s">
        <v>241</v>
      </c>
      <c r="J1052" t="s">
        <v>240</v>
      </c>
      <c r="K1052">
        <v>2.87E-2</v>
      </c>
      <c r="L1052">
        <v>0.29220000000000002</v>
      </c>
      <c r="M1052">
        <v>0.90086487939064797</v>
      </c>
      <c r="N1052">
        <v>-0.10440000000000001</v>
      </c>
      <c r="O1052">
        <v>1.6500000000000001E-2</v>
      </c>
      <c r="P1052" s="2">
        <v>2.2680000000000001E-10</v>
      </c>
      <c r="Q1052">
        <v>0.814333840829363</v>
      </c>
      <c r="R1052">
        <v>7.5829351492866497E-3</v>
      </c>
      <c r="S1052" t="b">
        <v>0</v>
      </c>
      <c r="T1052" t="s">
        <v>2787</v>
      </c>
      <c r="U1052" t="s">
        <v>892</v>
      </c>
      <c r="V1052" t="s">
        <v>892</v>
      </c>
      <c r="W1052" t="s">
        <v>2798</v>
      </c>
      <c r="X1052" t="s">
        <v>2798</v>
      </c>
      <c r="Y1052" t="s">
        <v>824</v>
      </c>
      <c r="Z1052" t="s">
        <v>824</v>
      </c>
      <c r="AA1052" t="s">
        <v>824</v>
      </c>
      <c r="AB1052" t="s">
        <v>824</v>
      </c>
    </row>
    <row r="1053" spans="1:28" x14ac:dyDescent="0.2">
      <c r="A1053" t="s">
        <v>2786</v>
      </c>
      <c r="B1053" t="s">
        <v>2945</v>
      </c>
      <c r="C1053" t="s">
        <v>2946</v>
      </c>
      <c r="D1053" t="s">
        <v>2880</v>
      </c>
      <c r="E1053" t="s">
        <v>2881</v>
      </c>
      <c r="F1053">
        <v>113</v>
      </c>
      <c r="G1053">
        <v>4</v>
      </c>
      <c r="H1053">
        <v>122486444</v>
      </c>
      <c r="I1053" t="s">
        <v>251</v>
      </c>
      <c r="J1053" t="s">
        <v>247</v>
      </c>
      <c r="K1053">
        <v>3.1E-2</v>
      </c>
      <c r="L1053">
        <v>0.29220000000000002</v>
      </c>
      <c r="M1053">
        <v>0.90059466046169701</v>
      </c>
      <c r="N1053">
        <v>-0.1047</v>
      </c>
      <c r="O1053">
        <v>1.6500000000000001E-2</v>
      </c>
      <c r="P1053" s="2">
        <v>2.0769999999999999E-10</v>
      </c>
      <c r="Q1053">
        <v>0.814333840829363</v>
      </c>
      <c r="R1053">
        <v>1.13258527102482E-2</v>
      </c>
      <c r="S1053" t="b">
        <v>0</v>
      </c>
      <c r="T1053" t="s">
        <v>2787</v>
      </c>
      <c r="U1053" t="s">
        <v>892</v>
      </c>
      <c r="V1053" t="s">
        <v>892</v>
      </c>
      <c r="W1053" t="s">
        <v>2798</v>
      </c>
      <c r="X1053" t="s">
        <v>2798</v>
      </c>
      <c r="Y1053" t="s">
        <v>824</v>
      </c>
      <c r="Z1053" t="s">
        <v>824</v>
      </c>
      <c r="AA1053" t="s">
        <v>824</v>
      </c>
      <c r="AB1053" t="s">
        <v>824</v>
      </c>
    </row>
    <row r="1054" spans="1:28" x14ac:dyDescent="0.2">
      <c r="A1054" t="s">
        <v>2786</v>
      </c>
      <c r="B1054" t="s">
        <v>242</v>
      </c>
      <c r="C1054" t="s">
        <v>2886</v>
      </c>
      <c r="D1054" t="s">
        <v>2880</v>
      </c>
      <c r="E1054" t="s">
        <v>2881</v>
      </c>
      <c r="F1054">
        <v>113</v>
      </c>
      <c r="G1054">
        <v>4</v>
      </c>
      <c r="H1054">
        <v>122489724</v>
      </c>
      <c r="I1054" t="s">
        <v>241</v>
      </c>
      <c r="J1054" t="s">
        <v>1275</v>
      </c>
      <c r="K1054">
        <v>9.6100000000000005E-2</v>
      </c>
      <c r="L1054">
        <v>0.2873</v>
      </c>
      <c r="M1054" t="s">
        <v>242</v>
      </c>
      <c r="N1054" t="s">
        <v>242</v>
      </c>
      <c r="O1054" t="s">
        <v>242</v>
      </c>
      <c r="P1054" t="s">
        <v>242</v>
      </c>
      <c r="Q1054">
        <v>0.814333840829363</v>
      </c>
      <c r="R1054" t="s">
        <v>242</v>
      </c>
      <c r="S1054" t="b">
        <v>1</v>
      </c>
      <c r="T1054" t="s">
        <v>2787</v>
      </c>
      <c r="U1054" t="s">
        <v>892</v>
      </c>
      <c r="V1054" t="s">
        <v>892</v>
      </c>
      <c r="W1054" t="s">
        <v>2798</v>
      </c>
      <c r="X1054" t="s">
        <v>2798</v>
      </c>
      <c r="Y1054" t="s">
        <v>824</v>
      </c>
      <c r="Z1054" t="s">
        <v>824</v>
      </c>
      <c r="AA1054" t="s">
        <v>824</v>
      </c>
      <c r="AB1054" t="s">
        <v>824</v>
      </c>
    </row>
    <row r="1055" spans="1:28" x14ac:dyDescent="0.2">
      <c r="A1055" t="s">
        <v>2786</v>
      </c>
      <c r="B1055" t="s">
        <v>3101</v>
      </c>
      <c r="C1055" t="s">
        <v>3102</v>
      </c>
      <c r="D1055" t="s">
        <v>2880</v>
      </c>
      <c r="E1055" t="s">
        <v>2881</v>
      </c>
      <c r="F1055">
        <v>113</v>
      </c>
      <c r="G1055">
        <v>4</v>
      </c>
      <c r="H1055">
        <v>122490733</v>
      </c>
      <c r="I1055" t="s">
        <v>247</v>
      </c>
      <c r="J1055" t="s">
        <v>251</v>
      </c>
      <c r="K1055">
        <v>3.1800000000000002E-2</v>
      </c>
      <c r="L1055">
        <v>0.32700000000000001</v>
      </c>
      <c r="M1055">
        <v>0.895834135296528</v>
      </c>
      <c r="N1055">
        <v>-0.11</v>
      </c>
      <c r="O1055">
        <v>1.7299999999999999E-2</v>
      </c>
      <c r="P1055" s="2">
        <v>2.144E-10</v>
      </c>
      <c r="Q1055">
        <v>0.814333840829363</v>
      </c>
      <c r="R1055">
        <v>4.5896841360340801E-4</v>
      </c>
      <c r="S1055" t="b">
        <v>0</v>
      </c>
      <c r="T1055" t="s">
        <v>2787</v>
      </c>
      <c r="U1055" t="s">
        <v>892</v>
      </c>
      <c r="V1055" t="s">
        <v>892</v>
      </c>
      <c r="W1055" t="s">
        <v>2798</v>
      </c>
      <c r="X1055" t="s">
        <v>2798</v>
      </c>
      <c r="Y1055" t="s">
        <v>824</v>
      </c>
      <c r="Z1055" t="s">
        <v>824</v>
      </c>
      <c r="AA1055" t="s">
        <v>824</v>
      </c>
      <c r="AB1055" t="s">
        <v>824</v>
      </c>
    </row>
    <row r="1056" spans="1:28" x14ac:dyDescent="0.2">
      <c r="A1056" t="s">
        <v>2786</v>
      </c>
      <c r="B1056" t="s">
        <v>2957</v>
      </c>
      <c r="C1056" t="s">
        <v>2958</v>
      </c>
      <c r="D1056" t="s">
        <v>2880</v>
      </c>
      <c r="E1056" t="s">
        <v>2881</v>
      </c>
      <c r="F1056">
        <v>113</v>
      </c>
      <c r="G1056">
        <v>4</v>
      </c>
      <c r="H1056">
        <v>122491855</v>
      </c>
      <c r="I1056" t="s">
        <v>241</v>
      </c>
      <c r="J1056" t="s">
        <v>1275</v>
      </c>
      <c r="K1056" t="s">
        <v>824</v>
      </c>
      <c r="L1056" t="s">
        <v>824</v>
      </c>
      <c r="M1056">
        <v>1.1109327746934701</v>
      </c>
      <c r="N1056">
        <v>0.1052</v>
      </c>
      <c r="O1056">
        <v>1.6500000000000001E-2</v>
      </c>
      <c r="P1056" s="2">
        <v>1.6950000000000001E-10</v>
      </c>
      <c r="Q1056">
        <v>0.814333840829363</v>
      </c>
      <c r="R1056">
        <v>8.8882857514176808E-3</v>
      </c>
      <c r="S1056" t="b">
        <v>0</v>
      </c>
      <c r="T1056" t="s">
        <v>2787</v>
      </c>
      <c r="U1056" t="s">
        <v>892</v>
      </c>
      <c r="V1056" t="s">
        <v>892</v>
      </c>
      <c r="W1056" t="s">
        <v>2798</v>
      </c>
      <c r="X1056" t="s">
        <v>2798</v>
      </c>
      <c r="Y1056" t="s">
        <v>824</v>
      </c>
      <c r="Z1056" t="s">
        <v>824</v>
      </c>
      <c r="AA1056" t="s">
        <v>824</v>
      </c>
      <c r="AB1056" t="s">
        <v>824</v>
      </c>
    </row>
    <row r="1057" spans="1:28" x14ac:dyDescent="0.2">
      <c r="A1057" t="s">
        <v>2786</v>
      </c>
      <c r="B1057" t="s">
        <v>2980</v>
      </c>
      <c r="C1057" t="s">
        <v>2981</v>
      </c>
      <c r="D1057" t="s">
        <v>2880</v>
      </c>
      <c r="E1057" t="s">
        <v>2881</v>
      </c>
      <c r="F1057">
        <v>113</v>
      </c>
      <c r="G1057">
        <v>4</v>
      </c>
      <c r="H1057">
        <v>122501186</v>
      </c>
      <c r="I1057" t="s">
        <v>247</v>
      </c>
      <c r="J1057" t="s">
        <v>251</v>
      </c>
      <c r="K1057">
        <v>3.1E-2</v>
      </c>
      <c r="L1057">
        <v>0.29220000000000002</v>
      </c>
      <c r="M1057">
        <v>0.90122529742120505</v>
      </c>
      <c r="N1057">
        <v>-0.104</v>
      </c>
      <c r="O1057">
        <v>1.6500000000000001E-2</v>
      </c>
      <c r="P1057" s="2">
        <v>2.6920000000000001E-10</v>
      </c>
      <c r="Q1057">
        <v>0.814333840829363</v>
      </c>
      <c r="R1057">
        <v>8.0964610429614999E-3</v>
      </c>
      <c r="S1057" t="b">
        <v>0</v>
      </c>
      <c r="T1057" t="s">
        <v>2787</v>
      </c>
      <c r="U1057" t="s">
        <v>892</v>
      </c>
      <c r="V1057" t="s">
        <v>892</v>
      </c>
      <c r="W1057" t="s">
        <v>2798</v>
      </c>
      <c r="X1057" t="s">
        <v>2798</v>
      </c>
      <c r="Y1057" t="s">
        <v>824</v>
      </c>
      <c r="Z1057" t="s">
        <v>824</v>
      </c>
      <c r="AA1057" t="s">
        <v>824</v>
      </c>
      <c r="AB1057" t="s">
        <v>824</v>
      </c>
    </row>
    <row r="1058" spans="1:28" x14ac:dyDescent="0.2">
      <c r="A1058" t="s">
        <v>2786</v>
      </c>
      <c r="B1058" t="s">
        <v>2959</v>
      </c>
      <c r="C1058" t="s">
        <v>2960</v>
      </c>
      <c r="D1058" t="s">
        <v>2880</v>
      </c>
      <c r="E1058" t="s">
        <v>2881</v>
      </c>
      <c r="F1058">
        <v>113</v>
      </c>
      <c r="G1058">
        <v>4</v>
      </c>
      <c r="H1058">
        <v>122505744</v>
      </c>
      <c r="I1058" t="s">
        <v>241</v>
      </c>
      <c r="J1058" t="s">
        <v>1275</v>
      </c>
      <c r="K1058">
        <v>3.1E-2</v>
      </c>
      <c r="L1058">
        <v>0.29220000000000002</v>
      </c>
      <c r="M1058">
        <v>0.900684724430866</v>
      </c>
      <c r="N1058">
        <v>-0.1046</v>
      </c>
      <c r="O1058">
        <v>1.6500000000000001E-2</v>
      </c>
      <c r="P1058" s="2">
        <v>2.1390000000000001E-10</v>
      </c>
      <c r="Q1058">
        <v>0.814333840829363</v>
      </c>
      <c r="R1058">
        <v>8.7314056167449392E-3</v>
      </c>
      <c r="S1058" t="b">
        <v>0</v>
      </c>
      <c r="T1058" t="s">
        <v>2787</v>
      </c>
      <c r="U1058" t="s">
        <v>892</v>
      </c>
      <c r="V1058" t="s">
        <v>892</v>
      </c>
      <c r="W1058" t="s">
        <v>2798</v>
      </c>
      <c r="X1058" t="s">
        <v>2798</v>
      </c>
      <c r="Y1058" t="s">
        <v>824</v>
      </c>
      <c r="Z1058" t="s">
        <v>824</v>
      </c>
      <c r="AA1058" t="s">
        <v>824</v>
      </c>
      <c r="AB1058" t="s">
        <v>824</v>
      </c>
    </row>
    <row r="1059" spans="1:28" x14ac:dyDescent="0.2">
      <c r="A1059" t="s">
        <v>2786</v>
      </c>
      <c r="B1059" t="s">
        <v>2893</v>
      </c>
      <c r="C1059" t="s">
        <v>2894</v>
      </c>
      <c r="D1059" t="s">
        <v>2880</v>
      </c>
      <c r="E1059" t="s">
        <v>2881</v>
      </c>
      <c r="F1059">
        <v>113</v>
      </c>
      <c r="G1059">
        <v>4</v>
      </c>
      <c r="H1059">
        <v>122510574</v>
      </c>
      <c r="I1059" t="s">
        <v>247</v>
      </c>
      <c r="J1059" t="s">
        <v>251</v>
      </c>
      <c r="K1059">
        <v>3.4799999999999998E-2</v>
      </c>
      <c r="L1059">
        <v>0.29220000000000002</v>
      </c>
      <c r="M1059">
        <v>0.900054465740042</v>
      </c>
      <c r="N1059">
        <v>-0.1053</v>
      </c>
      <c r="O1059">
        <v>1.6500000000000001E-2</v>
      </c>
      <c r="P1059" s="2">
        <v>1.6639999999999999E-10</v>
      </c>
      <c r="Q1059">
        <v>0.814333840829363</v>
      </c>
      <c r="R1059">
        <v>1.5947689216967299E-2</v>
      </c>
      <c r="S1059" t="b">
        <v>0</v>
      </c>
      <c r="T1059" t="s">
        <v>2787</v>
      </c>
      <c r="U1059" t="s">
        <v>892</v>
      </c>
      <c r="V1059" t="s">
        <v>892</v>
      </c>
      <c r="W1059" t="s">
        <v>2798</v>
      </c>
      <c r="X1059" t="s">
        <v>2798</v>
      </c>
      <c r="Y1059" t="s">
        <v>824</v>
      </c>
      <c r="Z1059" t="s">
        <v>824</v>
      </c>
      <c r="AA1059" t="s">
        <v>824</v>
      </c>
      <c r="AB1059" t="s">
        <v>824</v>
      </c>
    </row>
    <row r="1060" spans="1:28" x14ac:dyDescent="0.2">
      <c r="A1060" t="s">
        <v>2786</v>
      </c>
      <c r="B1060" t="s">
        <v>2931</v>
      </c>
      <c r="C1060" t="s">
        <v>2932</v>
      </c>
      <c r="D1060" t="s">
        <v>2880</v>
      </c>
      <c r="E1060" t="s">
        <v>2881</v>
      </c>
      <c r="F1060">
        <v>113</v>
      </c>
      <c r="G1060">
        <v>4</v>
      </c>
      <c r="H1060">
        <v>122516859</v>
      </c>
      <c r="I1060" t="s">
        <v>251</v>
      </c>
      <c r="J1060" t="s">
        <v>247</v>
      </c>
      <c r="K1060">
        <v>3.1E-2</v>
      </c>
      <c r="L1060">
        <v>0.29220000000000002</v>
      </c>
      <c r="M1060">
        <v>0.90059466046169701</v>
      </c>
      <c r="N1060">
        <v>-0.1047</v>
      </c>
      <c r="O1060">
        <v>1.6500000000000001E-2</v>
      </c>
      <c r="P1060" s="2">
        <v>2.063E-10</v>
      </c>
      <c r="Q1060">
        <v>0.814333840829363</v>
      </c>
      <c r="R1060">
        <v>1.25461282997343E-2</v>
      </c>
      <c r="S1060" t="b">
        <v>0</v>
      </c>
      <c r="T1060" t="s">
        <v>2787</v>
      </c>
      <c r="U1060" t="s">
        <v>892</v>
      </c>
      <c r="V1060" t="s">
        <v>892</v>
      </c>
      <c r="W1060" t="s">
        <v>2798</v>
      </c>
      <c r="X1060" t="s">
        <v>2798</v>
      </c>
      <c r="Y1060" t="s">
        <v>824</v>
      </c>
      <c r="Z1060" t="s">
        <v>824</v>
      </c>
      <c r="AA1060" t="s">
        <v>824</v>
      </c>
      <c r="AB1060" t="s">
        <v>824</v>
      </c>
    </row>
    <row r="1061" spans="1:28" x14ac:dyDescent="0.2">
      <c r="A1061" t="s">
        <v>2786</v>
      </c>
      <c r="B1061" t="s">
        <v>2972</v>
      </c>
      <c r="C1061" t="s">
        <v>2973</v>
      </c>
      <c r="D1061" t="s">
        <v>2880</v>
      </c>
      <c r="E1061" t="s">
        <v>2881</v>
      </c>
      <c r="F1061">
        <v>113</v>
      </c>
      <c r="G1061">
        <v>4</v>
      </c>
      <c r="H1061">
        <v>122517904</v>
      </c>
      <c r="I1061" t="s">
        <v>247</v>
      </c>
      <c r="J1061" t="s">
        <v>251</v>
      </c>
      <c r="K1061">
        <v>3.1E-2</v>
      </c>
      <c r="L1061">
        <v>0.29220000000000002</v>
      </c>
      <c r="M1061">
        <v>0.90104507038502502</v>
      </c>
      <c r="N1061">
        <v>-0.1042</v>
      </c>
      <c r="O1061">
        <v>1.6500000000000001E-2</v>
      </c>
      <c r="P1061" s="2">
        <v>2.4699999999999997E-10</v>
      </c>
      <c r="Q1061">
        <v>0.814333840829363</v>
      </c>
      <c r="R1061">
        <v>8.2665684959402595E-3</v>
      </c>
      <c r="S1061" t="b">
        <v>0</v>
      </c>
      <c r="T1061" t="s">
        <v>2787</v>
      </c>
      <c r="U1061" t="s">
        <v>892</v>
      </c>
      <c r="V1061" t="s">
        <v>892</v>
      </c>
      <c r="W1061" t="s">
        <v>2798</v>
      </c>
      <c r="X1061" t="s">
        <v>2798</v>
      </c>
      <c r="Y1061" t="s">
        <v>824</v>
      </c>
      <c r="Z1061" t="s">
        <v>824</v>
      </c>
      <c r="AA1061" t="s">
        <v>824</v>
      </c>
      <c r="AB1061" t="s">
        <v>824</v>
      </c>
    </row>
    <row r="1062" spans="1:28" x14ac:dyDescent="0.2">
      <c r="A1062" t="s">
        <v>2786</v>
      </c>
      <c r="B1062" t="s">
        <v>3031</v>
      </c>
      <c r="C1062" t="s">
        <v>3032</v>
      </c>
      <c r="D1062" t="s">
        <v>2880</v>
      </c>
      <c r="E1062" t="s">
        <v>2881</v>
      </c>
      <c r="F1062">
        <v>113</v>
      </c>
      <c r="G1062">
        <v>4</v>
      </c>
      <c r="H1062">
        <v>122518128</v>
      </c>
      <c r="I1062" t="s">
        <v>240</v>
      </c>
      <c r="J1062" t="s">
        <v>247</v>
      </c>
      <c r="K1062">
        <v>3.1E-2</v>
      </c>
      <c r="L1062">
        <v>0.29220000000000002</v>
      </c>
      <c r="M1062">
        <v>0.90194656612815705</v>
      </c>
      <c r="N1062">
        <v>-0.1032</v>
      </c>
      <c r="O1062">
        <v>1.6500000000000001E-2</v>
      </c>
      <c r="P1062" s="2">
        <v>3.7969999999999999E-10</v>
      </c>
      <c r="Q1062">
        <v>0.814333840829363</v>
      </c>
      <c r="R1062">
        <v>4.2782842818558202E-3</v>
      </c>
      <c r="S1062" t="b">
        <v>0</v>
      </c>
      <c r="T1062" t="s">
        <v>2787</v>
      </c>
      <c r="U1062" t="s">
        <v>892</v>
      </c>
      <c r="V1062" t="s">
        <v>892</v>
      </c>
      <c r="W1062" t="s">
        <v>2798</v>
      </c>
      <c r="X1062" t="s">
        <v>2798</v>
      </c>
      <c r="Y1062" t="s">
        <v>824</v>
      </c>
      <c r="Z1062" t="s">
        <v>824</v>
      </c>
      <c r="AA1062" t="s">
        <v>824</v>
      </c>
      <c r="AB1062" t="s">
        <v>824</v>
      </c>
    </row>
    <row r="1063" spans="1:28" x14ac:dyDescent="0.2">
      <c r="A1063" t="s">
        <v>2786</v>
      </c>
      <c r="B1063" t="s">
        <v>2976</v>
      </c>
      <c r="C1063" t="s">
        <v>2977</v>
      </c>
      <c r="D1063" t="s">
        <v>2880</v>
      </c>
      <c r="E1063" t="s">
        <v>2881</v>
      </c>
      <c r="F1063">
        <v>113</v>
      </c>
      <c r="G1063">
        <v>4</v>
      </c>
      <c r="H1063">
        <v>122518498</v>
      </c>
      <c r="I1063" t="s">
        <v>241</v>
      </c>
      <c r="J1063" t="s">
        <v>240</v>
      </c>
      <c r="K1063">
        <v>3.1E-2</v>
      </c>
      <c r="L1063">
        <v>0.29220000000000002</v>
      </c>
      <c r="M1063">
        <v>0.90131542445722401</v>
      </c>
      <c r="N1063">
        <v>-0.10390000000000001</v>
      </c>
      <c r="O1063">
        <v>1.6500000000000001E-2</v>
      </c>
      <c r="P1063" s="2">
        <v>2.8930000000000002E-10</v>
      </c>
      <c r="Q1063">
        <v>0.814333840829363</v>
      </c>
      <c r="R1063">
        <v>8.2362407899715506E-3</v>
      </c>
      <c r="S1063" t="b">
        <v>0</v>
      </c>
      <c r="T1063" t="s">
        <v>2787</v>
      </c>
      <c r="U1063" t="s">
        <v>892</v>
      </c>
      <c r="V1063" t="s">
        <v>892</v>
      </c>
      <c r="W1063" t="s">
        <v>2798</v>
      </c>
      <c r="X1063" t="s">
        <v>2798</v>
      </c>
      <c r="Y1063" t="s">
        <v>824</v>
      </c>
      <c r="Z1063" t="s">
        <v>824</v>
      </c>
      <c r="AA1063" t="s">
        <v>824</v>
      </c>
      <c r="AB1063" t="s">
        <v>824</v>
      </c>
    </row>
    <row r="1064" spans="1:28" x14ac:dyDescent="0.2">
      <c r="A1064" t="s">
        <v>2786</v>
      </c>
      <c r="B1064" t="s">
        <v>2978</v>
      </c>
      <c r="C1064" t="s">
        <v>2979</v>
      </c>
      <c r="D1064" t="s">
        <v>2880</v>
      </c>
      <c r="E1064" t="s">
        <v>2881</v>
      </c>
      <c r="F1064">
        <v>113</v>
      </c>
      <c r="G1064">
        <v>4</v>
      </c>
      <c r="H1064">
        <v>122519650</v>
      </c>
      <c r="I1064" t="s">
        <v>241</v>
      </c>
      <c r="J1064" t="s">
        <v>251</v>
      </c>
      <c r="K1064">
        <v>3.1E-2</v>
      </c>
      <c r="L1064">
        <v>0.29220000000000002</v>
      </c>
      <c r="M1064">
        <v>0.90104507038502502</v>
      </c>
      <c r="N1064">
        <v>-0.1042</v>
      </c>
      <c r="O1064">
        <v>1.6500000000000001E-2</v>
      </c>
      <c r="P1064" s="2">
        <v>2.4699999999999997E-10</v>
      </c>
      <c r="Q1064">
        <v>0.814333840829363</v>
      </c>
      <c r="R1064">
        <v>8.1830492995456604E-3</v>
      </c>
      <c r="S1064" t="b">
        <v>0</v>
      </c>
      <c r="T1064" t="s">
        <v>2787</v>
      </c>
      <c r="U1064" t="s">
        <v>892</v>
      </c>
      <c r="V1064" t="s">
        <v>892</v>
      </c>
      <c r="W1064" t="s">
        <v>2798</v>
      </c>
      <c r="X1064" t="s">
        <v>2798</v>
      </c>
      <c r="Y1064" t="s">
        <v>824</v>
      </c>
      <c r="Z1064" t="s">
        <v>824</v>
      </c>
      <c r="AA1064" t="s">
        <v>824</v>
      </c>
      <c r="AB1064" t="s">
        <v>824</v>
      </c>
    </row>
    <row r="1065" spans="1:28" x14ac:dyDescent="0.2">
      <c r="A1065" t="s">
        <v>2786</v>
      </c>
      <c r="B1065" t="s">
        <v>2953</v>
      </c>
      <c r="C1065" t="s">
        <v>2954</v>
      </c>
      <c r="D1065" t="s">
        <v>2880</v>
      </c>
      <c r="E1065" t="s">
        <v>2881</v>
      </c>
      <c r="F1065">
        <v>113</v>
      </c>
      <c r="G1065">
        <v>4</v>
      </c>
      <c r="H1065">
        <v>122530874</v>
      </c>
      <c r="I1065" t="s">
        <v>241</v>
      </c>
      <c r="J1065" t="s">
        <v>251</v>
      </c>
      <c r="K1065">
        <v>3.1E-2</v>
      </c>
      <c r="L1065">
        <v>0.29220000000000002</v>
      </c>
      <c r="M1065">
        <v>0.900504605498474</v>
      </c>
      <c r="N1065">
        <v>-0.1048</v>
      </c>
      <c r="O1065">
        <v>1.6500000000000001E-2</v>
      </c>
      <c r="P1065" s="2">
        <v>1.972E-10</v>
      </c>
      <c r="Q1065">
        <v>0.814333840829363</v>
      </c>
      <c r="R1065">
        <v>9.2117917269110405E-3</v>
      </c>
      <c r="S1065" t="b">
        <v>0</v>
      </c>
      <c r="T1065" t="s">
        <v>2787</v>
      </c>
      <c r="U1065" t="s">
        <v>892</v>
      </c>
      <c r="V1065" t="s">
        <v>892</v>
      </c>
      <c r="W1065" t="s">
        <v>2798</v>
      </c>
      <c r="X1065" t="s">
        <v>2798</v>
      </c>
      <c r="Y1065" t="s">
        <v>824</v>
      </c>
      <c r="Z1065" t="s">
        <v>824</v>
      </c>
      <c r="AA1065" t="s">
        <v>824</v>
      </c>
      <c r="AB1065" t="s">
        <v>824</v>
      </c>
    </row>
    <row r="1066" spans="1:28" x14ac:dyDescent="0.2">
      <c r="A1066" t="s">
        <v>2786</v>
      </c>
      <c r="B1066" t="s">
        <v>2990</v>
      </c>
      <c r="C1066" t="s">
        <v>2991</v>
      </c>
      <c r="D1066" t="s">
        <v>2880</v>
      </c>
      <c r="E1066" t="s">
        <v>2881</v>
      </c>
      <c r="F1066">
        <v>113</v>
      </c>
      <c r="G1066">
        <v>4</v>
      </c>
      <c r="H1066">
        <v>122535472</v>
      </c>
      <c r="I1066" t="s">
        <v>247</v>
      </c>
      <c r="J1066" t="s">
        <v>251</v>
      </c>
      <c r="K1066">
        <v>3.2500000000000001E-2</v>
      </c>
      <c r="L1066">
        <v>0.29220000000000002</v>
      </c>
      <c r="M1066">
        <v>0.90149570556962499</v>
      </c>
      <c r="N1066">
        <v>-0.1037</v>
      </c>
      <c r="O1066">
        <v>1.6500000000000001E-2</v>
      </c>
      <c r="P1066" s="2">
        <v>3.0229999999999998E-10</v>
      </c>
      <c r="Q1066">
        <v>0.814333840829363</v>
      </c>
      <c r="R1066">
        <v>7.2792528113549797E-3</v>
      </c>
      <c r="S1066" t="b">
        <v>0</v>
      </c>
      <c r="T1066" t="s">
        <v>2787</v>
      </c>
      <c r="U1066" t="s">
        <v>892</v>
      </c>
      <c r="V1066" t="s">
        <v>892</v>
      </c>
      <c r="W1066" t="s">
        <v>2798</v>
      </c>
      <c r="X1066" t="s">
        <v>2798</v>
      </c>
      <c r="Y1066" t="s">
        <v>824</v>
      </c>
      <c r="Z1066" t="s">
        <v>824</v>
      </c>
      <c r="AA1066" t="s">
        <v>824</v>
      </c>
      <c r="AB1066" t="s">
        <v>824</v>
      </c>
    </row>
    <row r="1067" spans="1:28" x14ac:dyDescent="0.2">
      <c r="A1067" t="s">
        <v>2786</v>
      </c>
      <c r="B1067" t="s">
        <v>2992</v>
      </c>
      <c r="C1067" t="s">
        <v>2993</v>
      </c>
      <c r="D1067" t="s">
        <v>2880</v>
      </c>
      <c r="E1067" t="s">
        <v>2881</v>
      </c>
      <c r="F1067">
        <v>113</v>
      </c>
      <c r="G1067">
        <v>4</v>
      </c>
      <c r="H1067">
        <v>122537923</v>
      </c>
      <c r="I1067" t="s">
        <v>247</v>
      </c>
      <c r="J1067" t="s">
        <v>251</v>
      </c>
      <c r="K1067">
        <v>3.1E-2</v>
      </c>
      <c r="L1067">
        <v>0.29220000000000002</v>
      </c>
      <c r="M1067">
        <v>0.90149570556962499</v>
      </c>
      <c r="N1067">
        <v>-0.1037</v>
      </c>
      <c r="O1067">
        <v>1.6500000000000001E-2</v>
      </c>
      <c r="P1067" s="2">
        <v>3.0229999999999998E-10</v>
      </c>
      <c r="Q1067">
        <v>0.814333840829363</v>
      </c>
      <c r="R1067">
        <v>7.2792528113549797E-3</v>
      </c>
      <c r="S1067" t="b">
        <v>0</v>
      </c>
      <c r="T1067" t="s">
        <v>2787</v>
      </c>
      <c r="U1067" t="s">
        <v>892</v>
      </c>
      <c r="V1067" t="s">
        <v>892</v>
      </c>
      <c r="W1067" t="s">
        <v>2798</v>
      </c>
      <c r="X1067" t="s">
        <v>2798</v>
      </c>
      <c r="Y1067" t="s">
        <v>824</v>
      </c>
      <c r="Z1067" t="s">
        <v>824</v>
      </c>
      <c r="AA1067" t="s">
        <v>824</v>
      </c>
      <c r="AB1067" t="s">
        <v>824</v>
      </c>
    </row>
    <row r="1068" spans="1:28" x14ac:dyDescent="0.2">
      <c r="A1068" t="s">
        <v>2786</v>
      </c>
      <c r="B1068" t="s">
        <v>2939</v>
      </c>
      <c r="C1068" t="s">
        <v>2940</v>
      </c>
      <c r="D1068" t="s">
        <v>2880</v>
      </c>
      <c r="E1068" t="s">
        <v>2881</v>
      </c>
      <c r="F1068">
        <v>113</v>
      </c>
      <c r="G1068">
        <v>4</v>
      </c>
      <c r="H1068">
        <v>122543793</v>
      </c>
      <c r="I1068" t="s">
        <v>241</v>
      </c>
      <c r="J1068" t="s">
        <v>247</v>
      </c>
      <c r="K1068">
        <v>3.1E-2</v>
      </c>
      <c r="L1068">
        <v>0.29220000000000002</v>
      </c>
      <c r="M1068">
        <v>0.89708918141323402</v>
      </c>
      <c r="N1068">
        <v>-0.1086</v>
      </c>
      <c r="O1068">
        <v>1.6400000000000001E-2</v>
      </c>
      <c r="P1068" s="2">
        <v>3.7199999999999998E-11</v>
      </c>
      <c r="Q1068">
        <v>0.814333840829363</v>
      </c>
      <c r="R1068">
        <v>1.2417432867041001E-2</v>
      </c>
      <c r="S1068" t="b">
        <v>0</v>
      </c>
      <c r="T1068" t="s">
        <v>2787</v>
      </c>
      <c r="U1068" t="s">
        <v>892</v>
      </c>
      <c r="V1068" t="s">
        <v>892</v>
      </c>
      <c r="W1068" t="s">
        <v>2798</v>
      </c>
      <c r="X1068" t="s">
        <v>2798</v>
      </c>
      <c r="Y1068" t="s">
        <v>824</v>
      </c>
      <c r="Z1068" t="s">
        <v>824</v>
      </c>
      <c r="AA1068" t="s">
        <v>824</v>
      </c>
      <c r="AB1068" t="s">
        <v>824</v>
      </c>
    </row>
    <row r="1069" spans="1:28" x14ac:dyDescent="0.2">
      <c r="A1069" t="s">
        <v>2786</v>
      </c>
      <c r="B1069" t="s">
        <v>2899</v>
      </c>
      <c r="C1069" t="s">
        <v>2900</v>
      </c>
      <c r="D1069" t="s">
        <v>2880</v>
      </c>
      <c r="E1069" t="s">
        <v>2881</v>
      </c>
      <c r="F1069">
        <v>113</v>
      </c>
      <c r="G1069">
        <v>4</v>
      </c>
      <c r="H1069">
        <v>122545411</v>
      </c>
      <c r="I1069" t="s">
        <v>240</v>
      </c>
      <c r="J1069" t="s">
        <v>241</v>
      </c>
      <c r="K1069">
        <v>3.1E-2</v>
      </c>
      <c r="L1069">
        <v>0.29220000000000002</v>
      </c>
      <c r="M1069">
        <v>0.89735834854070895</v>
      </c>
      <c r="N1069">
        <v>-0.10829999999999999</v>
      </c>
      <c r="O1069">
        <v>1.6400000000000001E-2</v>
      </c>
      <c r="P1069" s="2">
        <v>4.205E-11</v>
      </c>
      <c r="Q1069">
        <v>0.814333840829363</v>
      </c>
      <c r="R1069">
        <v>1.42943625315749E-2</v>
      </c>
      <c r="S1069" t="b">
        <v>0</v>
      </c>
      <c r="T1069" t="s">
        <v>2787</v>
      </c>
      <c r="U1069" t="s">
        <v>892</v>
      </c>
      <c r="V1069" t="s">
        <v>892</v>
      </c>
      <c r="W1069" t="s">
        <v>2798</v>
      </c>
      <c r="X1069" t="s">
        <v>2798</v>
      </c>
      <c r="Y1069" t="s">
        <v>824</v>
      </c>
      <c r="Z1069" t="s">
        <v>824</v>
      </c>
      <c r="AA1069" t="s">
        <v>824</v>
      </c>
      <c r="AB1069" t="s">
        <v>824</v>
      </c>
    </row>
    <row r="1070" spans="1:28" x14ac:dyDescent="0.2">
      <c r="A1070" t="s">
        <v>2786</v>
      </c>
      <c r="B1070" t="s">
        <v>2917</v>
      </c>
      <c r="C1070" t="s">
        <v>2918</v>
      </c>
      <c r="D1070" t="s">
        <v>2880</v>
      </c>
      <c r="E1070" t="s">
        <v>2881</v>
      </c>
      <c r="F1070">
        <v>113</v>
      </c>
      <c r="G1070">
        <v>4</v>
      </c>
      <c r="H1070">
        <v>122549831</v>
      </c>
      <c r="I1070" t="s">
        <v>247</v>
      </c>
      <c r="J1070" t="s">
        <v>240</v>
      </c>
      <c r="K1070">
        <v>3.1E-2</v>
      </c>
      <c r="L1070">
        <v>0.29220000000000002</v>
      </c>
      <c r="M1070">
        <v>0.89726861719249695</v>
      </c>
      <c r="N1070">
        <v>-0.1084</v>
      </c>
      <c r="O1070">
        <v>1.6400000000000001E-2</v>
      </c>
      <c r="P1070" s="2">
        <v>3.9449999999999997E-11</v>
      </c>
      <c r="Q1070">
        <v>0.814333840829363</v>
      </c>
      <c r="R1070">
        <v>1.3470275562428E-2</v>
      </c>
      <c r="S1070" t="b">
        <v>0</v>
      </c>
      <c r="T1070" t="s">
        <v>2787</v>
      </c>
      <c r="U1070" t="s">
        <v>892</v>
      </c>
      <c r="V1070" t="s">
        <v>892</v>
      </c>
      <c r="W1070" t="s">
        <v>2798</v>
      </c>
      <c r="X1070" t="s">
        <v>2798</v>
      </c>
      <c r="Y1070" t="s">
        <v>824</v>
      </c>
      <c r="Z1070" t="s">
        <v>824</v>
      </c>
      <c r="AA1070" t="s">
        <v>824</v>
      </c>
      <c r="AB1070" t="s">
        <v>824</v>
      </c>
    </row>
    <row r="1071" spans="1:28" x14ac:dyDescent="0.2">
      <c r="A1071" t="s">
        <v>2786</v>
      </c>
      <c r="B1071" t="s">
        <v>2919</v>
      </c>
      <c r="C1071" t="s">
        <v>2920</v>
      </c>
      <c r="D1071" t="s">
        <v>2880</v>
      </c>
      <c r="E1071" t="s">
        <v>2881</v>
      </c>
      <c r="F1071">
        <v>113</v>
      </c>
      <c r="G1071">
        <v>4</v>
      </c>
      <c r="H1071">
        <v>122550617</v>
      </c>
      <c r="I1071" t="s">
        <v>251</v>
      </c>
      <c r="J1071" t="s">
        <v>247</v>
      </c>
      <c r="K1071">
        <v>3.1E-2</v>
      </c>
      <c r="L1071">
        <v>0.29220000000000002</v>
      </c>
      <c r="M1071">
        <v>0.89735834854070895</v>
      </c>
      <c r="N1071">
        <v>-0.10829999999999999</v>
      </c>
      <c r="O1071">
        <v>1.6400000000000001E-2</v>
      </c>
      <c r="P1071" s="2">
        <v>4.165E-11</v>
      </c>
      <c r="Q1071">
        <v>0.814333840829363</v>
      </c>
      <c r="R1071">
        <v>1.3313846761427999E-2</v>
      </c>
      <c r="S1071" t="b">
        <v>0</v>
      </c>
      <c r="T1071" t="s">
        <v>2787</v>
      </c>
      <c r="U1071" t="s">
        <v>892</v>
      </c>
      <c r="V1071" t="s">
        <v>892</v>
      </c>
      <c r="W1071" t="s">
        <v>2798</v>
      </c>
      <c r="X1071" t="s">
        <v>2798</v>
      </c>
      <c r="Y1071" t="s">
        <v>824</v>
      </c>
      <c r="Z1071" t="s">
        <v>824</v>
      </c>
      <c r="AA1071" t="s">
        <v>824</v>
      </c>
      <c r="AB1071" t="s">
        <v>824</v>
      </c>
    </row>
    <row r="1072" spans="1:28" x14ac:dyDescent="0.2">
      <c r="A1072" t="s">
        <v>2786</v>
      </c>
      <c r="B1072" t="s">
        <v>2909</v>
      </c>
      <c r="C1072" t="s">
        <v>2910</v>
      </c>
      <c r="D1072" t="s">
        <v>2880</v>
      </c>
      <c r="E1072" t="s">
        <v>2881</v>
      </c>
      <c r="F1072">
        <v>113</v>
      </c>
      <c r="G1072">
        <v>4</v>
      </c>
      <c r="H1072">
        <v>122552677</v>
      </c>
      <c r="I1072" t="s">
        <v>251</v>
      </c>
      <c r="J1072" t="s">
        <v>247</v>
      </c>
      <c r="K1072">
        <v>3.1E-2</v>
      </c>
      <c r="L1072">
        <v>0.29220000000000002</v>
      </c>
      <c r="M1072">
        <v>0.89762759643043499</v>
      </c>
      <c r="N1072">
        <v>-0.108</v>
      </c>
      <c r="O1072">
        <v>1.6400000000000001E-2</v>
      </c>
      <c r="P1072" s="2">
        <v>4.6369999999999997E-11</v>
      </c>
      <c r="Q1072">
        <v>0.814333840829363</v>
      </c>
      <c r="R1072">
        <v>1.37870607819387E-2</v>
      </c>
      <c r="S1072" t="b">
        <v>0</v>
      </c>
      <c r="T1072" t="s">
        <v>2787</v>
      </c>
      <c r="U1072" t="s">
        <v>892</v>
      </c>
      <c r="V1072" t="s">
        <v>892</v>
      </c>
      <c r="W1072" t="s">
        <v>2798</v>
      </c>
      <c r="X1072" t="s">
        <v>2798</v>
      </c>
      <c r="Y1072" t="s">
        <v>824</v>
      </c>
      <c r="Z1072" t="s">
        <v>824</v>
      </c>
      <c r="AA1072" t="s">
        <v>824</v>
      </c>
      <c r="AB1072" t="s">
        <v>824</v>
      </c>
    </row>
    <row r="1073" spans="1:28" x14ac:dyDescent="0.2">
      <c r="A1073" t="s">
        <v>2786</v>
      </c>
      <c r="B1073" t="s">
        <v>2927</v>
      </c>
      <c r="C1073" t="s">
        <v>2928</v>
      </c>
      <c r="D1073" t="s">
        <v>2880</v>
      </c>
      <c r="E1073" t="s">
        <v>2881</v>
      </c>
      <c r="F1073">
        <v>113</v>
      </c>
      <c r="G1073">
        <v>4</v>
      </c>
      <c r="H1073">
        <v>122554105</v>
      </c>
      <c r="I1073" t="s">
        <v>247</v>
      </c>
      <c r="J1073" t="s">
        <v>241</v>
      </c>
      <c r="K1073">
        <v>3.1E-2</v>
      </c>
      <c r="L1073">
        <v>0.29220000000000002</v>
      </c>
      <c r="M1073">
        <v>0.89789692510664498</v>
      </c>
      <c r="N1073">
        <v>-0.1077</v>
      </c>
      <c r="O1073">
        <v>1.6400000000000001E-2</v>
      </c>
      <c r="P1073" s="2">
        <v>5.1979999999999998E-11</v>
      </c>
      <c r="Q1073">
        <v>0.814333840829363</v>
      </c>
      <c r="R1073">
        <v>1.3181774644151999E-2</v>
      </c>
      <c r="S1073" t="b">
        <v>0</v>
      </c>
      <c r="T1073" t="s">
        <v>2787</v>
      </c>
      <c r="U1073" t="s">
        <v>892</v>
      </c>
      <c r="V1073" t="s">
        <v>892</v>
      </c>
      <c r="W1073" t="s">
        <v>2798</v>
      </c>
      <c r="X1073" t="s">
        <v>2798</v>
      </c>
      <c r="Y1073" t="s">
        <v>824</v>
      </c>
      <c r="Z1073" t="s">
        <v>824</v>
      </c>
      <c r="AA1073" t="s">
        <v>824</v>
      </c>
      <c r="AB1073" t="s">
        <v>824</v>
      </c>
    </row>
    <row r="1074" spans="1:28" x14ac:dyDescent="0.2">
      <c r="A1074" t="s">
        <v>2786</v>
      </c>
      <c r="B1074" t="s">
        <v>2901</v>
      </c>
      <c r="C1074" t="s">
        <v>2902</v>
      </c>
      <c r="D1074" t="s">
        <v>2880</v>
      </c>
      <c r="E1074" t="s">
        <v>2881</v>
      </c>
      <c r="F1074">
        <v>113</v>
      </c>
      <c r="G1074">
        <v>4</v>
      </c>
      <c r="H1074">
        <v>122555088</v>
      </c>
      <c r="I1074" t="s">
        <v>251</v>
      </c>
      <c r="J1074" t="s">
        <v>247</v>
      </c>
      <c r="K1074">
        <v>3.1E-2</v>
      </c>
      <c r="L1074">
        <v>0.29220000000000002</v>
      </c>
      <c r="M1074">
        <v>0.89753783815877997</v>
      </c>
      <c r="N1074">
        <v>-0.1081</v>
      </c>
      <c r="O1074">
        <v>1.6400000000000001E-2</v>
      </c>
      <c r="P1074" s="2">
        <v>4.5450000000000002E-11</v>
      </c>
      <c r="Q1074">
        <v>0.814333840829363</v>
      </c>
      <c r="R1074">
        <v>1.4289652014183E-2</v>
      </c>
      <c r="S1074" t="b">
        <v>0</v>
      </c>
      <c r="T1074" t="s">
        <v>2787</v>
      </c>
      <c r="U1074" t="s">
        <v>892</v>
      </c>
      <c r="V1074" t="s">
        <v>892</v>
      </c>
      <c r="W1074" t="s">
        <v>2798</v>
      </c>
      <c r="X1074" t="s">
        <v>2798</v>
      </c>
      <c r="Y1074" t="s">
        <v>824</v>
      </c>
      <c r="Z1074" t="s">
        <v>824</v>
      </c>
      <c r="AA1074" t="s">
        <v>824</v>
      </c>
      <c r="AB1074" t="s">
        <v>824</v>
      </c>
    </row>
    <row r="1075" spans="1:28" x14ac:dyDescent="0.2">
      <c r="A1075" t="s">
        <v>2786</v>
      </c>
      <c r="B1075" t="s">
        <v>2905</v>
      </c>
      <c r="C1075" t="s">
        <v>2906</v>
      </c>
      <c r="D1075" t="s">
        <v>2880</v>
      </c>
      <c r="E1075" t="s">
        <v>2881</v>
      </c>
      <c r="F1075">
        <v>113</v>
      </c>
      <c r="G1075">
        <v>4</v>
      </c>
      <c r="H1075">
        <v>122556793</v>
      </c>
      <c r="I1075" t="s">
        <v>241</v>
      </c>
      <c r="J1075" t="s">
        <v>240</v>
      </c>
      <c r="K1075">
        <v>2.87E-2</v>
      </c>
      <c r="L1075">
        <v>0.29220000000000002</v>
      </c>
      <c r="M1075">
        <v>0.89744808886250405</v>
      </c>
      <c r="N1075">
        <v>-0.1082</v>
      </c>
      <c r="O1075">
        <v>1.6400000000000001E-2</v>
      </c>
      <c r="P1075" s="2">
        <v>4.3349999999999998E-11</v>
      </c>
      <c r="Q1075">
        <v>0.814333840829363</v>
      </c>
      <c r="R1075">
        <v>1.39014560876952E-2</v>
      </c>
      <c r="S1075" t="b">
        <v>0</v>
      </c>
      <c r="T1075" t="s">
        <v>2787</v>
      </c>
      <c r="U1075" t="s">
        <v>892</v>
      </c>
      <c r="V1075" t="s">
        <v>892</v>
      </c>
      <c r="W1075" t="s">
        <v>2798</v>
      </c>
      <c r="X1075" t="s">
        <v>2798</v>
      </c>
      <c r="Y1075" t="s">
        <v>824</v>
      </c>
      <c r="Z1075" t="s">
        <v>824</v>
      </c>
      <c r="AA1075" t="s">
        <v>824</v>
      </c>
      <c r="AB1075" t="s">
        <v>824</v>
      </c>
    </row>
    <row r="1076" spans="1:28" x14ac:dyDescent="0.2">
      <c r="A1076" t="s">
        <v>2786</v>
      </c>
      <c r="B1076" t="s">
        <v>2907</v>
      </c>
      <c r="C1076" t="s">
        <v>2908</v>
      </c>
      <c r="D1076" t="s">
        <v>2880</v>
      </c>
      <c r="E1076" t="s">
        <v>2881</v>
      </c>
      <c r="F1076">
        <v>113</v>
      </c>
      <c r="G1076">
        <v>4</v>
      </c>
      <c r="H1076">
        <v>122557561</v>
      </c>
      <c r="I1076" t="s">
        <v>247</v>
      </c>
      <c r="J1076" t="s">
        <v>251</v>
      </c>
      <c r="K1076">
        <v>3.1E-2</v>
      </c>
      <c r="L1076">
        <v>0.29220000000000002</v>
      </c>
      <c r="M1076">
        <v>0.89771736367836596</v>
      </c>
      <c r="N1076">
        <v>-0.1079</v>
      </c>
      <c r="O1076">
        <v>1.6400000000000001E-2</v>
      </c>
      <c r="P1076" s="2">
        <v>4.9249999999999998E-11</v>
      </c>
      <c r="Q1076">
        <v>0.814333840829363</v>
      </c>
      <c r="R1076">
        <v>1.3895947533343301E-2</v>
      </c>
      <c r="S1076" t="b">
        <v>0</v>
      </c>
      <c r="T1076" t="s">
        <v>2787</v>
      </c>
      <c r="U1076" t="s">
        <v>892</v>
      </c>
      <c r="V1076" t="s">
        <v>892</v>
      </c>
      <c r="W1076" t="s">
        <v>2798</v>
      </c>
      <c r="X1076" t="s">
        <v>2798</v>
      </c>
      <c r="Y1076" t="s">
        <v>824</v>
      </c>
      <c r="Z1076" t="s">
        <v>824</v>
      </c>
      <c r="AA1076" t="s">
        <v>824</v>
      </c>
      <c r="AB1076" t="s">
        <v>824</v>
      </c>
    </row>
    <row r="1077" spans="1:28" x14ac:dyDescent="0.2">
      <c r="A1077" t="s">
        <v>2786</v>
      </c>
      <c r="B1077" t="s">
        <v>2913</v>
      </c>
      <c r="C1077" t="s">
        <v>2914</v>
      </c>
      <c r="D1077" t="s">
        <v>2880</v>
      </c>
      <c r="E1077" t="s">
        <v>2881</v>
      </c>
      <c r="F1077">
        <v>113</v>
      </c>
      <c r="G1077">
        <v>4</v>
      </c>
      <c r="H1077">
        <v>122560802</v>
      </c>
      <c r="I1077" t="s">
        <v>247</v>
      </c>
      <c r="J1077" t="s">
        <v>241</v>
      </c>
      <c r="K1077">
        <v>3.1E-2</v>
      </c>
      <c r="L1077">
        <v>0.29220000000000002</v>
      </c>
      <c r="M1077">
        <v>0.897178894816971</v>
      </c>
      <c r="N1077">
        <v>-0.1085</v>
      </c>
      <c r="O1077">
        <v>1.6400000000000001E-2</v>
      </c>
      <c r="P1077" s="2">
        <v>3.8359999999999997E-11</v>
      </c>
      <c r="Q1077">
        <v>0.814333840829363</v>
      </c>
      <c r="R1077">
        <v>1.35599511872375E-2</v>
      </c>
      <c r="S1077" t="b">
        <v>0</v>
      </c>
      <c r="T1077" t="s">
        <v>2787</v>
      </c>
      <c r="U1077" t="s">
        <v>892</v>
      </c>
      <c r="V1077" t="s">
        <v>892</v>
      </c>
      <c r="W1077" t="s">
        <v>2798</v>
      </c>
      <c r="X1077" t="s">
        <v>2798</v>
      </c>
      <c r="Y1077" t="s">
        <v>824</v>
      </c>
      <c r="Z1077" t="s">
        <v>824</v>
      </c>
      <c r="AA1077" t="s">
        <v>824</v>
      </c>
      <c r="AB1077" t="s">
        <v>824</v>
      </c>
    </row>
    <row r="1078" spans="1:28" x14ac:dyDescent="0.2">
      <c r="A1078" t="s">
        <v>2786</v>
      </c>
      <c r="B1078" t="s">
        <v>2925</v>
      </c>
      <c r="C1078" t="s">
        <v>2926</v>
      </c>
      <c r="D1078" t="s">
        <v>2880</v>
      </c>
      <c r="E1078" t="s">
        <v>2881</v>
      </c>
      <c r="F1078">
        <v>113</v>
      </c>
      <c r="G1078">
        <v>4</v>
      </c>
      <c r="H1078">
        <v>122565979</v>
      </c>
      <c r="I1078" t="s">
        <v>251</v>
      </c>
      <c r="J1078" t="s">
        <v>247</v>
      </c>
      <c r="K1078">
        <v>3.1E-2</v>
      </c>
      <c r="L1078">
        <v>0.2913</v>
      </c>
      <c r="M1078">
        <v>0.89726861719249695</v>
      </c>
      <c r="N1078">
        <v>-0.1084</v>
      </c>
      <c r="O1078">
        <v>1.6400000000000001E-2</v>
      </c>
      <c r="P1078" s="2">
        <v>3.9410000000000003E-11</v>
      </c>
      <c r="Q1078">
        <v>0.814333840829363</v>
      </c>
      <c r="R1078">
        <v>1.32584482322616E-2</v>
      </c>
      <c r="S1078" t="b">
        <v>0</v>
      </c>
      <c r="T1078" t="s">
        <v>2787</v>
      </c>
      <c r="U1078" t="s">
        <v>892</v>
      </c>
      <c r="V1078" t="s">
        <v>892</v>
      </c>
      <c r="W1078" t="s">
        <v>2798</v>
      </c>
      <c r="X1078" t="s">
        <v>2798</v>
      </c>
      <c r="Y1078" t="s">
        <v>824</v>
      </c>
      <c r="Z1078" t="s">
        <v>824</v>
      </c>
      <c r="AA1078" t="s">
        <v>824</v>
      </c>
      <c r="AB1078" t="s">
        <v>824</v>
      </c>
    </row>
    <row r="1079" spans="1:28" x14ac:dyDescent="0.2">
      <c r="A1079" t="s">
        <v>2786</v>
      </c>
      <c r="B1079" t="s">
        <v>2933</v>
      </c>
      <c r="C1079" t="s">
        <v>2934</v>
      </c>
      <c r="D1079" t="s">
        <v>2880</v>
      </c>
      <c r="E1079" t="s">
        <v>2881</v>
      </c>
      <c r="F1079">
        <v>113</v>
      </c>
      <c r="G1079">
        <v>4</v>
      </c>
      <c r="H1079">
        <v>122572653</v>
      </c>
      <c r="I1079" t="s">
        <v>251</v>
      </c>
      <c r="J1079" t="s">
        <v>247</v>
      </c>
      <c r="K1079">
        <v>3.1E-2</v>
      </c>
      <c r="L1079">
        <v>0.29220000000000002</v>
      </c>
      <c r="M1079">
        <v>0.89762759643043499</v>
      </c>
      <c r="N1079">
        <v>-0.108</v>
      </c>
      <c r="O1079">
        <v>1.6400000000000001E-2</v>
      </c>
      <c r="P1079" s="2">
        <v>4.6730000000000003E-11</v>
      </c>
      <c r="Q1079">
        <v>0.814333840829363</v>
      </c>
      <c r="R1079">
        <v>1.2545268415233599E-2</v>
      </c>
      <c r="S1079" t="b">
        <v>0</v>
      </c>
      <c r="T1079" t="s">
        <v>2787</v>
      </c>
      <c r="U1079" t="s">
        <v>892</v>
      </c>
      <c r="V1079" t="s">
        <v>892</v>
      </c>
      <c r="W1079" t="s">
        <v>2798</v>
      </c>
      <c r="X1079" t="s">
        <v>2798</v>
      </c>
      <c r="Y1079" t="s">
        <v>824</v>
      </c>
      <c r="Z1079" t="s">
        <v>824</v>
      </c>
      <c r="AA1079" t="s">
        <v>824</v>
      </c>
      <c r="AB1079" t="s">
        <v>824</v>
      </c>
    </row>
    <row r="1080" spans="1:28" x14ac:dyDescent="0.2">
      <c r="A1080" t="s">
        <v>2786</v>
      </c>
      <c r="B1080" t="s">
        <v>2929</v>
      </c>
      <c r="C1080" t="s">
        <v>2930</v>
      </c>
      <c r="D1080" t="s">
        <v>2880</v>
      </c>
      <c r="E1080" t="s">
        <v>2881</v>
      </c>
      <c r="F1080">
        <v>113</v>
      </c>
      <c r="G1080">
        <v>4</v>
      </c>
      <c r="H1080">
        <v>122574623</v>
      </c>
      <c r="I1080" t="s">
        <v>247</v>
      </c>
      <c r="J1080" t="s">
        <v>251</v>
      </c>
      <c r="K1080">
        <v>3.1E-2</v>
      </c>
      <c r="L1080">
        <v>0.29220000000000002</v>
      </c>
      <c r="M1080">
        <v>0.89726861719249695</v>
      </c>
      <c r="N1080">
        <v>-0.1084</v>
      </c>
      <c r="O1080">
        <v>1.6400000000000001E-2</v>
      </c>
      <c r="P1080" s="2">
        <v>3.9410000000000003E-11</v>
      </c>
      <c r="Q1080">
        <v>0.814333840829363</v>
      </c>
      <c r="R1080">
        <v>1.31116289555191E-2</v>
      </c>
      <c r="S1080" t="b">
        <v>0</v>
      </c>
      <c r="T1080" t="s">
        <v>2787</v>
      </c>
      <c r="U1080" t="s">
        <v>892</v>
      </c>
      <c r="V1080" t="s">
        <v>892</v>
      </c>
      <c r="W1080" t="s">
        <v>2798</v>
      </c>
      <c r="X1080" t="s">
        <v>2798</v>
      </c>
      <c r="Y1080" t="s">
        <v>824</v>
      </c>
      <c r="Z1080" t="s">
        <v>824</v>
      </c>
      <c r="AA1080" t="s">
        <v>824</v>
      </c>
      <c r="AB1080" t="s">
        <v>824</v>
      </c>
    </row>
    <row r="1081" spans="1:28" x14ac:dyDescent="0.2">
      <c r="A1081" t="s">
        <v>2786</v>
      </c>
      <c r="B1081" t="s">
        <v>2935</v>
      </c>
      <c r="C1081" t="s">
        <v>2936</v>
      </c>
      <c r="D1081" t="s">
        <v>2880</v>
      </c>
      <c r="E1081" t="s">
        <v>2881</v>
      </c>
      <c r="F1081">
        <v>113</v>
      </c>
      <c r="G1081">
        <v>4</v>
      </c>
      <c r="H1081">
        <v>122575386</v>
      </c>
      <c r="I1081" t="s">
        <v>251</v>
      </c>
      <c r="J1081" t="s">
        <v>247</v>
      </c>
      <c r="K1081">
        <v>3.1E-2</v>
      </c>
      <c r="L1081">
        <v>0.29220000000000002</v>
      </c>
      <c r="M1081">
        <v>0.89735834854070895</v>
      </c>
      <c r="N1081">
        <v>-0.10829999999999999</v>
      </c>
      <c r="O1081">
        <v>1.6400000000000001E-2</v>
      </c>
      <c r="P1081" s="2">
        <v>4.1609999999999999E-11</v>
      </c>
      <c r="Q1081">
        <v>0.814333840829363</v>
      </c>
      <c r="R1081">
        <v>1.2532185180893799E-2</v>
      </c>
      <c r="S1081" t="b">
        <v>0</v>
      </c>
      <c r="T1081" t="s">
        <v>2787</v>
      </c>
      <c r="U1081" t="s">
        <v>892</v>
      </c>
      <c r="V1081" t="s">
        <v>892</v>
      </c>
      <c r="W1081" t="s">
        <v>2798</v>
      </c>
      <c r="X1081" t="s">
        <v>2798</v>
      </c>
      <c r="Y1081" t="s">
        <v>824</v>
      </c>
      <c r="Z1081" t="s">
        <v>824</v>
      </c>
      <c r="AA1081" t="s">
        <v>824</v>
      </c>
      <c r="AB1081" t="s">
        <v>824</v>
      </c>
    </row>
    <row r="1082" spans="1:28" x14ac:dyDescent="0.2">
      <c r="A1082" t="s">
        <v>2786</v>
      </c>
      <c r="B1082" t="s">
        <v>2941</v>
      </c>
      <c r="C1082" t="s">
        <v>2942</v>
      </c>
      <c r="D1082" t="s">
        <v>2880</v>
      </c>
      <c r="E1082" t="s">
        <v>2881</v>
      </c>
      <c r="F1082">
        <v>113</v>
      </c>
      <c r="G1082">
        <v>4</v>
      </c>
      <c r="H1082">
        <v>122575737</v>
      </c>
      <c r="I1082" t="s">
        <v>247</v>
      </c>
      <c r="J1082" t="s">
        <v>251</v>
      </c>
      <c r="K1082">
        <v>3.1E-2</v>
      </c>
      <c r="L1082">
        <v>0.29220000000000002</v>
      </c>
      <c r="M1082">
        <v>0.89735834854070895</v>
      </c>
      <c r="N1082">
        <v>-0.10829999999999999</v>
      </c>
      <c r="O1082">
        <v>1.6400000000000001E-2</v>
      </c>
      <c r="P1082" s="2">
        <v>4.1609999999999999E-11</v>
      </c>
      <c r="Q1082">
        <v>0.814333840829363</v>
      </c>
      <c r="R1082">
        <v>1.23613874537979E-2</v>
      </c>
      <c r="S1082" t="b">
        <v>0</v>
      </c>
      <c r="T1082" t="s">
        <v>2787</v>
      </c>
      <c r="U1082" t="s">
        <v>892</v>
      </c>
      <c r="V1082" t="s">
        <v>892</v>
      </c>
      <c r="W1082" t="s">
        <v>2798</v>
      </c>
      <c r="X1082" t="s">
        <v>2798</v>
      </c>
      <c r="Y1082" t="s">
        <v>824</v>
      </c>
      <c r="Z1082" t="s">
        <v>824</v>
      </c>
      <c r="AA1082" t="s">
        <v>824</v>
      </c>
      <c r="AB1082" t="s">
        <v>824</v>
      </c>
    </row>
    <row r="1083" spans="1:28" x14ac:dyDescent="0.2">
      <c r="A1083" t="s">
        <v>2786</v>
      </c>
      <c r="B1083" t="s">
        <v>2937</v>
      </c>
      <c r="C1083" t="s">
        <v>2938</v>
      </c>
      <c r="D1083" t="s">
        <v>2880</v>
      </c>
      <c r="E1083" t="s">
        <v>2881</v>
      </c>
      <c r="F1083">
        <v>113</v>
      </c>
      <c r="G1083">
        <v>4</v>
      </c>
      <c r="H1083">
        <v>122576678</v>
      </c>
      <c r="I1083" t="s">
        <v>251</v>
      </c>
      <c r="J1083" t="s">
        <v>247</v>
      </c>
      <c r="K1083">
        <v>3.1E-2</v>
      </c>
      <c r="L1083">
        <v>0.29220000000000002</v>
      </c>
      <c r="M1083">
        <v>0.89744808886250405</v>
      </c>
      <c r="N1083">
        <v>-0.1082</v>
      </c>
      <c r="O1083">
        <v>1.6400000000000001E-2</v>
      </c>
      <c r="P1083" s="2">
        <v>4.2750000000000001E-11</v>
      </c>
      <c r="Q1083">
        <v>0.814333840829363</v>
      </c>
      <c r="R1083">
        <v>1.2486513410901699E-2</v>
      </c>
      <c r="S1083" t="b">
        <v>0</v>
      </c>
      <c r="T1083" t="s">
        <v>2787</v>
      </c>
      <c r="U1083" t="s">
        <v>892</v>
      </c>
      <c r="V1083" t="s">
        <v>892</v>
      </c>
      <c r="W1083" t="s">
        <v>2798</v>
      </c>
      <c r="X1083" t="s">
        <v>2798</v>
      </c>
      <c r="Y1083" t="s">
        <v>824</v>
      </c>
      <c r="Z1083" t="s">
        <v>824</v>
      </c>
      <c r="AA1083" t="s">
        <v>824</v>
      </c>
      <c r="AB1083" t="s">
        <v>824</v>
      </c>
    </row>
    <row r="1084" spans="1:28" x14ac:dyDescent="0.2">
      <c r="A1084" t="s">
        <v>2786</v>
      </c>
      <c r="B1084" t="s">
        <v>2903</v>
      </c>
      <c r="C1084" t="s">
        <v>2904</v>
      </c>
      <c r="D1084" t="s">
        <v>2880</v>
      </c>
      <c r="E1084" t="s">
        <v>2881</v>
      </c>
      <c r="F1084">
        <v>113</v>
      </c>
      <c r="G1084">
        <v>4</v>
      </c>
      <c r="H1084">
        <v>122579514</v>
      </c>
      <c r="I1084" t="s">
        <v>240</v>
      </c>
      <c r="J1084" t="s">
        <v>241</v>
      </c>
      <c r="K1084">
        <v>3.1E-2</v>
      </c>
      <c r="L1084">
        <v>0.29220000000000002</v>
      </c>
      <c r="M1084">
        <v>0.89726861719249695</v>
      </c>
      <c r="N1084">
        <v>-0.1084</v>
      </c>
      <c r="O1084">
        <v>1.6400000000000001E-2</v>
      </c>
      <c r="P1084" s="2">
        <v>3.9410000000000003E-11</v>
      </c>
      <c r="Q1084">
        <v>0.814333840829363</v>
      </c>
      <c r="R1084">
        <v>1.3935933118753701E-2</v>
      </c>
      <c r="S1084" t="b">
        <v>0</v>
      </c>
      <c r="T1084" t="s">
        <v>2787</v>
      </c>
      <c r="U1084" t="s">
        <v>892</v>
      </c>
      <c r="V1084" t="s">
        <v>892</v>
      </c>
      <c r="W1084" t="s">
        <v>2798</v>
      </c>
      <c r="X1084" t="s">
        <v>2798</v>
      </c>
      <c r="Y1084" t="s">
        <v>824</v>
      </c>
      <c r="Z1084" t="s">
        <v>824</v>
      </c>
      <c r="AA1084" t="s">
        <v>824</v>
      </c>
      <c r="AB1084" t="s">
        <v>824</v>
      </c>
    </row>
    <row r="1085" spans="1:28" x14ac:dyDescent="0.2">
      <c r="A1085" t="s">
        <v>2786</v>
      </c>
      <c r="B1085" t="s">
        <v>2911</v>
      </c>
      <c r="C1085" t="s">
        <v>2912</v>
      </c>
      <c r="D1085" t="s">
        <v>2880</v>
      </c>
      <c r="E1085" t="s">
        <v>2881</v>
      </c>
      <c r="F1085">
        <v>113</v>
      </c>
      <c r="G1085">
        <v>4</v>
      </c>
      <c r="H1085">
        <v>122579931</v>
      </c>
      <c r="I1085" t="s">
        <v>251</v>
      </c>
      <c r="J1085" t="s">
        <v>247</v>
      </c>
      <c r="K1085">
        <v>2.87E-2</v>
      </c>
      <c r="L1085">
        <v>0.29220000000000002</v>
      </c>
      <c r="M1085">
        <v>0.89682009502378701</v>
      </c>
      <c r="N1085">
        <v>-0.1089</v>
      </c>
      <c r="O1085">
        <v>1.6400000000000001E-2</v>
      </c>
      <c r="P1085" s="2">
        <v>3.2029999999999998E-11</v>
      </c>
      <c r="Q1085">
        <v>0.814333840829363</v>
      </c>
      <c r="R1085">
        <v>1.35623896654033E-2</v>
      </c>
      <c r="S1085" t="b">
        <v>0</v>
      </c>
      <c r="T1085" t="s">
        <v>2787</v>
      </c>
      <c r="U1085" t="s">
        <v>892</v>
      </c>
      <c r="V1085" t="s">
        <v>892</v>
      </c>
      <c r="W1085" t="s">
        <v>2798</v>
      </c>
      <c r="X1085" t="s">
        <v>2798</v>
      </c>
      <c r="Y1085" t="s">
        <v>824</v>
      </c>
      <c r="Z1085" t="s">
        <v>824</v>
      </c>
      <c r="AA1085" t="s">
        <v>824</v>
      </c>
      <c r="AB1085" t="s">
        <v>824</v>
      </c>
    </row>
    <row r="1086" spans="1:28" x14ac:dyDescent="0.2">
      <c r="A1086" t="s">
        <v>2786</v>
      </c>
      <c r="B1086" t="s">
        <v>3150</v>
      </c>
      <c r="C1086" t="s">
        <v>3151</v>
      </c>
      <c r="D1086" t="s">
        <v>3104</v>
      </c>
      <c r="E1086" t="s">
        <v>3105</v>
      </c>
      <c r="F1086">
        <v>60</v>
      </c>
      <c r="G1086">
        <v>4</v>
      </c>
      <c r="H1086">
        <v>122110339</v>
      </c>
      <c r="I1086" t="s">
        <v>247</v>
      </c>
      <c r="J1086" t="s">
        <v>241</v>
      </c>
      <c r="K1086">
        <v>0.37590000000000001</v>
      </c>
      <c r="L1086">
        <v>0.23860000000000001</v>
      </c>
      <c r="M1086">
        <v>0.92044318693675597</v>
      </c>
      <c r="N1086">
        <v>-8.2900000000000001E-2</v>
      </c>
      <c r="O1086">
        <v>1.5599999999999999E-2</v>
      </c>
      <c r="P1086" s="2">
        <v>1.097E-7</v>
      </c>
      <c r="Q1086">
        <v>0.82273795409038497</v>
      </c>
      <c r="R1086">
        <v>5.7848903431407502E-3</v>
      </c>
      <c r="S1086" t="b">
        <v>0</v>
      </c>
      <c r="T1086" t="s">
        <v>2787</v>
      </c>
      <c r="U1086" t="s">
        <v>892</v>
      </c>
      <c r="V1086" t="s">
        <v>892</v>
      </c>
      <c r="W1086" t="s">
        <v>2872</v>
      </c>
      <c r="X1086" t="s">
        <v>2846</v>
      </c>
      <c r="Y1086" t="s">
        <v>824</v>
      </c>
      <c r="Z1086" t="s">
        <v>824</v>
      </c>
      <c r="AA1086" t="s">
        <v>824</v>
      </c>
      <c r="AB1086" t="s">
        <v>824</v>
      </c>
    </row>
    <row r="1087" spans="1:28" x14ac:dyDescent="0.2">
      <c r="A1087" t="s">
        <v>2786</v>
      </c>
      <c r="B1087" t="s">
        <v>242</v>
      </c>
      <c r="C1087" t="s">
        <v>3103</v>
      </c>
      <c r="D1087" t="s">
        <v>3104</v>
      </c>
      <c r="E1087" t="s">
        <v>3105</v>
      </c>
      <c r="F1087">
        <v>60</v>
      </c>
      <c r="G1087">
        <v>4</v>
      </c>
      <c r="H1087">
        <v>122122629</v>
      </c>
      <c r="I1087" t="s">
        <v>247</v>
      </c>
      <c r="J1087" t="s">
        <v>1735</v>
      </c>
      <c r="K1087">
        <v>0.37969999999999998</v>
      </c>
      <c r="L1087">
        <v>0.23860000000000001</v>
      </c>
      <c r="M1087" t="s">
        <v>242</v>
      </c>
      <c r="N1087" t="s">
        <v>242</v>
      </c>
      <c r="O1087" t="s">
        <v>242</v>
      </c>
      <c r="P1087" t="s">
        <v>242</v>
      </c>
      <c r="Q1087">
        <v>0.82273795409038497</v>
      </c>
      <c r="R1087" t="s">
        <v>242</v>
      </c>
      <c r="S1087" t="b">
        <v>1</v>
      </c>
      <c r="T1087" t="s">
        <v>2787</v>
      </c>
      <c r="U1087" t="s">
        <v>892</v>
      </c>
      <c r="V1087" t="s">
        <v>892</v>
      </c>
      <c r="W1087" t="s">
        <v>2872</v>
      </c>
      <c r="X1087" t="s">
        <v>2846</v>
      </c>
      <c r="Y1087" t="s">
        <v>824</v>
      </c>
      <c r="Z1087" t="s">
        <v>824</v>
      </c>
      <c r="AA1087" t="s">
        <v>824</v>
      </c>
      <c r="AB1087" t="s">
        <v>824</v>
      </c>
    </row>
    <row r="1088" spans="1:28" x14ac:dyDescent="0.2">
      <c r="A1088" t="s">
        <v>2786</v>
      </c>
      <c r="B1088" t="s">
        <v>3217</v>
      </c>
      <c r="C1088" t="s">
        <v>3218</v>
      </c>
      <c r="D1088" t="s">
        <v>3104</v>
      </c>
      <c r="E1088" t="s">
        <v>3105</v>
      </c>
      <c r="F1088">
        <v>60</v>
      </c>
      <c r="G1088">
        <v>4</v>
      </c>
      <c r="H1088">
        <v>122151854</v>
      </c>
      <c r="I1088" t="s">
        <v>240</v>
      </c>
      <c r="J1088" t="s">
        <v>241</v>
      </c>
      <c r="K1088">
        <v>0.34870000000000001</v>
      </c>
      <c r="L1088">
        <v>0.24160000000000001</v>
      </c>
      <c r="M1088">
        <v>0.92450205993155299</v>
      </c>
      <c r="N1088">
        <v>-7.85E-2</v>
      </c>
      <c r="O1088">
        <v>1.55E-2</v>
      </c>
      <c r="P1088" s="2">
        <v>3.8739999999999999E-7</v>
      </c>
      <c r="Q1088">
        <v>0.82273795409038497</v>
      </c>
      <c r="R1088">
        <v>2.3939484242499801E-3</v>
      </c>
      <c r="S1088" t="b">
        <v>0</v>
      </c>
      <c r="T1088" t="s">
        <v>2787</v>
      </c>
      <c r="U1088" t="s">
        <v>1119</v>
      </c>
      <c r="V1088" t="s">
        <v>892</v>
      </c>
      <c r="W1088" t="s">
        <v>2788</v>
      </c>
      <c r="X1088" t="s">
        <v>2846</v>
      </c>
      <c r="Y1088" t="s">
        <v>824</v>
      </c>
      <c r="Z1088" t="s">
        <v>824</v>
      </c>
      <c r="AA1088" t="s">
        <v>824</v>
      </c>
      <c r="AB1088" t="s">
        <v>824</v>
      </c>
    </row>
    <row r="1089" spans="1:28" x14ac:dyDescent="0.2">
      <c r="A1089" t="s">
        <v>2786</v>
      </c>
      <c r="B1089" t="s">
        <v>3170</v>
      </c>
      <c r="C1089" t="s">
        <v>3171</v>
      </c>
      <c r="D1089" t="s">
        <v>3104</v>
      </c>
      <c r="E1089" t="s">
        <v>3105</v>
      </c>
      <c r="F1089">
        <v>60</v>
      </c>
      <c r="G1089">
        <v>4</v>
      </c>
      <c r="H1089">
        <v>122152784</v>
      </c>
      <c r="I1089" t="s">
        <v>241</v>
      </c>
      <c r="J1089" t="s">
        <v>1275</v>
      </c>
      <c r="K1089">
        <v>0.34870000000000001</v>
      </c>
      <c r="L1089">
        <v>0.24160000000000001</v>
      </c>
      <c r="M1089">
        <v>0.92302403936742505</v>
      </c>
      <c r="N1089">
        <v>-8.0100000000000005E-2</v>
      </c>
      <c r="O1089">
        <v>1.55E-2</v>
      </c>
      <c r="P1089" s="2">
        <v>2.1899999999999999E-7</v>
      </c>
      <c r="Q1089">
        <v>0.82273795409038497</v>
      </c>
      <c r="R1089">
        <v>4.4617051677044196E-3</v>
      </c>
      <c r="S1089" t="b">
        <v>0</v>
      </c>
      <c r="T1089" t="s">
        <v>2787</v>
      </c>
      <c r="U1089" t="s">
        <v>883</v>
      </c>
      <c r="V1089" t="s">
        <v>892</v>
      </c>
      <c r="W1089" t="s">
        <v>2788</v>
      </c>
      <c r="X1089" t="s">
        <v>2846</v>
      </c>
      <c r="Y1089" t="s">
        <v>824</v>
      </c>
      <c r="Z1089" t="s">
        <v>824</v>
      </c>
      <c r="AA1089" t="s">
        <v>824</v>
      </c>
      <c r="AB1089" t="s">
        <v>824</v>
      </c>
    </row>
    <row r="1090" spans="1:28" x14ac:dyDescent="0.2">
      <c r="A1090" t="s">
        <v>2786</v>
      </c>
      <c r="B1090" t="s">
        <v>3184</v>
      </c>
      <c r="C1090" t="s">
        <v>3185</v>
      </c>
      <c r="D1090" t="s">
        <v>3104</v>
      </c>
      <c r="E1090" t="s">
        <v>3105</v>
      </c>
      <c r="F1090">
        <v>60</v>
      </c>
      <c r="G1090">
        <v>4</v>
      </c>
      <c r="H1090">
        <v>122189501</v>
      </c>
      <c r="I1090" t="s">
        <v>251</v>
      </c>
      <c r="J1090" t="s">
        <v>247</v>
      </c>
      <c r="K1090">
        <v>0.34489999999999998</v>
      </c>
      <c r="L1090">
        <v>0.24160000000000001</v>
      </c>
      <c r="M1090">
        <v>0.92182488773368998</v>
      </c>
      <c r="N1090">
        <v>-8.14E-2</v>
      </c>
      <c r="O1090">
        <v>1.55E-2</v>
      </c>
      <c r="P1090" s="2">
        <v>1.4079999999999999E-7</v>
      </c>
      <c r="Q1090">
        <v>0.82273795409038497</v>
      </c>
      <c r="R1090">
        <v>4.2198048890034904E-3</v>
      </c>
      <c r="S1090" t="b">
        <v>0</v>
      </c>
      <c r="T1090" t="s">
        <v>2787</v>
      </c>
      <c r="U1090" t="s">
        <v>883</v>
      </c>
      <c r="V1090" t="s">
        <v>883</v>
      </c>
      <c r="W1090" t="s">
        <v>2788</v>
      </c>
      <c r="X1090" t="s">
        <v>2788</v>
      </c>
      <c r="Y1090" t="s">
        <v>824</v>
      </c>
      <c r="Z1090" t="s">
        <v>824</v>
      </c>
      <c r="AA1090" t="s">
        <v>824</v>
      </c>
      <c r="AB1090" t="s">
        <v>824</v>
      </c>
    </row>
    <row r="1091" spans="1:28" x14ac:dyDescent="0.2">
      <c r="A1091" t="s">
        <v>2786</v>
      </c>
      <c r="B1091" t="s">
        <v>3178</v>
      </c>
      <c r="C1091" t="s">
        <v>3179</v>
      </c>
      <c r="D1091" t="s">
        <v>3104</v>
      </c>
      <c r="E1091" t="s">
        <v>3105</v>
      </c>
      <c r="F1091">
        <v>60</v>
      </c>
      <c r="G1091">
        <v>4</v>
      </c>
      <c r="H1091">
        <v>122189801</v>
      </c>
      <c r="I1091" t="s">
        <v>251</v>
      </c>
      <c r="J1091" t="s">
        <v>247</v>
      </c>
      <c r="K1091">
        <v>0.34420000000000001</v>
      </c>
      <c r="L1091">
        <v>0.24160000000000001</v>
      </c>
      <c r="M1091">
        <v>0.92210147668627795</v>
      </c>
      <c r="N1091">
        <v>-8.1100000000000005E-2</v>
      </c>
      <c r="O1091">
        <v>1.55E-2</v>
      </c>
      <c r="P1091" s="2">
        <v>1.585E-7</v>
      </c>
      <c r="Q1091">
        <v>0.82273795409038497</v>
      </c>
      <c r="R1091">
        <v>4.3360331095447296E-3</v>
      </c>
      <c r="S1091" t="b">
        <v>0</v>
      </c>
      <c r="T1091" t="s">
        <v>2787</v>
      </c>
      <c r="U1091" t="s">
        <v>883</v>
      </c>
      <c r="V1091" t="s">
        <v>883</v>
      </c>
      <c r="W1091" t="s">
        <v>2788</v>
      </c>
      <c r="X1091" t="s">
        <v>2788</v>
      </c>
      <c r="Y1091" t="s">
        <v>824</v>
      </c>
      <c r="Z1091" t="s">
        <v>824</v>
      </c>
      <c r="AA1091" t="s">
        <v>824</v>
      </c>
      <c r="AB1091" t="s">
        <v>824</v>
      </c>
    </row>
    <row r="1092" spans="1:28" x14ac:dyDescent="0.2">
      <c r="A1092" t="s">
        <v>2786</v>
      </c>
      <c r="B1092" t="s">
        <v>3164</v>
      </c>
      <c r="C1092" t="s">
        <v>3165</v>
      </c>
      <c r="D1092" t="s">
        <v>3104</v>
      </c>
      <c r="E1092" t="s">
        <v>3105</v>
      </c>
      <c r="F1092">
        <v>60</v>
      </c>
      <c r="G1092">
        <v>4</v>
      </c>
      <c r="H1092">
        <v>122190763</v>
      </c>
      <c r="I1092" t="s">
        <v>240</v>
      </c>
      <c r="J1092" t="s">
        <v>241</v>
      </c>
      <c r="K1092">
        <v>0.34489999999999998</v>
      </c>
      <c r="L1092">
        <v>0.24160000000000001</v>
      </c>
      <c r="M1092">
        <v>0.92200927114896303</v>
      </c>
      <c r="N1092">
        <v>-8.1199999999999994E-2</v>
      </c>
      <c r="O1092">
        <v>1.55E-2</v>
      </c>
      <c r="P1092" s="2">
        <v>1.5029999999999999E-7</v>
      </c>
      <c r="Q1092">
        <v>0.82273795409038497</v>
      </c>
      <c r="R1092">
        <v>4.5229595170242099E-3</v>
      </c>
      <c r="S1092" t="b">
        <v>0</v>
      </c>
      <c r="T1092" t="s">
        <v>2787</v>
      </c>
      <c r="U1092" t="s">
        <v>883</v>
      </c>
      <c r="V1092" t="s">
        <v>883</v>
      </c>
      <c r="W1092" t="s">
        <v>2788</v>
      </c>
      <c r="X1092" t="s">
        <v>2788</v>
      </c>
      <c r="Y1092" t="s">
        <v>824</v>
      </c>
      <c r="Z1092" t="s">
        <v>824</v>
      </c>
      <c r="AA1092" t="s">
        <v>824</v>
      </c>
      <c r="AB1092" t="s">
        <v>824</v>
      </c>
    </row>
    <row r="1093" spans="1:28" x14ac:dyDescent="0.2">
      <c r="A1093" t="s">
        <v>2786</v>
      </c>
      <c r="B1093" t="s">
        <v>3156</v>
      </c>
      <c r="C1093" t="s">
        <v>3157</v>
      </c>
      <c r="D1093" t="s">
        <v>3104</v>
      </c>
      <c r="E1093" t="s">
        <v>3105</v>
      </c>
      <c r="F1093">
        <v>60</v>
      </c>
      <c r="G1093">
        <v>4</v>
      </c>
      <c r="H1093">
        <v>122193467</v>
      </c>
      <c r="I1093" t="s">
        <v>251</v>
      </c>
      <c r="J1093" t="s">
        <v>247</v>
      </c>
      <c r="K1093">
        <v>0.34489999999999998</v>
      </c>
      <c r="L1093">
        <v>0.24160000000000001</v>
      </c>
      <c r="M1093">
        <v>0.92145623151475597</v>
      </c>
      <c r="N1093">
        <v>-8.1799999999999998E-2</v>
      </c>
      <c r="O1093">
        <v>1.55E-2</v>
      </c>
      <c r="P1093" s="2">
        <v>1.2480000000000001E-7</v>
      </c>
      <c r="Q1093">
        <v>0.82273795409038497</v>
      </c>
      <c r="R1093">
        <v>5.39061117383406E-3</v>
      </c>
      <c r="S1093" t="b">
        <v>0</v>
      </c>
      <c r="T1093" t="s">
        <v>2787</v>
      </c>
      <c r="U1093" t="s">
        <v>883</v>
      </c>
      <c r="V1093" t="s">
        <v>883</v>
      </c>
      <c r="W1093" t="s">
        <v>2788</v>
      </c>
      <c r="X1093" t="s">
        <v>2788</v>
      </c>
      <c r="Y1093" t="s">
        <v>824</v>
      </c>
      <c r="Z1093" t="s">
        <v>824</v>
      </c>
      <c r="AA1093" t="s">
        <v>824</v>
      </c>
      <c r="AB1093" t="s">
        <v>824</v>
      </c>
    </row>
    <row r="1094" spans="1:28" x14ac:dyDescent="0.2">
      <c r="A1094" t="s">
        <v>2786</v>
      </c>
      <c r="B1094" t="s">
        <v>3160</v>
      </c>
      <c r="C1094" t="s">
        <v>3161</v>
      </c>
      <c r="D1094" t="s">
        <v>3104</v>
      </c>
      <c r="E1094" t="s">
        <v>3105</v>
      </c>
      <c r="F1094">
        <v>60</v>
      </c>
      <c r="G1094">
        <v>4</v>
      </c>
      <c r="H1094">
        <v>122196046</v>
      </c>
      <c r="I1094" t="s">
        <v>251</v>
      </c>
      <c r="J1094" t="s">
        <v>240</v>
      </c>
      <c r="K1094">
        <v>0.34570000000000001</v>
      </c>
      <c r="L1094">
        <v>0.24160000000000001</v>
      </c>
      <c r="M1094">
        <v>0.92145623151475597</v>
      </c>
      <c r="N1094">
        <v>-8.1799999999999998E-2</v>
      </c>
      <c r="O1094">
        <v>1.55E-2</v>
      </c>
      <c r="P1094" s="2">
        <v>1.2480000000000001E-7</v>
      </c>
      <c r="Q1094">
        <v>0.82273795409038497</v>
      </c>
      <c r="R1094">
        <v>5.2956518990850202E-3</v>
      </c>
      <c r="S1094" t="b">
        <v>0</v>
      </c>
      <c r="T1094" t="s">
        <v>2787</v>
      </c>
      <c r="U1094" t="s">
        <v>883</v>
      </c>
      <c r="V1094" t="s">
        <v>883</v>
      </c>
      <c r="W1094" t="s">
        <v>2788</v>
      </c>
      <c r="X1094" t="s">
        <v>2788</v>
      </c>
      <c r="Y1094" t="s">
        <v>824</v>
      </c>
      <c r="Z1094" t="s">
        <v>824</v>
      </c>
      <c r="AA1094" t="s">
        <v>824</v>
      </c>
      <c r="AB1094" t="s">
        <v>824</v>
      </c>
    </row>
    <row r="1095" spans="1:28" x14ac:dyDescent="0.2">
      <c r="A1095" t="s">
        <v>2786</v>
      </c>
      <c r="B1095" t="s">
        <v>3182</v>
      </c>
      <c r="C1095" t="s">
        <v>3183</v>
      </c>
      <c r="D1095" t="s">
        <v>3104</v>
      </c>
      <c r="E1095" t="s">
        <v>3105</v>
      </c>
      <c r="F1095">
        <v>60</v>
      </c>
      <c r="G1095">
        <v>4</v>
      </c>
      <c r="H1095">
        <v>122201285</v>
      </c>
      <c r="I1095" t="s">
        <v>240</v>
      </c>
      <c r="J1095" t="s">
        <v>241</v>
      </c>
      <c r="K1095">
        <v>0.37290000000000001</v>
      </c>
      <c r="L1095">
        <v>0.24160000000000001</v>
      </c>
      <c r="M1095">
        <v>0.92145623151475597</v>
      </c>
      <c r="N1095">
        <v>-8.1799999999999998E-2</v>
      </c>
      <c r="O1095">
        <v>1.55E-2</v>
      </c>
      <c r="P1095" s="2">
        <v>1.236E-7</v>
      </c>
      <c r="Q1095">
        <v>0.82273795409038497</v>
      </c>
      <c r="R1095">
        <v>4.2774170580243201E-3</v>
      </c>
      <c r="S1095" t="b">
        <v>0</v>
      </c>
      <c r="T1095" t="s">
        <v>2787</v>
      </c>
      <c r="U1095" t="s">
        <v>883</v>
      </c>
      <c r="V1095" t="s">
        <v>883</v>
      </c>
      <c r="W1095" t="s">
        <v>2788</v>
      </c>
      <c r="X1095" t="s">
        <v>2788</v>
      </c>
      <c r="Y1095" t="s">
        <v>824</v>
      </c>
      <c r="Z1095" t="s">
        <v>824</v>
      </c>
      <c r="AA1095" t="s">
        <v>824</v>
      </c>
      <c r="AB1095" t="s">
        <v>824</v>
      </c>
    </row>
    <row r="1096" spans="1:28" x14ac:dyDescent="0.2">
      <c r="A1096" t="s">
        <v>2786</v>
      </c>
      <c r="B1096" t="s">
        <v>3188</v>
      </c>
      <c r="C1096" t="s">
        <v>3189</v>
      </c>
      <c r="D1096" t="s">
        <v>3104</v>
      </c>
      <c r="E1096" t="s">
        <v>3105</v>
      </c>
      <c r="F1096">
        <v>60</v>
      </c>
      <c r="G1096">
        <v>4</v>
      </c>
      <c r="H1096">
        <v>122203172</v>
      </c>
      <c r="I1096" t="s">
        <v>241</v>
      </c>
      <c r="J1096" t="s">
        <v>240</v>
      </c>
      <c r="K1096">
        <v>0.34570000000000001</v>
      </c>
      <c r="L1096">
        <v>0.24160000000000001</v>
      </c>
      <c r="M1096">
        <v>0.92136409049873202</v>
      </c>
      <c r="N1096">
        <v>-8.1900000000000001E-2</v>
      </c>
      <c r="O1096">
        <v>1.55E-2</v>
      </c>
      <c r="P1096" s="2">
        <v>1.209E-7</v>
      </c>
      <c r="Q1096">
        <v>0.82273795409038497</v>
      </c>
      <c r="R1096">
        <v>4.16542188191931E-3</v>
      </c>
      <c r="S1096" t="b">
        <v>0</v>
      </c>
      <c r="T1096" t="s">
        <v>2787</v>
      </c>
      <c r="U1096" t="s">
        <v>883</v>
      </c>
      <c r="V1096" t="s">
        <v>883</v>
      </c>
      <c r="W1096" t="s">
        <v>2788</v>
      </c>
      <c r="X1096" t="s">
        <v>2788</v>
      </c>
      <c r="Y1096" t="s">
        <v>824</v>
      </c>
      <c r="Z1096" t="s">
        <v>824</v>
      </c>
      <c r="AA1096" t="s">
        <v>824</v>
      </c>
      <c r="AB1096" t="s">
        <v>824</v>
      </c>
    </row>
    <row r="1097" spans="1:28" x14ac:dyDescent="0.2">
      <c r="A1097" t="s">
        <v>2786</v>
      </c>
      <c r="B1097" t="s">
        <v>3168</v>
      </c>
      <c r="C1097" t="s">
        <v>3169</v>
      </c>
      <c r="D1097" t="s">
        <v>3104</v>
      </c>
      <c r="E1097" t="s">
        <v>3105</v>
      </c>
      <c r="F1097">
        <v>60</v>
      </c>
      <c r="G1097">
        <v>4</v>
      </c>
      <c r="H1097">
        <v>122240464</v>
      </c>
      <c r="I1097" t="s">
        <v>251</v>
      </c>
      <c r="J1097" t="s">
        <v>247</v>
      </c>
      <c r="K1097">
        <v>0.34420000000000001</v>
      </c>
      <c r="L1097">
        <v>0.24160000000000001</v>
      </c>
      <c r="M1097">
        <v>0.921732709853887</v>
      </c>
      <c r="N1097">
        <v>-8.1500000000000003E-2</v>
      </c>
      <c r="O1097">
        <v>1.55E-2</v>
      </c>
      <c r="P1097" s="2">
        <v>1.3519999999999999E-7</v>
      </c>
      <c r="Q1097">
        <v>0.82273795409038497</v>
      </c>
      <c r="R1097">
        <v>4.5067548613531502E-3</v>
      </c>
      <c r="S1097" t="b">
        <v>0</v>
      </c>
      <c r="T1097" t="s">
        <v>2787</v>
      </c>
      <c r="U1097" t="s">
        <v>883</v>
      </c>
      <c r="V1097" t="s">
        <v>883</v>
      </c>
      <c r="W1097" t="s">
        <v>2788</v>
      </c>
      <c r="X1097" t="s">
        <v>2788</v>
      </c>
      <c r="Y1097" t="s">
        <v>824</v>
      </c>
      <c r="Z1097" t="s">
        <v>824</v>
      </c>
      <c r="AA1097" t="s">
        <v>824</v>
      </c>
      <c r="AB1097" t="s">
        <v>824</v>
      </c>
    </row>
    <row r="1098" spans="1:28" x14ac:dyDescent="0.2">
      <c r="A1098" t="s">
        <v>2786</v>
      </c>
      <c r="B1098" t="s">
        <v>3221</v>
      </c>
      <c r="C1098" t="s">
        <v>3222</v>
      </c>
      <c r="D1098" t="s">
        <v>3104</v>
      </c>
      <c r="E1098" t="s">
        <v>3105</v>
      </c>
      <c r="F1098">
        <v>60</v>
      </c>
      <c r="G1098">
        <v>4</v>
      </c>
      <c r="H1098">
        <v>122243645</v>
      </c>
      <c r="I1098" t="s">
        <v>251</v>
      </c>
      <c r="J1098" t="s">
        <v>247</v>
      </c>
      <c r="K1098">
        <v>0.39410000000000001</v>
      </c>
      <c r="L1098">
        <v>0.27239999999999998</v>
      </c>
      <c r="M1098">
        <v>0.94138790310193299</v>
      </c>
      <c r="N1098">
        <v>-6.0400000000000002E-2</v>
      </c>
      <c r="O1098">
        <v>1.49E-2</v>
      </c>
      <c r="P1098" s="2">
        <v>4.9639999999999999E-5</v>
      </c>
      <c r="Q1098">
        <v>0.82273795409038497</v>
      </c>
      <c r="R1098">
        <v>1.99215924308602E-4</v>
      </c>
      <c r="S1098" t="b">
        <v>0</v>
      </c>
      <c r="T1098" t="s">
        <v>2787</v>
      </c>
      <c r="U1098" t="s">
        <v>883</v>
      </c>
      <c r="V1098" t="s">
        <v>883</v>
      </c>
      <c r="W1098" t="s">
        <v>2788</v>
      </c>
      <c r="X1098" t="s">
        <v>2788</v>
      </c>
      <c r="Y1098" t="s">
        <v>824</v>
      </c>
      <c r="Z1098" t="s">
        <v>824</v>
      </c>
      <c r="AA1098" t="s">
        <v>824</v>
      </c>
      <c r="AB1098" t="s">
        <v>824</v>
      </c>
    </row>
    <row r="1099" spans="1:28" x14ac:dyDescent="0.2">
      <c r="A1099" t="s">
        <v>2786</v>
      </c>
      <c r="B1099" t="s">
        <v>3186</v>
      </c>
      <c r="C1099" t="s">
        <v>3187</v>
      </c>
      <c r="D1099" t="s">
        <v>3104</v>
      </c>
      <c r="E1099" t="s">
        <v>3105</v>
      </c>
      <c r="F1099">
        <v>60</v>
      </c>
      <c r="G1099">
        <v>4</v>
      </c>
      <c r="H1099">
        <v>122254745</v>
      </c>
      <c r="I1099" t="s">
        <v>247</v>
      </c>
      <c r="J1099" t="s">
        <v>251</v>
      </c>
      <c r="K1099">
        <v>0.34420000000000001</v>
      </c>
      <c r="L1099">
        <v>0.24160000000000001</v>
      </c>
      <c r="M1099">
        <v>0.92164054119141203</v>
      </c>
      <c r="N1099">
        <v>-8.1600000000000006E-2</v>
      </c>
      <c r="O1099">
        <v>1.55E-2</v>
      </c>
      <c r="P1099" s="2">
        <v>1.3519999999999999E-7</v>
      </c>
      <c r="Q1099">
        <v>0.82273795409038497</v>
      </c>
      <c r="R1099">
        <v>4.1891557263054298E-3</v>
      </c>
      <c r="S1099" t="b">
        <v>0</v>
      </c>
      <c r="T1099" t="s">
        <v>2787</v>
      </c>
      <c r="U1099" t="s">
        <v>883</v>
      </c>
      <c r="V1099" t="s">
        <v>883</v>
      </c>
      <c r="W1099" t="s">
        <v>2788</v>
      </c>
      <c r="X1099" t="s">
        <v>2788</v>
      </c>
      <c r="Y1099" t="s">
        <v>824</v>
      </c>
      <c r="Z1099" t="s">
        <v>824</v>
      </c>
      <c r="AA1099" t="s">
        <v>824</v>
      </c>
      <c r="AB1099" t="s">
        <v>824</v>
      </c>
    </row>
    <row r="1100" spans="1:28" x14ac:dyDescent="0.2">
      <c r="A1100" t="s">
        <v>2786</v>
      </c>
      <c r="B1100" t="s">
        <v>3194</v>
      </c>
      <c r="C1100" t="s">
        <v>3195</v>
      </c>
      <c r="D1100" t="s">
        <v>3104</v>
      </c>
      <c r="E1100" t="s">
        <v>3105</v>
      </c>
      <c r="F1100">
        <v>60</v>
      </c>
      <c r="G1100">
        <v>4</v>
      </c>
      <c r="H1100">
        <v>122263130</v>
      </c>
      <c r="I1100" t="s">
        <v>247</v>
      </c>
      <c r="J1100" t="s">
        <v>240</v>
      </c>
      <c r="K1100">
        <v>0.34420000000000001</v>
      </c>
      <c r="L1100">
        <v>0.24160000000000001</v>
      </c>
      <c r="M1100">
        <v>0.92237814862800005</v>
      </c>
      <c r="N1100">
        <v>-8.0799999999999997E-2</v>
      </c>
      <c r="O1100">
        <v>1.55E-2</v>
      </c>
      <c r="P1100" s="2">
        <v>1.7590000000000001E-7</v>
      </c>
      <c r="Q1100">
        <v>0.82273795409038497</v>
      </c>
      <c r="R1100">
        <v>3.4005663174863699E-3</v>
      </c>
      <c r="S1100" t="b">
        <v>0</v>
      </c>
      <c r="T1100" t="s">
        <v>2787</v>
      </c>
      <c r="U1100" t="s">
        <v>883</v>
      </c>
      <c r="V1100" t="s">
        <v>883</v>
      </c>
      <c r="W1100" t="s">
        <v>2788</v>
      </c>
      <c r="X1100" t="s">
        <v>2788</v>
      </c>
      <c r="Y1100" t="s">
        <v>824</v>
      </c>
      <c r="Z1100" t="s">
        <v>824</v>
      </c>
      <c r="AA1100" t="s">
        <v>824</v>
      </c>
      <c r="AB1100" t="s">
        <v>824</v>
      </c>
    </row>
    <row r="1101" spans="1:28" x14ac:dyDescent="0.2">
      <c r="A1101" t="s">
        <v>2786</v>
      </c>
      <c r="B1101" t="s">
        <v>3209</v>
      </c>
      <c r="C1101" t="s">
        <v>3210</v>
      </c>
      <c r="D1101" t="s">
        <v>3104</v>
      </c>
      <c r="E1101" t="s">
        <v>3105</v>
      </c>
      <c r="F1101">
        <v>60</v>
      </c>
      <c r="G1101">
        <v>4</v>
      </c>
      <c r="H1101">
        <v>122267294</v>
      </c>
      <c r="I1101" t="s">
        <v>241</v>
      </c>
      <c r="J1101" t="s">
        <v>247</v>
      </c>
      <c r="K1101">
        <v>0.34720000000000001</v>
      </c>
      <c r="L1101">
        <v>0.24160000000000001</v>
      </c>
      <c r="M1101">
        <v>0.92237814862800005</v>
      </c>
      <c r="N1101">
        <v>-8.0799999999999997E-2</v>
      </c>
      <c r="O1101">
        <v>1.55E-2</v>
      </c>
      <c r="P1101" s="2">
        <v>1.734E-7</v>
      </c>
      <c r="Q1101">
        <v>0.82273795409038497</v>
      </c>
      <c r="R1101">
        <v>2.8780693089986899E-3</v>
      </c>
      <c r="S1101" t="b">
        <v>0</v>
      </c>
      <c r="T1101" t="s">
        <v>2787</v>
      </c>
      <c r="U1101" t="s">
        <v>883</v>
      </c>
      <c r="V1101" t="s">
        <v>883</v>
      </c>
      <c r="W1101" t="s">
        <v>2788</v>
      </c>
      <c r="X1101" t="s">
        <v>2788</v>
      </c>
      <c r="Y1101" t="s">
        <v>824</v>
      </c>
      <c r="Z1101" t="s">
        <v>824</v>
      </c>
      <c r="AA1101" t="s">
        <v>824</v>
      </c>
      <c r="AB1101" t="s">
        <v>824</v>
      </c>
    </row>
    <row r="1102" spans="1:28" x14ac:dyDescent="0.2">
      <c r="A1102" t="s">
        <v>2786</v>
      </c>
      <c r="B1102" t="s">
        <v>3154</v>
      </c>
      <c r="C1102" t="s">
        <v>3155</v>
      </c>
      <c r="D1102" t="s">
        <v>3104</v>
      </c>
      <c r="E1102" t="s">
        <v>3105</v>
      </c>
      <c r="F1102">
        <v>60</v>
      </c>
      <c r="G1102">
        <v>4</v>
      </c>
      <c r="H1102">
        <v>122273119</v>
      </c>
      <c r="I1102" t="s">
        <v>247</v>
      </c>
      <c r="J1102" t="s">
        <v>251</v>
      </c>
      <c r="K1102">
        <v>0.34489999999999998</v>
      </c>
      <c r="L1102">
        <v>0.24160000000000001</v>
      </c>
      <c r="M1102">
        <v>0.92053523585781905</v>
      </c>
      <c r="N1102">
        <v>-8.2799999999999999E-2</v>
      </c>
      <c r="O1102">
        <v>1.55E-2</v>
      </c>
      <c r="P1102" s="2">
        <v>8.8699999999999994E-8</v>
      </c>
      <c r="Q1102">
        <v>0.82273795409038497</v>
      </c>
      <c r="R1102">
        <v>5.4673292359926004E-3</v>
      </c>
      <c r="S1102" t="b">
        <v>0</v>
      </c>
      <c r="T1102" t="s">
        <v>2787</v>
      </c>
      <c r="U1102" t="s">
        <v>883</v>
      </c>
      <c r="V1102" t="s">
        <v>883</v>
      </c>
      <c r="W1102" t="s">
        <v>2788</v>
      </c>
      <c r="X1102" t="s">
        <v>2788</v>
      </c>
      <c r="Y1102" t="s">
        <v>824</v>
      </c>
      <c r="Z1102" t="s">
        <v>824</v>
      </c>
      <c r="AA1102" t="s">
        <v>824</v>
      </c>
      <c r="AB1102" t="s">
        <v>824</v>
      </c>
    </row>
    <row r="1103" spans="1:28" x14ac:dyDescent="0.2">
      <c r="A1103" t="s">
        <v>2786</v>
      </c>
      <c r="B1103" t="s">
        <v>3196</v>
      </c>
      <c r="C1103" t="s">
        <v>3197</v>
      </c>
      <c r="D1103" t="s">
        <v>3104</v>
      </c>
      <c r="E1103" t="s">
        <v>3105</v>
      </c>
      <c r="F1103">
        <v>60</v>
      </c>
      <c r="G1103">
        <v>4</v>
      </c>
      <c r="H1103">
        <v>122282418</v>
      </c>
      <c r="I1103" t="s">
        <v>247</v>
      </c>
      <c r="J1103" t="s">
        <v>240</v>
      </c>
      <c r="K1103">
        <v>0.34570000000000001</v>
      </c>
      <c r="L1103">
        <v>0.24160000000000001</v>
      </c>
      <c r="M1103">
        <v>0.92182488773368998</v>
      </c>
      <c r="N1103">
        <v>-8.14E-2</v>
      </c>
      <c r="O1103">
        <v>1.55E-2</v>
      </c>
      <c r="P1103" s="2">
        <v>1.4259999999999999E-7</v>
      </c>
      <c r="Q1103">
        <v>0.82273795409038497</v>
      </c>
      <c r="R1103">
        <v>3.3474886337721199E-3</v>
      </c>
      <c r="S1103" t="b">
        <v>0</v>
      </c>
      <c r="T1103" t="s">
        <v>2787</v>
      </c>
      <c r="U1103" t="s">
        <v>883</v>
      </c>
      <c r="V1103" t="s">
        <v>883</v>
      </c>
      <c r="W1103" t="s">
        <v>2788</v>
      </c>
      <c r="X1103" t="s">
        <v>2788</v>
      </c>
      <c r="Y1103" t="s">
        <v>824</v>
      </c>
      <c r="Z1103" t="s">
        <v>824</v>
      </c>
      <c r="AA1103" t="s">
        <v>824</v>
      </c>
      <c r="AB1103" t="s">
        <v>824</v>
      </c>
    </row>
    <row r="1104" spans="1:28" x14ac:dyDescent="0.2">
      <c r="A1104" t="s">
        <v>2786</v>
      </c>
      <c r="B1104" t="s">
        <v>3174</v>
      </c>
      <c r="C1104" t="s">
        <v>3175</v>
      </c>
      <c r="D1104" t="s">
        <v>3104</v>
      </c>
      <c r="E1104" t="s">
        <v>3105</v>
      </c>
      <c r="F1104">
        <v>60</v>
      </c>
      <c r="G1104">
        <v>4</v>
      </c>
      <c r="H1104">
        <v>122283988</v>
      </c>
      <c r="I1104" t="s">
        <v>251</v>
      </c>
      <c r="J1104" t="s">
        <v>247</v>
      </c>
      <c r="K1104">
        <v>0.34489999999999998</v>
      </c>
      <c r="L1104">
        <v>0.24160000000000001</v>
      </c>
      <c r="M1104">
        <v>0.92191707483174101</v>
      </c>
      <c r="N1104">
        <v>-8.1299999999999997E-2</v>
      </c>
      <c r="O1104">
        <v>1.55E-2</v>
      </c>
      <c r="P1104" s="2">
        <v>1.4490000000000001E-7</v>
      </c>
      <c r="Q1104">
        <v>0.82273795409038497</v>
      </c>
      <c r="R1104">
        <v>4.4186715862982902E-3</v>
      </c>
      <c r="S1104" t="b">
        <v>0</v>
      </c>
      <c r="T1104" t="s">
        <v>2787</v>
      </c>
      <c r="U1104" t="s">
        <v>883</v>
      </c>
      <c r="V1104" t="s">
        <v>883</v>
      </c>
      <c r="W1104" t="s">
        <v>2788</v>
      </c>
      <c r="X1104" t="s">
        <v>2788</v>
      </c>
      <c r="Y1104" t="s">
        <v>824</v>
      </c>
      <c r="Z1104" t="s">
        <v>824</v>
      </c>
      <c r="AA1104" t="s">
        <v>824</v>
      </c>
      <c r="AB1104" t="s">
        <v>824</v>
      </c>
    </row>
    <row r="1105" spans="1:28" x14ac:dyDescent="0.2">
      <c r="A1105" t="s">
        <v>2786</v>
      </c>
      <c r="B1105" t="s">
        <v>3211</v>
      </c>
      <c r="C1105" t="s">
        <v>3212</v>
      </c>
      <c r="D1105" t="s">
        <v>3104</v>
      </c>
      <c r="E1105" t="s">
        <v>3105</v>
      </c>
      <c r="F1105">
        <v>60</v>
      </c>
      <c r="G1105">
        <v>4</v>
      </c>
      <c r="H1105">
        <v>122287194</v>
      </c>
      <c r="I1105" t="s">
        <v>247</v>
      </c>
      <c r="J1105" t="s">
        <v>251</v>
      </c>
      <c r="K1105">
        <v>0.34570000000000001</v>
      </c>
      <c r="L1105">
        <v>0.24160000000000001</v>
      </c>
      <c r="M1105">
        <v>0.92219369144460805</v>
      </c>
      <c r="N1105">
        <v>-8.1000000000000003E-2</v>
      </c>
      <c r="O1105">
        <v>1.55E-2</v>
      </c>
      <c r="P1105" s="2">
        <v>1.628E-7</v>
      </c>
      <c r="Q1105">
        <v>0.82273795409038497</v>
      </c>
      <c r="R1105">
        <v>2.7789495011275298E-3</v>
      </c>
      <c r="S1105" t="b">
        <v>0</v>
      </c>
      <c r="T1105" t="s">
        <v>2787</v>
      </c>
      <c r="U1105" t="s">
        <v>883</v>
      </c>
      <c r="V1105" t="s">
        <v>883</v>
      </c>
      <c r="W1105" t="s">
        <v>2788</v>
      </c>
      <c r="X1105" t="s">
        <v>2788</v>
      </c>
      <c r="Y1105" t="s">
        <v>824</v>
      </c>
      <c r="Z1105" t="s">
        <v>824</v>
      </c>
      <c r="AA1105" t="s">
        <v>824</v>
      </c>
      <c r="AB1105" t="s">
        <v>824</v>
      </c>
    </row>
    <row r="1106" spans="1:28" x14ac:dyDescent="0.2">
      <c r="A1106" t="s">
        <v>2786</v>
      </c>
      <c r="B1106" t="s">
        <v>3205</v>
      </c>
      <c r="C1106" t="s">
        <v>3206</v>
      </c>
      <c r="D1106" t="s">
        <v>3104</v>
      </c>
      <c r="E1106" t="s">
        <v>3105</v>
      </c>
      <c r="F1106">
        <v>60</v>
      </c>
      <c r="G1106">
        <v>4</v>
      </c>
      <c r="H1106">
        <v>122289348</v>
      </c>
      <c r="I1106" t="s">
        <v>241</v>
      </c>
      <c r="J1106" t="s">
        <v>240</v>
      </c>
      <c r="K1106">
        <v>0.34489999999999998</v>
      </c>
      <c r="L1106">
        <v>0.24249999999999999</v>
      </c>
      <c r="M1106">
        <v>0.92210147668627795</v>
      </c>
      <c r="N1106">
        <v>-8.1100000000000005E-2</v>
      </c>
      <c r="O1106">
        <v>1.55E-2</v>
      </c>
      <c r="P1106" s="2">
        <v>1.5879999999999999E-7</v>
      </c>
      <c r="Q1106">
        <v>0.82273795409038497</v>
      </c>
      <c r="R1106">
        <v>2.94575503192721E-3</v>
      </c>
      <c r="S1106" t="b">
        <v>0</v>
      </c>
      <c r="T1106" t="s">
        <v>2787</v>
      </c>
      <c r="U1106" t="s">
        <v>883</v>
      </c>
      <c r="V1106" t="s">
        <v>883</v>
      </c>
      <c r="W1106" t="s">
        <v>2788</v>
      </c>
      <c r="X1106" t="s">
        <v>2788</v>
      </c>
      <c r="Y1106" t="s">
        <v>824</v>
      </c>
      <c r="Z1106" t="s">
        <v>824</v>
      </c>
      <c r="AA1106" t="s">
        <v>824</v>
      </c>
      <c r="AB1106" t="s">
        <v>824</v>
      </c>
    </row>
    <row r="1107" spans="1:28" x14ac:dyDescent="0.2">
      <c r="A1107" t="s">
        <v>2786</v>
      </c>
      <c r="B1107" t="s">
        <v>3198</v>
      </c>
      <c r="C1107" t="s">
        <v>3199</v>
      </c>
      <c r="D1107" t="s">
        <v>3104</v>
      </c>
      <c r="E1107" t="s">
        <v>3105</v>
      </c>
      <c r="F1107">
        <v>60</v>
      </c>
      <c r="G1107">
        <v>4</v>
      </c>
      <c r="H1107">
        <v>122299089</v>
      </c>
      <c r="I1107" t="s">
        <v>240</v>
      </c>
      <c r="J1107" t="s">
        <v>3200</v>
      </c>
      <c r="K1107" t="s">
        <v>824</v>
      </c>
      <c r="L1107" t="s">
        <v>824</v>
      </c>
      <c r="M1107">
        <v>1.0853472696756601</v>
      </c>
      <c r="N1107">
        <v>8.1900000000000001E-2</v>
      </c>
      <c r="O1107">
        <v>1.55E-2</v>
      </c>
      <c r="P1107" s="2">
        <v>1.2179999999999999E-7</v>
      </c>
      <c r="Q1107">
        <v>0.82273795409038497</v>
      </c>
      <c r="R1107">
        <v>3.3056992927134299E-3</v>
      </c>
      <c r="S1107" t="b">
        <v>0</v>
      </c>
      <c r="T1107" t="s">
        <v>2787</v>
      </c>
      <c r="U1107" t="s">
        <v>883</v>
      </c>
      <c r="V1107" t="s">
        <v>883</v>
      </c>
      <c r="W1107" t="s">
        <v>2788</v>
      </c>
      <c r="X1107" t="s">
        <v>2788</v>
      </c>
      <c r="Y1107" t="s">
        <v>824</v>
      </c>
      <c r="Z1107" t="s">
        <v>824</v>
      </c>
      <c r="AA1107" t="s">
        <v>824</v>
      </c>
      <c r="AB1107" t="s">
        <v>824</v>
      </c>
    </row>
    <row r="1108" spans="1:28" x14ac:dyDescent="0.2">
      <c r="A1108" t="s">
        <v>2786</v>
      </c>
      <c r="B1108" t="s">
        <v>3190</v>
      </c>
      <c r="C1108" t="s">
        <v>3191</v>
      </c>
      <c r="D1108" t="s">
        <v>3104</v>
      </c>
      <c r="E1108" t="s">
        <v>3105</v>
      </c>
      <c r="F1108">
        <v>60</v>
      </c>
      <c r="G1108">
        <v>4</v>
      </c>
      <c r="H1108">
        <v>122302825</v>
      </c>
      <c r="I1108" t="s">
        <v>247</v>
      </c>
      <c r="J1108" t="s">
        <v>251</v>
      </c>
      <c r="K1108">
        <v>0.34420000000000001</v>
      </c>
      <c r="L1108">
        <v>0.24160000000000001</v>
      </c>
      <c r="M1108">
        <v>0.92090352360480099</v>
      </c>
      <c r="N1108">
        <v>-8.2400000000000001E-2</v>
      </c>
      <c r="O1108">
        <v>1.55E-2</v>
      </c>
      <c r="P1108" s="2">
        <v>1.002E-7</v>
      </c>
      <c r="Q1108">
        <v>0.82273795409038497</v>
      </c>
      <c r="R1108">
        <v>3.7036598052561402E-3</v>
      </c>
      <c r="S1108" t="b">
        <v>0</v>
      </c>
      <c r="T1108" t="s">
        <v>2787</v>
      </c>
      <c r="U1108" t="s">
        <v>883</v>
      </c>
      <c r="V1108" t="s">
        <v>883</v>
      </c>
      <c r="W1108" t="s">
        <v>2788</v>
      </c>
      <c r="X1108" t="s">
        <v>2788</v>
      </c>
      <c r="Y1108" t="s">
        <v>824</v>
      </c>
      <c r="Z1108" t="s">
        <v>824</v>
      </c>
      <c r="AA1108" t="s">
        <v>824</v>
      </c>
      <c r="AB1108" t="s">
        <v>824</v>
      </c>
    </row>
    <row r="1109" spans="1:28" x14ac:dyDescent="0.2">
      <c r="A1109" t="s">
        <v>2786</v>
      </c>
      <c r="B1109" t="s">
        <v>3140</v>
      </c>
      <c r="C1109" t="s">
        <v>3141</v>
      </c>
      <c r="D1109" t="s">
        <v>3104</v>
      </c>
      <c r="E1109" t="s">
        <v>3105</v>
      </c>
      <c r="F1109">
        <v>60</v>
      </c>
      <c r="G1109">
        <v>4</v>
      </c>
      <c r="H1109">
        <v>122306958</v>
      </c>
      <c r="I1109" t="s">
        <v>240</v>
      </c>
      <c r="J1109" t="s">
        <v>241</v>
      </c>
      <c r="K1109">
        <v>0.34489999999999998</v>
      </c>
      <c r="L1109">
        <v>0.24160000000000001</v>
      </c>
      <c r="M1109">
        <v>0.91814495295888299</v>
      </c>
      <c r="N1109">
        <v>-8.5400000000000004E-2</v>
      </c>
      <c r="O1109">
        <v>1.55E-2</v>
      </c>
      <c r="P1109" s="2">
        <v>3.3269999999999999E-8</v>
      </c>
      <c r="Q1109">
        <v>0.82273795409038497</v>
      </c>
      <c r="R1109">
        <v>6.3945039734461901E-3</v>
      </c>
      <c r="S1109" t="b">
        <v>0</v>
      </c>
      <c r="T1109" t="s">
        <v>2787</v>
      </c>
      <c r="U1109" t="s">
        <v>883</v>
      </c>
      <c r="V1109" t="s">
        <v>883</v>
      </c>
      <c r="W1109" t="s">
        <v>2788</v>
      </c>
      <c r="X1109" t="s">
        <v>2788</v>
      </c>
      <c r="Y1109" t="s">
        <v>824</v>
      </c>
      <c r="Z1109" t="s">
        <v>824</v>
      </c>
      <c r="AA1109" t="s">
        <v>824</v>
      </c>
      <c r="AB1109" t="s">
        <v>824</v>
      </c>
    </row>
    <row r="1110" spans="1:28" x14ac:dyDescent="0.2">
      <c r="A1110" t="s">
        <v>2786</v>
      </c>
      <c r="B1110" t="s">
        <v>3192</v>
      </c>
      <c r="C1110" t="s">
        <v>3193</v>
      </c>
      <c r="D1110" t="s">
        <v>3104</v>
      </c>
      <c r="E1110" t="s">
        <v>3105</v>
      </c>
      <c r="F1110">
        <v>60</v>
      </c>
      <c r="G1110">
        <v>4</v>
      </c>
      <c r="H1110">
        <v>122317809</v>
      </c>
      <c r="I1110" t="s">
        <v>240</v>
      </c>
      <c r="J1110" t="s">
        <v>247</v>
      </c>
      <c r="K1110">
        <v>0.3427</v>
      </c>
      <c r="L1110">
        <v>0.24160000000000001</v>
      </c>
      <c r="M1110">
        <v>0.91961516073619498</v>
      </c>
      <c r="N1110">
        <v>-8.3799999999999999E-2</v>
      </c>
      <c r="O1110">
        <v>1.55E-2</v>
      </c>
      <c r="P1110" s="2">
        <v>5.8500000000000001E-8</v>
      </c>
      <c r="Q1110">
        <v>0.82273795409038497</v>
      </c>
      <c r="R1110">
        <v>3.4525351021923098E-3</v>
      </c>
      <c r="S1110" t="b">
        <v>0</v>
      </c>
      <c r="T1110" t="s">
        <v>2787</v>
      </c>
      <c r="U1110" t="s">
        <v>883</v>
      </c>
      <c r="V1110" t="s">
        <v>883</v>
      </c>
      <c r="W1110" t="s">
        <v>2788</v>
      </c>
      <c r="X1110" t="s">
        <v>2788</v>
      </c>
      <c r="Y1110" t="s">
        <v>824</v>
      </c>
      <c r="Z1110" t="s">
        <v>824</v>
      </c>
      <c r="AA1110" t="s">
        <v>824</v>
      </c>
      <c r="AB1110" t="s">
        <v>824</v>
      </c>
    </row>
    <row r="1111" spans="1:28" x14ac:dyDescent="0.2">
      <c r="A1111" t="s">
        <v>2786</v>
      </c>
      <c r="B1111" t="s">
        <v>3134</v>
      </c>
      <c r="C1111" t="s">
        <v>3135</v>
      </c>
      <c r="D1111" t="s">
        <v>3104</v>
      </c>
      <c r="E1111" t="s">
        <v>3105</v>
      </c>
      <c r="F1111">
        <v>60</v>
      </c>
      <c r="G1111">
        <v>4</v>
      </c>
      <c r="H1111">
        <v>122342291</v>
      </c>
      <c r="I1111" t="s">
        <v>240</v>
      </c>
      <c r="J1111" t="s">
        <v>241</v>
      </c>
      <c r="K1111">
        <v>0.34489999999999998</v>
      </c>
      <c r="L1111">
        <v>0.24060000000000001</v>
      </c>
      <c r="M1111">
        <v>0.91823677204505705</v>
      </c>
      <c r="N1111">
        <v>-8.5300000000000001E-2</v>
      </c>
      <c r="O1111">
        <v>1.55E-2</v>
      </c>
      <c r="P1111" s="2">
        <v>3.3769999999999997E-8</v>
      </c>
      <c r="Q1111">
        <v>0.82273795409038497</v>
      </c>
      <c r="R1111">
        <v>6.6717356283546797E-3</v>
      </c>
      <c r="S1111" t="b">
        <v>0</v>
      </c>
      <c r="T1111" t="s">
        <v>2787</v>
      </c>
      <c r="U1111" t="s">
        <v>883</v>
      </c>
      <c r="V1111" t="s">
        <v>883</v>
      </c>
      <c r="W1111" t="s">
        <v>2788</v>
      </c>
      <c r="X1111" t="s">
        <v>2788</v>
      </c>
      <c r="Y1111" t="s">
        <v>824</v>
      </c>
      <c r="Z1111" t="s">
        <v>824</v>
      </c>
      <c r="AA1111" t="s">
        <v>824</v>
      </c>
      <c r="AB1111" t="s">
        <v>824</v>
      </c>
    </row>
    <row r="1112" spans="1:28" x14ac:dyDescent="0.2">
      <c r="A1112" t="s">
        <v>2786</v>
      </c>
      <c r="B1112" t="s">
        <v>3207</v>
      </c>
      <c r="C1112" t="s">
        <v>3208</v>
      </c>
      <c r="D1112" t="s">
        <v>3104</v>
      </c>
      <c r="E1112" t="s">
        <v>3105</v>
      </c>
      <c r="F1112">
        <v>60</v>
      </c>
      <c r="G1112">
        <v>4</v>
      </c>
      <c r="H1112">
        <v>122343934</v>
      </c>
      <c r="I1112" t="s">
        <v>247</v>
      </c>
      <c r="J1112" t="s">
        <v>251</v>
      </c>
      <c r="K1112">
        <v>0.34420000000000001</v>
      </c>
      <c r="L1112">
        <v>0.24060000000000001</v>
      </c>
      <c r="M1112">
        <v>0.92182488773368998</v>
      </c>
      <c r="N1112">
        <v>-8.14E-2</v>
      </c>
      <c r="O1112">
        <v>1.55E-2</v>
      </c>
      <c r="P1112" s="2">
        <v>1.437E-7</v>
      </c>
      <c r="Q1112">
        <v>0.82273795409038497</v>
      </c>
      <c r="R1112">
        <v>2.93761749158113E-3</v>
      </c>
      <c r="S1112" t="b">
        <v>0</v>
      </c>
      <c r="T1112" t="s">
        <v>2787</v>
      </c>
      <c r="U1112" t="s">
        <v>883</v>
      </c>
      <c r="V1112" t="s">
        <v>883</v>
      </c>
      <c r="W1112" t="s">
        <v>2788</v>
      </c>
      <c r="X1112" t="s">
        <v>2788</v>
      </c>
      <c r="Y1112" t="s">
        <v>824</v>
      </c>
      <c r="Z1112" t="s">
        <v>824</v>
      </c>
      <c r="AA1112" t="s">
        <v>824</v>
      </c>
      <c r="AB1112" t="s">
        <v>824</v>
      </c>
    </row>
    <row r="1113" spans="1:28" x14ac:dyDescent="0.2">
      <c r="A1113" t="s">
        <v>2786</v>
      </c>
      <c r="B1113" t="s">
        <v>242</v>
      </c>
      <c r="C1113" t="s">
        <v>3106</v>
      </c>
      <c r="D1113" t="s">
        <v>3104</v>
      </c>
      <c r="E1113" t="s">
        <v>3105</v>
      </c>
      <c r="F1113">
        <v>60</v>
      </c>
      <c r="G1113">
        <v>4</v>
      </c>
      <c r="H1113">
        <v>122360812</v>
      </c>
      <c r="I1113" t="s">
        <v>240</v>
      </c>
      <c r="J1113" t="s">
        <v>3107</v>
      </c>
      <c r="K1113">
        <v>0.34420000000000001</v>
      </c>
      <c r="L1113">
        <v>0.24060000000000001</v>
      </c>
      <c r="M1113" t="s">
        <v>242</v>
      </c>
      <c r="N1113" t="s">
        <v>242</v>
      </c>
      <c r="O1113" t="s">
        <v>242</v>
      </c>
      <c r="P1113" t="s">
        <v>242</v>
      </c>
      <c r="Q1113">
        <v>0.82273795409038497</v>
      </c>
      <c r="R1113" t="s">
        <v>242</v>
      </c>
      <c r="S1113" t="b">
        <v>1</v>
      </c>
      <c r="T1113" t="s">
        <v>2787</v>
      </c>
      <c r="U1113" t="s">
        <v>883</v>
      </c>
      <c r="V1113" t="s">
        <v>883</v>
      </c>
      <c r="W1113" t="s">
        <v>2788</v>
      </c>
      <c r="X1113" t="s">
        <v>2788</v>
      </c>
      <c r="Y1113" t="s">
        <v>824</v>
      </c>
      <c r="Z1113" t="s">
        <v>824</v>
      </c>
      <c r="AA1113" t="s">
        <v>824</v>
      </c>
      <c r="AB1113" t="s">
        <v>824</v>
      </c>
    </row>
    <row r="1114" spans="1:28" x14ac:dyDescent="0.2">
      <c r="A1114" t="s">
        <v>2786</v>
      </c>
      <c r="B1114" t="s">
        <v>3162</v>
      </c>
      <c r="C1114" t="s">
        <v>3163</v>
      </c>
      <c r="D1114" t="s">
        <v>3104</v>
      </c>
      <c r="E1114" t="s">
        <v>3105</v>
      </c>
      <c r="F1114">
        <v>60</v>
      </c>
      <c r="G1114">
        <v>4</v>
      </c>
      <c r="H1114">
        <v>122388747</v>
      </c>
      <c r="I1114" t="s">
        <v>251</v>
      </c>
      <c r="J1114" t="s">
        <v>247</v>
      </c>
      <c r="K1114">
        <v>0.11799999999999999</v>
      </c>
      <c r="L1114">
        <v>0.27039999999999997</v>
      </c>
      <c r="M1114">
        <v>0.937161174809235</v>
      </c>
      <c r="N1114">
        <v>-6.4899999999999999E-2</v>
      </c>
      <c r="O1114">
        <v>1.5100000000000001E-2</v>
      </c>
      <c r="P1114" s="2">
        <v>1.7450000000000001E-5</v>
      </c>
      <c r="Q1114">
        <v>0.82273795409038497</v>
      </c>
      <c r="R1114">
        <v>5.0579418352123999E-3</v>
      </c>
      <c r="S1114" t="b">
        <v>0</v>
      </c>
      <c r="T1114" t="s">
        <v>2787</v>
      </c>
      <c r="U1114" t="s">
        <v>883</v>
      </c>
      <c r="V1114" t="s">
        <v>883</v>
      </c>
      <c r="W1114" t="s">
        <v>2805</v>
      </c>
      <c r="X1114" t="s">
        <v>2805</v>
      </c>
      <c r="Y1114" t="s">
        <v>824</v>
      </c>
      <c r="Z1114" t="s">
        <v>824</v>
      </c>
      <c r="AA1114" t="s">
        <v>824</v>
      </c>
      <c r="AB1114" t="s">
        <v>824</v>
      </c>
    </row>
    <row r="1115" spans="1:28" x14ac:dyDescent="0.2">
      <c r="A1115" t="s">
        <v>2786</v>
      </c>
      <c r="B1115" t="s">
        <v>3142</v>
      </c>
      <c r="C1115" t="s">
        <v>3143</v>
      </c>
      <c r="D1115" t="s">
        <v>3104</v>
      </c>
      <c r="E1115" t="s">
        <v>3105</v>
      </c>
      <c r="F1115">
        <v>60</v>
      </c>
      <c r="G1115">
        <v>4</v>
      </c>
      <c r="H1115">
        <v>122397387</v>
      </c>
      <c r="I1115" t="s">
        <v>247</v>
      </c>
      <c r="J1115" t="s">
        <v>251</v>
      </c>
      <c r="K1115">
        <v>0.77459999999999996</v>
      </c>
      <c r="L1115">
        <v>0.72860000000000003</v>
      </c>
      <c r="M1115">
        <v>1.0648138551625801</v>
      </c>
      <c r="N1115">
        <v>6.2799999999999995E-2</v>
      </c>
      <c r="O1115">
        <v>1.4999999999999999E-2</v>
      </c>
      <c r="P1115" s="2">
        <v>2.6979999999999999E-5</v>
      </c>
      <c r="Q1115">
        <v>0.82273795409038497</v>
      </c>
      <c r="R1115">
        <v>6.2048673345474403E-3</v>
      </c>
      <c r="S1115" t="b">
        <v>0</v>
      </c>
      <c r="T1115" t="s">
        <v>2787</v>
      </c>
      <c r="U1115" t="s">
        <v>883</v>
      </c>
      <c r="V1115" t="s">
        <v>883</v>
      </c>
      <c r="W1115" t="s">
        <v>2805</v>
      </c>
      <c r="X1115" t="s">
        <v>2805</v>
      </c>
      <c r="Y1115" t="s">
        <v>824</v>
      </c>
      <c r="Z1115" t="s">
        <v>824</v>
      </c>
      <c r="AA1115" t="s">
        <v>824</v>
      </c>
      <c r="AB1115" t="s">
        <v>824</v>
      </c>
    </row>
    <row r="1116" spans="1:28" x14ac:dyDescent="0.2">
      <c r="A1116" t="s">
        <v>2786</v>
      </c>
      <c r="B1116" t="s">
        <v>3136</v>
      </c>
      <c r="C1116" t="s">
        <v>3137</v>
      </c>
      <c r="D1116" t="s">
        <v>3104</v>
      </c>
      <c r="E1116" t="s">
        <v>3105</v>
      </c>
      <c r="F1116">
        <v>60</v>
      </c>
      <c r="G1116">
        <v>4</v>
      </c>
      <c r="H1116">
        <v>122399552</v>
      </c>
      <c r="I1116" t="s">
        <v>240</v>
      </c>
      <c r="J1116" t="s">
        <v>251</v>
      </c>
      <c r="K1116">
        <v>0.1188</v>
      </c>
      <c r="L1116">
        <v>0.27039999999999997</v>
      </c>
      <c r="M1116">
        <v>0.93603725588568798</v>
      </c>
      <c r="N1116">
        <v>-6.6100000000000006E-2</v>
      </c>
      <c r="O1116">
        <v>1.5100000000000001E-2</v>
      </c>
      <c r="P1116" s="2">
        <v>1.2130000000000001E-5</v>
      </c>
      <c r="Q1116">
        <v>0.82273795409038497</v>
      </c>
      <c r="R1116">
        <v>6.6120826722118799E-3</v>
      </c>
      <c r="S1116" t="b">
        <v>0</v>
      </c>
      <c r="T1116" t="s">
        <v>2787</v>
      </c>
      <c r="U1116" t="s">
        <v>883</v>
      </c>
      <c r="V1116" t="s">
        <v>883</v>
      </c>
      <c r="W1116" t="s">
        <v>2805</v>
      </c>
      <c r="X1116" t="s">
        <v>2805</v>
      </c>
      <c r="Y1116" t="s">
        <v>824</v>
      </c>
      <c r="Z1116" t="s">
        <v>824</v>
      </c>
      <c r="AA1116" t="s">
        <v>824</v>
      </c>
      <c r="AB1116" t="s">
        <v>824</v>
      </c>
    </row>
    <row r="1117" spans="1:28" x14ac:dyDescent="0.2">
      <c r="A1117" t="s">
        <v>2786</v>
      </c>
      <c r="B1117" t="s">
        <v>3152</v>
      </c>
      <c r="C1117" t="s">
        <v>3153</v>
      </c>
      <c r="D1117" t="s">
        <v>3104</v>
      </c>
      <c r="E1117" t="s">
        <v>3105</v>
      </c>
      <c r="F1117">
        <v>60</v>
      </c>
      <c r="G1117">
        <v>4</v>
      </c>
      <c r="H1117">
        <v>122400371</v>
      </c>
      <c r="I1117" t="s">
        <v>251</v>
      </c>
      <c r="J1117" t="s">
        <v>247</v>
      </c>
      <c r="K1117">
        <v>0.77459999999999996</v>
      </c>
      <c r="L1117">
        <v>0.72860000000000003</v>
      </c>
      <c r="M1117">
        <v>1.06545293518051</v>
      </c>
      <c r="N1117">
        <v>6.3399999999999998E-2</v>
      </c>
      <c r="O1117">
        <v>1.4999999999999999E-2</v>
      </c>
      <c r="P1117" s="2">
        <v>2.2529999999999999E-5</v>
      </c>
      <c r="Q1117">
        <v>0.82273795409038497</v>
      </c>
      <c r="R1117">
        <v>5.7034407621380998E-3</v>
      </c>
      <c r="S1117" t="b">
        <v>0</v>
      </c>
      <c r="T1117" t="s">
        <v>2787</v>
      </c>
      <c r="U1117" t="s">
        <v>883</v>
      </c>
      <c r="V1117" t="s">
        <v>883</v>
      </c>
      <c r="W1117" t="s">
        <v>2805</v>
      </c>
      <c r="X1117" t="s">
        <v>2805</v>
      </c>
      <c r="Y1117" t="s">
        <v>824</v>
      </c>
      <c r="Z1117" t="s">
        <v>824</v>
      </c>
      <c r="AA1117" t="s">
        <v>824</v>
      </c>
      <c r="AB1117" t="s">
        <v>824</v>
      </c>
    </row>
    <row r="1118" spans="1:28" x14ac:dyDescent="0.2">
      <c r="A1118" t="s">
        <v>2786</v>
      </c>
      <c r="B1118" t="s">
        <v>3124</v>
      </c>
      <c r="C1118" t="s">
        <v>3125</v>
      </c>
      <c r="D1118" t="s">
        <v>3104</v>
      </c>
      <c r="E1118" t="s">
        <v>3105</v>
      </c>
      <c r="F1118">
        <v>60</v>
      </c>
      <c r="G1118">
        <v>4</v>
      </c>
      <c r="H1118">
        <v>122402771</v>
      </c>
      <c r="I1118" t="s">
        <v>241</v>
      </c>
      <c r="J1118" t="s">
        <v>240</v>
      </c>
      <c r="K1118">
        <v>0.77529999999999999</v>
      </c>
      <c r="L1118">
        <v>0.72760000000000002</v>
      </c>
      <c r="M1118">
        <v>1.06502683923131</v>
      </c>
      <c r="N1118">
        <v>6.3E-2</v>
      </c>
      <c r="O1118">
        <v>1.4999999999999999E-2</v>
      </c>
      <c r="P1118" s="2">
        <v>2.5899999999999999E-5</v>
      </c>
      <c r="Q1118">
        <v>0.82273795409038497</v>
      </c>
      <c r="R1118">
        <v>7.2891855804670504E-3</v>
      </c>
      <c r="S1118" t="b">
        <v>0</v>
      </c>
      <c r="T1118" t="s">
        <v>2787</v>
      </c>
      <c r="U1118" t="s">
        <v>883</v>
      </c>
      <c r="V1118" t="s">
        <v>883</v>
      </c>
      <c r="W1118" t="s">
        <v>2805</v>
      </c>
      <c r="X1118" t="s">
        <v>2805</v>
      </c>
      <c r="Y1118" t="s">
        <v>824</v>
      </c>
      <c r="Z1118" t="s">
        <v>824</v>
      </c>
      <c r="AA1118" t="s">
        <v>824</v>
      </c>
      <c r="AB1118" t="s">
        <v>824</v>
      </c>
    </row>
    <row r="1119" spans="1:28" x14ac:dyDescent="0.2">
      <c r="A1119" t="s">
        <v>2786</v>
      </c>
      <c r="B1119" t="s">
        <v>3138</v>
      </c>
      <c r="C1119" t="s">
        <v>3139</v>
      </c>
      <c r="D1119" t="s">
        <v>3104</v>
      </c>
      <c r="E1119" t="s">
        <v>3105</v>
      </c>
      <c r="F1119">
        <v>60</v>
      </c>
      <c r="G1119">
        <v>4</v>
      </c>
      <c r="H1119">
        <v>122404814</v>
      </c>
      <c r="I1119" t="s">
        <v>241</v>
      </c>
      <c r="J1119" t="s">
        <v>240</v>
      </c>
      <c r="K1119">
        <v>0.1172</v>
      </c>
      <c r="L1119">
        <v>0.27139999999999997</v>
      </c>
      <c r="M1119">
        <v>0.93678638530221003</v>
      </c>
      <c r="N1119">
        <v>-6.5299999999999997E-2</v>
      </c>
      <c r="O1119">
        <v>1.5100000000000001E-2</v>
      </c>
      <c r="P1119" s="2">
        <v>1.523E-5</v>
      </c>
      <c r="Q1119">
        <v>0.82273795409038497</v>
      </c>
      <c r="R1119">
        <v>6.5816315592869502E-3</v>
      </c>
      <c r="S1119" t="b">
        <v>0</v>
      </c>
      <c r="T1119" t="s">
        <v>2787</v>
      </c>
      <c r="U1119" t="s">
        <v>883</v>
      </c>
      <c r="V1119" t="s">
        <v>883</v>
      </c>
      <c r="W1119" t="s">
        <v>2805</v>
      </c>
      <c r="X1119" t="s">
        <v>2805</v>
      </c>
      <c r="Y1119" t="s">
        <v>824</v>
      </c>
      <c r="Z1119" t="s">
        <v>824</v>
      </c>
      <c r="AA1119" t="s">
        <v>824</v>
      </c>
      <c r="AB1119" t="s">
        <v>824</v>
      </c>
    </row>
    <row r="1120" spans="1:28" x14ac:dyDescent="0.2">
      <c r="A1120" t="s">
        <v>2786</v>
      </c>
      <c r="B1120" t="s">
        <v>3132</v>
      </c>
      <c r="C1120" t="s">
        <v>3133</v>
      </c>
      <c r="D1120" t="s">
        <v>3104</v>
      </c>
      <c r="E1120" t="s">
        <v>3105</v>
      </c>
      <c r="F1120">
        <v>60</v>
      </c>
      <c r="G1120">
        <v>4</v>
      </c>
      <c r="H1120">
        <v>122406061</v>
      </c>
      <c r="I1120" t="s">
        <v>251</v>
      </c>
      <c r="J1120" t="s">
        <v>247</v>
      </c>
      <c r="K1120">
        <v>0.77229999999999999</v>
      </c>
      <c r="L1120">
        <v>0.72760000000000002</v>
      </c>
      <c r="M1120">
        <v>1.0640687462825</v>
      </c>
      <c r="N1120">
        <v>6.2100000000000002E-2</v>
      </c>
      <c r="O1120">
        <v>1.4999999999999999E-2</v>
      </c>
      <c r="P1120" s="2">
        <v>3.2879999999999997E-5</v>
      </c>
      <c r="Q1120">
        <v>0.82273795409038497</v>
      </c>
      <c r="R1120">
        <v>6.8116483913202098E-3</v>
      </c>
      <c r="S1120" t="b">
        <v>0</v>
      </c>
      <c r="T1120" t="s">
        <v>2787</v>
      </c>
      <c r="U1120" t="s">
        <v>883</v>
      </c>
      <c r="V1120" t="s">
        <v>883</v>
      </c>
      <c r="W1120" t="s">
        <v>2805</v>
      </c>
      <c r="X1120" t="s">
        <v>2805</v>
      </c>
      <c r="Y1120" t="s">
        <v>824</v>
      </c>
      <c r="Z1120" t="s">
        <v>824</v>
      </c>
      <c r="AA1120" t="s">
        <v>824</v>
      </c>
      <c r="AB1120" t="s">
        <v>824</v>
      </c>
    </row>
    <row r="1121" spans="1:28" x14ac:dyDescent="0.2">
      <c r="A1121" t="s">
        <v>2786</v>
      </c>
      <c r="B1121" t="s">
        <v>3112</v>
      </c>
      <c r="C1121" t="s">
        <v>3113</v>
      </c>
      <c r="D1121" t="s">
        <v>3104</v>
      </c>
      <c r="E1121" t="s">
        <v>3105</v>
      </c>
      <c r="F1121">
        <v>60</v>
      </c>
      <c r="G1121">
        <v>4</v>
      </c>
      <c r="H1121">
        <v>122410161</v>
      </c>
      <c r="I1121" t="s">
        <v>251</v>
      </c>
      <c r="J1121" t="s">
        <v>241</v>
      </c>
      <c r="K1121">
        <v>0.11799999999999999</v>
      </c>
      <c r="L1121">
        <v>0.27039999999999997</v>
      </c>
      <c r="M1121">
        <v>0.93631810918834302</v>
      </c>
      <c r="N1121">
        <v>-6.5799999999999997E-2</v>
      </c>
      <c r="O1121">
        <v>1.5100000000000001E-2</v>
      </c>
      <c r="P1121" s="2">
        <v>1.314E-5</v>
      </c>
      <c r="Q1121">
        <v>0.82273795409038497</v>
      </c>
      <c r="R1121">
        <v>9.5993923229875794E-3</v>
      </c>
      <c r="S1121" t="b">
        <v>0</v>
      </c>
      <c r="T1121" t="s">
        <v>2787</v>
      </c>
      <c r="U1121" t="s">
        <v>883</v>
      </c>
      <c r="V1121" t="s">
        <v>883</v>
      </c>
      <c r="W1121" t="s">
        <v>2805</v>
      </c>
      <c r="X1121" t="s">
        <v>2805</v>
      </c>
      <c r="Y1121" t="s">
        <v>824</v>
      </c>
      <c r="Z1121" t="s">
        <v>824</v>
      </c>
      <c r="AA1121" t="s">
        <v>824</v>
      </c>
      <c r="AB1121" t="s">
        <v>824</v>
      </c>
    </row>
    <row r="1122" spans="1:28" x14ac:dyDescent="0.2">
      <c r="A1122" t="s">
        <v>2786</v>
      </c>
      <c r="B1122" t="s">
        <v>3122</v>
      </c>
      <c r="C1122" t="s">
        <v>3123</v>
      </c>
      <c r="D1122" t="s">
        <v>3104</v>
      </c>
      <c r="E1122" t="s">
        <v>3105</v>
      </c>
      <c r="F1122">
        <v>60</v>
      </c>
      <c r="G1122">
        <v>4</v>
      </c>
      <c r="H1122">
        <v>122420004</v>
      </c>
      <c r="I1122" t="s">
        <v>247</v>
      </c>
      <c r="J1122" t="s">
        <v>251</v>
      </c>
      <c r="K1122">
        <v>0.77229999999999999</v>
      </c>
      <c r="L1122">
        <v>0.72760000000000002</v>
      </c>
      <c r="M1122">
        <v>1.06417515847764</v>
      </c>
      <c r="N1122">
        <v>6.2199999999999998E-2</v>
      </c>
      <c r="O1122">
        <v>1.4999999999999999E-2</v>
      </c>
      <c r="P1122" s="2">
        <v>3.2169999999999999E-5</v>
      </c>
      <c r="Q1122">
        <v>0.82273795409038497</v>
      </c>
      <c r="R1122">
        <v>7.3357812352976203E-3</v>
      </c>
      <c r="S1122" t="b">
        <v>0</v>
      </c>
      <c r="T1122" t="s">
        <v>2787</v>
      </c>
      <c r="U1122" t="s">
        <v>883</v>
      </c>
      <c r="V1122" t="s">
        <v>883</v>
      </c>
      <c r="W1122" t="s">
        <v>2805</v>
      </c>
      <c r="X1122" t="s">
        <v>2805</v>
      </c>
      <c r="Y1122" t="s">
        <v>824</v>
      </c>
      <c r="Z1122" t="s">
        <v>824</v>
      </c>
      <c r="AA1122" t="s">
        <v>824</v>
      </c>
      <c r="AB1122" t="s">
        <v>824</v>
      </c>
    </row>
    <row r="1123" spans="1:28" x14ac:dyDescent="0.2">
      <c r="A1123" t="s">
        <v>2786</v>
      </c>
      <c r="B1123" t="s">
        <v>3104</v>
      </c>
      <c r="C1123" t="s">
        <v>3105</v>
      </c>
      <c r="D1123" t="s">
        <v>3104</v>
      </c>
      <c r="E1123" t="s">
        <v>3105</v>
      </c>
      <c r="F1123">
        <v>60</v>
      </c>
      <c r="G1123">
        <v>4</v>
      </c>
      <c r="H1123">
        <v>122430276</v>
      </c>
      <c r="I1123" t="s">
        <v>251</v>
      </c>
      <c r="J1123" t="s">
        <v>240</v>
      </c>
      <c r="K1123">
        <v>0.1082</v>
      </c>
      <c r="L1123">
        <v>0.24060000000000001</v>
      </c>
      <c r="M1123">
        <v>0.91539464562373896</v>
      </c>
      <c r="N1123">
        <v>-8.8400000000000006E-2</v>
      </c>
      <c r="O1123">
        <v>1.5800000000000002E-2</v>
      </c>
      <c r="P1123" s="2">
        <v>2.0680000000000001E-8</v>
      </c>
      <c r="Q1123">
        <v>0.82273795409038497</v>
      </c>
      <c r="R1123">
        <v>0.225186411407724</v>
      </c>
      <c r="S1123" t="b">
        <v>0</v>
      </c>
      <c r="T1123" t="s">
        <v>2787</v>
      </c>
      <c r="U1123" t="s">
        <v>910</v>
      </c>
      <c r="V1123" t="s">
        <v>910</v>
      </c>
      <c r="W1123" t="s">
        <v>2805</v>
      </c>
      <c r="X1123" t="s">
        <v>2805</v>
      </c>
      <c r="Y1123" t="s">
        <v>824</v>
      </c>
      <c r="Z1123" t="s">
        <v>824</v>
      </c>
      <c r="AA1123" t="s">
        <v>824</v>
      </c>
      <c r="AB1123" t="s">
        <v>824</v>
      </c>
    </row>
    <row r="1124" spans="1:28" x14ac:dyDescent="0.2">
      <c r="A1124" t="s">
        <v>2786</v>
      </c>
      <c r="B1124" t="s">
        <v>3120</v>
      </c>
      <c r="C1124" t="s">
        <v>3121</v>
      </c>
      <c r="D1124" t="s">
        <v>3104</v>
      </c>
      <c r="E1124" t="s">
        <v>3105</v>
      </c>
      <c r="F1124">
        <v>60</v>
      </c>
      <c r="G1124">
        <v>4</v>
      </c>
      <c r="H1124">
        <v>122431046</v>
      </c>
      <c r="I1124" t="s">
        <v>251</v>
      </c>
      <c r="J1124" t="s">
        <v>247</v>
      </c>
      <c r="K1124">
        <v>0.11799999999999999</v>
      </c>
      <c r="L1124">
        <v>0.27139999999999997</v>
      </c>
      <c r="M1124">
        <v>0.93659904675962802</v>
      </c>
      <c r="N1124">
        <v>-6.5500000000000003E-2</v>
      </c>
      <c r="O1124">
        <v>1.5100000000000001E-2</v>
      </c>
      <c r="P1124" s="2">
        <v>1.4610000000000001E-5</v>
      </c>
      <c r="Q1124">
        <v>0.82273795409038497</v>
      </c>
      <c r="R1124">
        <v>7.4768371094004298E-3</v>
      </c>
      <c r="S1124" t="b">
        <v>0</v>
      </c>
      <c r="T1124" t="s">
        <v>2787</v>
      </c>
      <c r="U1124" t="s">
        <v>892</v>
      </c>
      <c r="V1124" t="s">
        <v>892</v>
      </c>
      <c r="W1124" t="s">
        <v>2826</v>
      </c>
      <c r="X1124" t="s">
        <v>2826</v>
      </c>
      <c r="Y1124" t="s">
        <v>824</v>
      </c>
      <c r="Z1124" t="s">
        <v>824</v>
      </c>
      <c r="AA1124" t="s">
        <v>824</v>
      </c>
      <c r="AB1124" t="s">
        <v>824</v>
      </c>
    </row>
    <row r="1125" spans="1:28" x14ac:dyDescent="0.2">
      <c r="A1125" t="s">
        <v>2786</v>
      </c>
      <c r="B1125" t="s">
        <v>3144</v>
      </c>
      <c r="C1125" t="s">
        <v>3145</v>
      </c>
      <c r="D1125" t="s">
        <v>3104</v>
      </c>
      <c r="E1125" t="s">
        <v>3105</v>
      </c>
      <c r="F1125">
        <v>60</v>
      </c>
      <c r="G1125">
        <v>4</v>
      </c>
      <c r="H1125">
        <v>122447361</v>
      </c>
      <c r="I1125" t="s">
        <v>241</v>
      </c>
      <c r="J1125" t="s">
        <v>240</v>
      </c>
      <c r="K1125">
        <v>0.80030000000000001</v>
      </c>
      <c r="L1125">
        <v>0.72760000000000002</v>
      </c>
      <c r="M1125">
        <v>1.06321783169669</v>
      </c>
      <c r="N1125">
        <v>6.13E-2</v>
      </c>
      <c r="O1125">
        <v>1.4999999999999999E-2</v>
      </c>
      <c r="P1125" s="2">
        <v>4.1999999999999998E-5</v>
      </c>
      <c r="Q1125">
        <v>0.82273795409038497</v>
      </c>
      <c r="R1125">
        <v>6.1445777972791204E-3</v>
      </c>
      <c r="S1125" t="b">
        <v>0</v>
      </c>
      <c r="T1125" t="s">
        <v>2787</v>
      </c>
      <c r="U1125" t="s">
        <v>892</v>
      </c>
      <c r="V1125" t="s">
        <v>892</v>
      </c>
      <c r="W1125" t="s">
        <v>2826</v>
      </c>
      <c r="X1125" t="s">
        <v>2826</v>
      </c>
      <c r="Y1125" t="s">
        <v>824</v>
      </c>
      <c r="Z1125" t="s">
        <v>824</v>
      </c>
      <c r="AA1125" t="s">
        <v>824</v>
      </c>
      <c r="AB1125" t="s">
        <v>824</v>
      </c>
    </row>
    <row r="1126" spans="1:28" x14ac:dyDescent="0.2">
      <c r="A1126" t="s">
        <v>2786</v>
      </c>
      <c r="B1126" t="s">
        <v>3126</v>
      </c>
      <c r="C1126" t="s">
        <v>3127</v>
      </c>
      <c r="D1126" t="s">
        <v>3104</v>
      </c>
      <c r="E1126" t="s">
        <v>3105</v>
      </c>
      <c r="F1126">
        <v>60</v>
      </c>
      <c r="G1126">
        <v>4</v>
      </c>
      <c r="H1126">
        <v>122449894</v>
      </c>
      <c r="I1126" t="s">
        <v>251</v>
      </c>
      <c r="J1126" t="s">
        <v>247</v>
      </c>
      <c r="K1126">
        <v>0.11650000000000001</v>
      </c>
      <c r="L1126">
        <v>0.27139999999999997</v>
      </c>
      <c r="M1126">
        <v>0.93678638530221003</v>
      </c>
      <c r="N1126">
        <v>-6.5299999999999997E-2</v>
      </c>
      <c r="O1126">
        <v>1.5100000000000001E-2</v>
      </c>
      <c r="P1126" s="2">
        <v>1.562E-5</v>
      </c>
      <c r="Q1126">
        <v>0.82273795409038497</v>
      </c>
      <c r="R1126">
        <v>7.2764222105023302E-3</v>
      </c>
      <c r="S1126" t="b">
        <v>0</v>
      </c>
      <c r="T1126" t="s">
        <v>2787</v>
      </c>
      <c r="U1126" t="s">
        <v>892</v>
      </c>
      <c r="V1126" t="s">
        <v>892</v>
      </c>
      <c r="W1126" t="s">
        <v>2826</v>
      </c>
      <c r="X1126" t="s">
        <v>2826</v>
      </c>
      <c r="Y1126" t="s">
        <v>824</v>
      </c>
      <c r="Z1126" t="s">
        <v>824</v>
      </c>
      <c r="AA1126" t="s">
        <v>824</v>
      </c>
      <c r="AB1126" t="s">
        <v>824</v>
      </c>
    </row>
    <row r="1127" spans="1:28" x14ac:dyDescent="0.2">
      <c r="A1127" t="s">
        <v>2786</v>
      </c>
      <c r="B1127" t="s">
        <v>3116</v>
      </c>
      <c r="C1127" t="s">
        <v>3117</v>
      </c>
      <c r="D1127" t="s">
        <v>3104</v>
      </c>
      <c r="E1127" t="s">
        <v>3105</v>
      </c>
      <c r="F1127">
        <v>60</v>
      </c>
      <c r="G1127">
        <v>4</v>
      </c>
      <c r="H1127">
        <v>122450821</v>
      </c>
      <c r="I1127" t="s">
        <v>251</v>
      </c>
      <c r="J1127" t="s">
        <v>247</v>
      </c>
      <c r="K1127">
        <v>0.11799999999999999</v>
      </c>
      <c r="L1127">
        <v>0.27139999999999997</v>
      </c>
      <c r="M1127">
        <v>0.93669271134745502</v>
      </c>
      <c r="N1127">
        <v>-6.54E-2</v>
      </c>
      <c r="O1127">
        <v>1.5100000000000001E-2</v>
      </c>
      <c r="P1127" s="2">
        <v>1.4759999999999999E-5</v>
      </c>
      <c r="Q1127">
        <v>0.82273795409038497</v>
      </c>
      <c r="R1127">
        <v>7.6527508811476E-3</v>
      </c>
      <c r="S1127" t="b">
        <v>0</v>
      </c>
      <c r="T1127" t="s">
        <v>2787</v>
      </c>
      <c r="U1127" t="s">
        <v>910</v>
      </c>
      <c r="V1127" t="s">
        <v>910</v>
      </c>
      <c r="W1127" t="s">
        <v>2835</v>
      </c>
      <c r="X1127" t="s">
        <v>2835</v>
      </c>
      <c r="Y1127" t="s">
        <v>824</v>
      </c>
      <c r="Z1127" t="s">
        <v>824</v>
      </c>
      <c r="AA1127" t="s">
        <v>824</v>
      </c>
      <c r="AB1127" t="s">
        <v>824</v>
      </c>
    </row>
    <row r="1128" spans="1:28" x14ac:dyDescent="0.2">
      <c r="A1128" t="s">
        <v>2786</v>
      </c>
      <c r="B1128" t="s">
        <v>3158</v>
      </c>
      <c r="C1128" t="s">
        <v>3159</v>
      </c>
      <c r="D1128" t="s">
        <v>3104</v>
      </c>
      <c r="E1128" t="s">
        <v>3105</v>
      </c>
      <c r="F1128">
        <v>60</v>
      </c>
      <c r="G1128">
        <v>4</v>
      </c>
      <c r="H1128">
        <v>122463305</v>
      </c>
      <c r="I1128" t="s">
        <v>247</v>
      </c>
      <c r="J1128" t="s">
        <v>251</v>
      </c>
      <c r="K1128">
        <v>0.1172</v>
      </c>
      <c r="L1128">
        <v>0.26740000000000003</v>
      </c>
      <c r="M1128">
        <v>0.93791120372064496</v>
      </c>
      <c r="N1128">
        <v>-6.4100000000000004E-2</v>
      </c>
      <c r="O1128">
        <v>1.5100000000000001E-2</v>
      </c>
      <c r="P1128" s="2">
        <v>2.1880000000000001E-5</v>
      </c>
      <c r="Q1128">
        <v>0.82273795409038497</v>
      </c>
      <c r="R1128">
        <v>5.3618644202295196E-3</v>
      </c>
      <c r="S1128" t="b">
        <v>0</v>
      </c>
      <c r="T1128" t="s">
        <v>2787</v>
      </c>
      <c r="U1128" t="s">
        <v>892</v>
      </c>
      <c r="V1128" t="s">
        <v>892</v>
      </c>
      <c r="W1128" t="s">
        <v>2798</v>
      </c>
      <c r="X1128" t="s">
        <v>2798</v>
      </c>
      <c r="Y1128" t="s">
        <v>824</v>
      </c>
      <c r="Z1128" t="s">
        <v>824</v>
      </c>
      <c r="AA1128" t="s">
        <v>824</v>
      </c>
      <c r="AB1128" t="s">
        <v>824</v>
      </c>
    </row>
    <row r="1129" spans="1:28" x14ac:dyDescent="0.2">
      <c r="A1129" t="s">
        <v>2786</v>
      </c>
      <c r="B1129" t="s">
        <v>3114</v>
      </c>
      <c r="C1129" t="s">
        <v>3115</v>
      </c>
      <c r="D1129" t="s">
        <v>3104</v>
      </c>
      <c r="E1129" t="s">
        <v>3105</v>
      </c>
      <c r="F1129">
        <v>60</v>
      </c>
      <c r="G1129">
        <v>4</v>
      </c>
      <c r="H1129">
        <v>122464009</v>
      </c>
      <c r="I1129" t="s">
        <v>241</v>
      </c>
      <c r="J1129" t="s">
        <v>240</v>
      </c>
      <c r="K1129">
        <v>0.80110000000000003</v>
      </c>
      <c r="L1129">
        <v>0.72760000000000002</v>
      </c>
      <c r="M1129">
        <v>1.0636432038981301</v>
      </c>
      <c r="N1129">
        <v>6.1699999999999998E-2</v>
      </c>
      <c r="O1129">
        <v>1.4999999999999999E-2</v>
      </c>
      <c r="P1129" s="2">
        <v>3.7150000000000002E-5</v>
      </c>
      <c r="Q1129">
        <v>0.82273795409038497</v>
      </c>
      <c r="R1129">
        <v>8.1799573252774507E-3</v>
      </c>
      <c r="S1129" t="b">
        <v>0</v>
      </c>
      <c r="T1129" t="s">
        <v>2787</v>
      </c>
      <c r="U1129" t="s">
        <v>892</v>
      </c>
      <c r="V1129" t="s">
        <v>892</v>
      </c>
      <c r="W1129" t="s">
        <v>2798</v>
      </c>
      <c r="X1129" t="s">
        <v>2798</v>
      </c>
      <c r="Y1129" t="s">
        <v>824</v>
      </c>
      <c r="Z1129" t="s">
        <v>824</v>
      </c>
      <c r="AA1129" t="s">
        <v>824</v>
      </c>
      <c r="AB1129" t="s">
        <v>824</v>
      </c>
    </row>
    <row r="1130" spans="1:28" x14ac:dyDescent="0.2">
      <c r="A1130" t="s">
        <v>2786</v>
      </c>
      <c r="B1130" t="s">
        <v>3176</v>
      </c>
      <c r="C1130" t="s">
        <v>3177</v>
      </c>
      <c r="D1130" t="s">
        <v>3104</v>
      </c>
      <c r="E1130" t="s">
        <v>3105</v>
      </c>
      <c r="F1130">
        <v>60</v>
      </c>
      <c r="G1130">
        <v>4</v>
      </c>
      <c r="H1130">
        <v>122466445</v>
      </c>
      <c r="I1130" t="s">
        <v>247</v>
      </c>
      <c r="J1130" t="s">
        <v>251</v>
      </c>
      <c r="K1130">
        <v>0.77610000000000001</v>
      </c>
      <c r="L1130">
        <v>0.73160000000000003</v>
      </c>
      <c r="M1130">
        <v>1.06332415879612</v>
      </c>
      <c r="N1130">
        <v>6.1400000000000003E-2</v>
      </c>
      <c r="O1130">
        <v>1.4999999999999999E-2</v>
      </c>
      <c r="P1130" s="2">
        <v>4.0519999999999998E-5</v>
      </c>
      <c r="Q1130">
        <v>0.82273795409038497</v>
      </c>
      <c r="R1130">
        <v>4.4181823768378904E-3</v>
      </c>
      <c r="S1130" t="b">
        <v>0</v>
      </c>
      <c r="T1130" t="s">
        <v>2787</v>
      </c>
      <c r="U1130" t="s">
        <v>892</v>
      </c>
      <c r="V1130" t="s">
        <v>892</v>
      </c>
      <c r="W1130" t="s">
        <v>2798</v>
      </c>
      <c r="X1130" t="s">
        <v>2798</v>
      </c>
      <c r="Y1130" t="s">
        <v>824</v>
      </c>
      <c r="Z1130" t="s">
        <v>824</v>
      </c>
      <c r="AA1130" t="s">
        <v>824</v>
      </c>
      <c r="AB1130" t="s">
        <v>824</v>
      </c>
    </row>
    <row r="1131" spans="1:28" x14ac:dyDescent="0.2">
      <c r="A1131" t="s">
        <v>2786</v>
      </c>
      <c r="B1131" t="s">
        <v>3130</v>
      </c>
      <c r="C1131" t="s">
        <v>3131</v>
      </c>
      <c r="D1131" t="s">
        <v>3104</v>
      </c>
      <c r="E1131" t="s">
        <v>3105</v>
      </c>
      <c r="F1131">
        <v>60</v>
      </c>
      <c r="G1131">
        <v>4</v>
      </c>
      <c r="H1131">
        <v>122470309</v>
      </c>
      <c r="I1131" t="s">
        <v>251</v>
      </c>
      <c r="J1131" t="s">
        <v>247</v>
      </c>
      <c r="K1131">
        <v>0.1172</v>
      </c>
      <c r="L1131">
        <v>0.27139999999999997</v>
      </c>
      <c r="M1131">
        <v>0.93678638530221003</v>
      </c>
      <c r="N1131">
        <v>-6.5299999999999997E-2</v>
      </c>
      <c r="O1131">
        <v>1.5100000000000001E-2</v>
      </c>
      <c r="P1131" s="2">
        <v>1.5279999999999999E-5</v>
      </c>
      <c r="Q1131">
        <v>0.82273795409038497</v>
      </c>
      <c r="R1131">
        <v>6.9763811209255702E-3</v>
      </c>
      <c r="S1131" t="b">
        <v>0</v>
      </c>
      <c r="T1131" t="s">
        <v>2787</v>
      </c>
      <c r="U1131" t="s">
        <v>892</v>
      </c>
      <c r="V1131" t="s">
        <v>892</v>
      </c>
      <c r="W1131" t="s">
        <v>2798</v>
      </c>
      <c r="X1131" t="s">
        <v>2798</v>
      </c>
      <c r="Y1131" t="s">
        <v>824</v>
      </c>
      <c r="Z1131" t="s">
        <v>824</v>
      </c>
      <c r="AA1131" t="s">
        <v>824</v>
      </c>
      <c r="AB1131" t="s">
        <v>824</v>
      </c>
    </row>
    <row r="1132" spans="1:28" x14ac:dyDescent="0.2">
      <c r="A1132" t="s">
        <v>2786</v>
      </c>
      <c r="B1132" t="s">
        <v>3215</v>
      </c>
      <c r="C1132" t="s">
        <v>3216</v>
      </c>
      <c r="D1132" t="s">
        <v>3104</v>
      </c>
      <c r="E1132" t="s">
        <v>3105</v>
      </c>
      <c r="F1132">
        <v>60</v>
      </c>
      <c r="G1132">
        <v>4</v>
      </c>
      <c r="H1132">
        <v>122471675</v>
      </c>
      <c r="I1132" t="s">
        <v>241</v>
      </c>
      <c r="J1132" t="s">
        <v>247</v>
      </c>
      <c r="K1132">
        <v>0.77610000000000001</v>
      </c>
      <c r="L1132">
        <v>0.73160000000000003</v>
      </c>
      <c r="M1132">
        <v>1.06332415879612</v>
      </c>
      <c r="N1132">
        <v>6.1400000000000003E-2</v>
      </c>
      <c r="O1132">
        <v>1.4999999999999999E-2</v>
      </c>
      <c r="P1132" s="2">
        <v>4.1619999999999998E-5</v>
      </c>
      <c r="Q1132">
        <v>0.82273795409038497</v>
      </c>
      <c r="R1132">
        <v>2.4150220935037301E-3</v>
      </c>
      <c r="S1132" t="b">
        <v>0</v>
      </c>
      <c r="T1132" t="s">
        <v>2787</v>
      </c>
      <c r="U1132" t="s">
        <v>892</v>
      </c>
      <c r="V1132" t="s">
        <v>892</v>
      </c>
      <c r="W1132" t="s">
        <v>2798</v>
      </c>
      <c r="X1132" t="s">
        <v>2798</v>
      </c>
      <c r="Y1132" t="s">
        <v>824</v>
      </c>
      <c r="Z1132" t="s">
        <v>824</v>
      </c>
      <c r="AA1132" t="s">
        <v>824</v>
      </c>
      <c r="AB1132" t="s">
        <v>824</v>
      </c>
    </row>
    <row r="1133" spans="1:28" x14ac:dyDescent="0.2">
      <c r="A1133" t="s">
        <v>2786</v>
      </c>
      <c r="B1133" t="s">
        <v>3128</v>
      </c>
      <c r="C1133" t="s">
        <v>3129</v>
      </c>
      <c r="D1133" t="s">
        <v>3104</v>
      </c>
      <c r="E1133" t="s">
        <v>3105</v>
      </c>
      <c r="F1133">
        <v>60</v>
      </c>
      <c r="G1133">
        <v>4</v>
      </c>
      <c r="H1133">
        <v>122481615</v>
      </c>
      <c r="I1133" t="s">
        <v>251</v>
      </c>
      <c r="J1133" t="s">
        <v>247</v>
      </c>
      <c r="K1133">
        <v>0.77610000000000001</v>
      </c>
      <c r="L1133">
        <v>0.73160000000000003</v>
      </c>
      <c r="M1133">
        <v>1.0638559538132</v>
      </c>
      <c r="N1133">
        <v>6.1899999999999997E-2</v>
      </c>
      <c r="O1133">
        <v>1.4999999999999999E-2</v>
      </c>
      <c r="P1133" s="2">
        <v>3.5559999999999998E-5</v>
      </c>
      <c r="Q1133">
        <v>0.82273795409038497</v>
      </c>
      <c r="R1133">
        <v>7.1929166655597902E-3</v>
      </c>
      <c r="S1133" t="b">
        <v>0</v>
      </c>
      <c r="T1133" t="s">
        <v>2787</v>
      </c>
      <c r="U1133" t="s">
        <v>892</v>
      </c>
      <c r="V1133" t="s">
        <v>892</v>
      </c>
      <c r="W1133" t="s">
        <v>2798</v>
      </c>
      <c r="X1133" t="s">
        <v>2798</v>
      </c>
      <c r="Y1133" t="s">
        <v>824</v>
      </c>
      <c r="Z1133" t="s">
        <v>824</v>
      </c>
      <c r="AA1133" t="s">
        <v>824</v>
      </c>
      <c r="AB1133" t="s">
        <v>824</v>
      </c>
    </row>
    <row r="1134" spans="1:28" x14ac:dyDescent="0.2">
      <c r="A1134" t="s">
        <v>2786</v>
      </c>
      <c r="B1134" t="s">
        <v>3108</v>
      </c>
      <c r="C1134" t="s">
        <v>3109</v>
      </c>
      <c r="D1134" t="s">
        <v>3104</v>
      </c>
      <c r="E1134" t="s">
        <v>3105</v>
      </c>
      <c r="F1134">
        <v>60</v>
      </c>
      <c r="G1134">
        <v>4</v>
      </c>
      <c r="H1134">
        <v>122481971</v>
      </c>
      <c r="I1134" t="s">
        <v>247</v>
      </c>
      <c r="J1134" t="s">
        <v>251</v>
      </c>
      <c r="K1134">
        <v>0.1074</v>
      </c>
      <c r="L1134">
        <v>0.2366</v>
      </c>
      <c r="M1134">
        <v>0.91704383981535198</v>
      </c>
      <c r="N1134">
        <v>-8.6599999999999996E-2</v>
      </c>
      <c r="O1134">
        <v>1.5800000000000002E-2</v>
      </c>
      <c r="P1134" s="2">
        <v>4.0569999999999999E-8</v>
      </c>
      <c r="Q1134">
        <v>0.82273795409038497</v>
      </c>
      <c r="R1134">
        <v>0.17225366002449999</v>
      </c>
      <c r="S1134" t="b">
        <v>0</v>
      </c>
      <c r="T1134" t="s">
        <v>2787</v>
      </c>
      <c r="U1134" t="s">
        <v>892</v>
      </c>
      <c r="V1134" t="s">
        <v>892</v>
      </c>
      <c r="W1134" t="s">
        <v>2798</v>
      </c>
      <c r="X1134" t="s">
        <v>2798</v>
      </c>
      <c r="Y1134" t="s">
        <v>824</v>
      </c>
      <c r="Z1134" t="s">
        <v>824</v>
      </c>
      <c r="AA1134" t="s">
        <v>824</v>
      </c>
      <c r="AB1134" t="s">
        <v>824</v>
      </c>
    </row>
    <row r="1135" spans="1:28" x14ac:dyDescent="0.2">
      <c r="A1135" t="s">
        <v>2786</v>
      </c>
      <c r="B1135" t="s">
        <v>3219</v>
      </c>
      <c r="C1135" t="s">
        <v>3220</v>
      </c>
      <c r="D1135" t="s">
        <v>3104</v>
      </c>
      <c r="E1135" t="s">
        <v>3105</v>
      </c>
      <c r="F1135">
        <v>60</v>
      </c>
      <c r="G1135">
        <v>4</v>
      </c>
      <c r="H1135">
        <v>122489097</v>
      </c>
      <c r="I1135" t="s">
        <v>247</v>
      </c>
      <c r="J1135" t="s">
        <v>241</v>
      </c>
      <c r="K1135">
        <v>0.1172</v>
      </c>
      <c r="L1135">
        <v>0.26740000000000003</v>
      </c>
      <c r="M1135">
        <v>0.94091732680425999</v>
      </c>
      <c r="N1135">
        <v>-6.0900000000000003E-2</v>
      </c>
      <c r="O1135">
        <v>1.52E-2</v>
      </c>
      <c r="P1135" s="2">
        <v>6.0810000000000002E-5</v>
      </c>
      <c r="Q1135">
        <v>0.82273795409038497</v>
      </c>
      <c r="R1135">
        <v>6.3132476405183401E-4</v>
      </c>
      <c r="S1135" t="b">
        <v>0</v>
      </c>
      <c r="T1135" t="s">
        <v>2787</v>
      </c>
      <c r="U1135" t="s">
        <v>892</v>
      </c>
      <c r="V1135" t="s">
        <v>892</v>
      </c>
      <c r="W1135" t="s">
        <v>2798</v>
      </c>
      <c r="X1135" t="s">
        <v>2798</v>
      </c>
      <c r="Y1135" t="s">
        <v>824</v>
      </c>
      <c r="Z1135" t="s">
        <v>824</v>
      </c>
      <c r="AA1135" t="s">
        <v>824</v>
      </c>
      <c r="AB1135" t="s">
        <v>824</v>
      </c>
    </row>
    <row r="1136" spans="1:28" x14ac:dyDescent="0.2">
      <c r="A1136" t="s">
        <v>2786</v>
      </c>
      <c r="B1136" t="s">
        <v>3180</v>
      </c>
      <c r="C1136" t="s">
        <v>3181</v>
      </c>
      <c r="D1136" t="s">
        <v>3104</v>
      </c>
      <c r="E1136" t="s">
        <v>3105</v>
      </c>
      <c r="F1136">
        <v>60</v>
      </c>
      <c r="G1136">
        <v>4</v>
      </c>
      <c r="H1136">
        <v>122492411</v>
      </c>
      <c r="I1136" t="s">
        <v>247</v>
      </c>
      <c r="J1136" t="s">
        <v>251</v>
      </c>
      <c r="K1136">
        <v>0.78520000000000001</v>
      </c>
      <c r="L1136">
        <v>0.73160000000000003</v>
      </c>
      <c r="M1136">
        <v>1.06545293518051</v>
      </c>
      <c r="N1136">
        <v>6.3399999999999998E-2</v>
      </c>
      <c r="O1136">
        <v>1.4999999999999999E-2</v>
      </c>
      <c r="P1136" s="2">
        <v>2.304E-5</v>
      </c>
      <c r="Q1136">
        <v>0.82273795409038497</v>
      </c>
      <c r="R1136">
        <v>4.3078491287444898E-3</v>
      </c>
      <c r="S1136" t="b">
        <v>0</v>
      </c>
      <c r="T1136" t="s">
        <v>2787</v>
      </c>
      <c r="U1136" t="s">
        <v>892</v>
      </c>
      <c r="V1136" t="s">
        <v>892</v>
      </c>
      <c r="W1136" t="s">
        <v>2798</v>
      </c>
      <c r="X1136" t="s">
        <v>2798</v>
      </c>
      <c r="Y1136" t="s">
        <v>824</v>
      </c>
      <c r="Z1136" t="s">
        <v>824</v>
      </c>
      <c r="AA1136" t="s">
        <v>824</v>
      </c>
      <c r="AB1136" t="s">
        <v>824</v>
      </c>
    </row>
    <row r="1137" spans="1:28" x14ac:dyDescent="0.2">
      <c r="A1137" t="s">
        <v>2786</v>
      </c>
      <c r="B1137" t="s">
        <v>3118</v>
      </c>
      <c r="C1137" t="s">
        <v>3119</v>
      </c>
      <c r="D1137" t="s">
        <v>3104</v>
      </c>
      <c r="E1137" t="s">
        <v>3105</v>
      </c>
      <c r="F1137">
        <v>60</v>
      </c>
      <c r="G1137">
        <v>4</v>
      </c>
      <c r="H1137">
        <v>122501408</v>
      </c>
      <c r="I1137" t="s">
        <v>247</v>
      </c>
      <c r="J1137" t="s">
        <v>251</v>
      </c>
      <c r="K1137">
        <v>0.77529999999999999</v>
      </c>
      <c r="L1137">
        <v>0.72760000000000002</v>
      </c>
      <c r="M1137">
        <v>1.0656660470780199</v>
      </c>
      <c r="N1137">
        <v>6.3600000000000004E-2</v>
      </c>
      <c r="O1137">
        <v>1.4999999999999999E-2</v>
      </c>
      <c r="P1137" s="2">
        <v>2.162E-5</v>
      </c>
      <c r="Q1137">
        <v>0.82273795409038497</v>
      </c>
      <c r="R1137">
        <v>7.6367823841323604E-3</v>
      </c>
      <c r="S1137" t="b">
        <v>0</v>
      </c>
      <c r="T1137" t="s">
        <v>2787</v>
      </c>
      <c r="U1137" t="s">
        <v>892</v>
      </c>
      <c r="V1137" t="s">
        <v>892</v>
      </c>
      <c r="W1137" t="s">
        <v>2798</v>
      </c>
      <c r="X1137" t="s">
        <v>2798</v>
      </c>
      <c r="Y1137" t="s">
        <v>824</v>
      </c>
      <c r="Z1137" t="s">
        <v>824</v>
      </c>
      <c r="AA1137" t="s">
        <v>824</v>
      </c>
      <c r="AB1137" t="s">
        <v>824</v>
      </c>
    </row>
    <row r="1138" spans="1:28" x14ac:dyDescent="0.2">
      <c r="A1138" t="s">
        <v>2786</v>
      </c>
      <c r="B1138" t="s">
        <v>3146</v>
      </c>
      <c r="C1138" t="s">
        <v>3147</v>
      </c>
      <c r="D1138" t="s">
        <v>3104</v>
      </c>
      <c r="E1138" t="s">
        <v>3105</v>
      </c>
      <c r="F1138">
        <v>60</v>
      </c>
      <c r="G1138">
        <v>4</v>
      </c>
      <c r="H1138">
        <v>122502161</v>
      </c>
      <c r="I1138" t="s">
        <v>240</v>
      </c>
      <c r="J1138" t="s">
        <v>241</v>
      </c>
      <c r="K1138">
        <v>0.77610000000000001</v>
      </c>
      <c r="L1138">
        <v>0.72760000000000002</v>
      </c>
      <c r="M1138">
        <v>1.0655594858014701</v>
      </c>
      <c r="N1138">
        <v>6.3500000000000001E-2</v>
      </c>
      <c r="O1138">
        <v>1.4999999999999999E-2</v>
      </c>
      <c r="P1138" s="2">
        <v>2.2249999999999999E-5</v>
      </c>
      <c r="Q1138">
        <v>0.82273795409038497</v>
      </c>
      <c r="R1138">
        <v>6.1328554666601302E-3</v>
      </c>
      <c r="S1138" t="b">
        <v>0</v>
      </c>
      <c r="T1138" t="s">
        <v>2787</v>
      </c>
      <c r="U1138" t="s">
        <v>892</v>
      </c>
      <c r="V1138" t="s">
        <v>892</v>
      </c>
      <c r="W1138" t="s">
        <v>2798</v>
      </c>
      <c r="X1138" t="s">
        <v>2798</v>
      </c>
      <c r="Y1138" t="s">
        <v>824</v>
      </c>
      <c r="Z1138" t="s">
        <v>824</v>
      </c>
      <c r="AA1138" t="s">
        <v>824</v>
      </c>
      <c r="AB1138" t="s">
        <v>824</v>
      </c>
    </row>
    <row r="1139" spans="1:28" x14ac:dyDescent="0.2">
      <c r="A1139" t="s">
        <v>2786</v>
      </c>
      <c r="B1139" t="s">
        <v>3110</v>
      </c>
      <c r="C1139" t="s">
        <v>3111</v>
      </c>
      <c r="D1139" t="s">
        <v>3104</v>
      </c>
      <c r="E1139" t="s">
        <v>3105</v>
      </c>
      <c r="F1139">
        <v>60</v>
      </c>
      <c r="G1139">
        <v>4</v>
      </c>
      <c r="H1139">
        <v>122518919</v>
      </c>
      <c r="I1139" t="s">
        <v>240</v>
      </c>
      <c r="J1139" t="s">
        <v>241</v>
      </c>
      <c r="K1139">
        <v>0.1067</v>
      </c>
      <c r="L1139">
        <v>0.24060000000000001</v>
      </c>
      <c r="M1139">
        <v>0.91585245738995502</v>
      </c>
      <c r="N1139">
        <v>-8.7900000000000006E-2</v>
      </c>
      <c r="O1139">
        <v>1.5800000000000002E-2</v>
      </c>
      <c r="P1139" s="2">
        <v>2.4500000000000001E-8</v>
      </c>
      <c r="Q1139">
        <v>0.82273795409038497</v>
      </c>
      <c r="R1139">
        <v>0.15276926320432599</v>
      </c>
      <c r="S1139" t="b">
        <v>0</v>
      </c>
      <c r="T1139" t="s">
        <v>2787</v>
      </c>
      <c r="U1139" t="s">
        <v>892</v>
      </c>
      <c r="V1139" t="s">
        <v>892</v>
      </c>
      <c r="W1139" t="s">
        <v>2798</v>
      </c>
      <c r="X1139" t="s">
        <v>2798</v>
      </c>
      <c r="Y1139" t="s">
        <v>824</v>
      </c>
      <c r="Z1139" t="s">
        <v>824</v>
      </c>
      <c r="AA1139" t="s">
        <v>824</v>
      </c>
      <c r="AB1139" t="s">
        <v>824</v>
      </c>
    </row>
    <row r="1140" spans="1:28" x14ac:dyDescent="0.2">
      <c r="A1140" t="s">
        <v>2786</v>
      </c>
      <c r="B1140" t="s">
        <v>3148</v>
      </c>
      <c r="C1140" t="s">
        <v>3149</v>
      </c>
      <c r="D1140" t="s">
        <v>3104</v>
      </c>
      <c r="E1140" t="s">
        <v>3105</v>
      </c>
      <c r="F1140">
        <v>60</v>
      </c>
      <c r="G1140">
        <v>4</v>
      </c>
      <c r="H1140">
        <v>122525559</v>
      </c>
      <c r="I1140" t="s">
        <v>247</v>
      </c>
      <c r="J1140" t="s">
        <v>241</v>
      </c>
      <c r="K1140">
        <v>0.11650000000000001</v>
      </c>
      <c r="L1140">
        <v>0.27339999999999998</v>
      </c>
      <c r="M1140">
        <v>0.93669271134745502</v>
      </c>
      <c r="N1140">
        <v>-6.54E-2</v>
      </c>
      <c r="O1140">
        <v>1.5100000000000001E-2</v>
      </c>
      <c r="P1140" s="2">
        <v>1.4769999999999999E-5</v>
      </c>
      <c r="Q1140">
        <v>0.82273795409038497</v>
      </c>
      <c r="R1140">
        <v>6.1254176177986102E-3</v>
      </c>
      <c r="S1140" t="b">
        <v>0</v>
      </c>
      <c r="T1140" t="s">
        <v>2787</v>
      </c>
      <c r="U1140" t="s">
        <v>892</v>
      </c>
      <c r="V1140" t="s">
        <v>892</v>
      </c>
      <c r="W1140" t="s">
        <v>2798</v>
      </c>
      <c r="X1140" t="s">
        <v>2798</v>
      </c>
      <c r="Y1140" t="s">
        <v>824</v>
      </c>
      <c r="Z1140" t="s">
        <v>824</v>
      </c>
      <c r="AA1140" t="s">
        <v>824</v>
      </c>
      <c r="AB1140" t="s">
        <v>824</v>
      </c>
    </row>
    <row r="1141" spans="1:28" x14ac:dyDescent="0.2">
      <c r="A1141" t="s">
        <v>2786</v>
      </c>
      <c r="B1141" t="s">
        <v>3201</v>
      </c>
      <c r="C1141" t="s">
        <v>3202</v>
      </c>
      <c r="D1141" t="s">
        <v>3104</v>
      </c>
      <c r="E1141" t="s">
        <v>3105</v>
      </c>
      <c r="F1141">
        <v>60</v>
      </c>
      <c r="G1141">
        <v>4</v>
      </c>
      <c r="H1141">
        <v>122541465</v>
      </c>
      <c r="I1141" t="s">
        <v>240</v>
      </c>
      <c r="J1141" t="s">
        <v>247</v>
      </c>
      <c r="K1141">
        <v>0.77459999999999996</v>
      </c>
      <c r="L1141">
        <v>0.73260000000000003</v>
      </c>
      <c r="M1141">
        <v>1.06098741700523</v>
      </c>
      <c r="N1141">
        <v>5.9200000000000003E-2</v>
      </c>
      <c r="O1141">
        <v>1.5100000000000001E-2</v>
      </c>
      <c r="P1141" s="2">
        <v>8.3560000000000006E-5</v>
      </c>
      <c r="Q1141">
        <v>0.82273795409038497</v>
      </c>
      <c r="R1141">
        <v>3.1649027499243E-3</v>
      </c>
      <c r="S1141" t="b">
        <v>0</v>
      </c>
      <c r="T1141" t="s">
        <v>2787</v>
      </c>
      <c r="U1141" t="s">
        <v>892</v>
      </c>
      <c r="V1141" t="s">
        <v>892</v>
      </c>
      <c r="W1141" t="s">
        <v>2798</v>
      </c>
      <c r="X1141" t="s">
        <v>2798</v>
      </c>
      <c r="Y1141" t="s">
        <v>824</v>
      </c>
      <c r="Z1141" t="s">
        <v>824</v>
      </c>
      <c r="AA1141" t="s">
        <v>824</v>
      </c>
      <c r="AB1141" t="s">
        <v>824</v>
      </c>
    </row>
    <row r="1142" spans="1:28" x14ac:dyDescent="0.2">
      <c r="A1142" t="s">
        <v>2786</v>
      </c>
      <c r="B1142" t="s">
        <v>3166</v>
      </c>
      <c r="C1142" t="s">
        <v>3167</v>
      </c>
      <c r="D1142" t="s">
        <v>3104</v>
      </c>
      <c r="E1142" t="s">
        <v>3105</v>
      </c>
      <c r="F1142">
        <v>60</v>
      </c>
      <c r="G1142">
        <v>4</v>
      </c>
      <c r="H1142">
        <v>122551631</v>
      </c>
      <c r="I1142" t="s">
        <v>251</v>
      </c>
      <c r="J1142" t="s">
        <v>247</v>
      </c>
      <c r="K1142">
        <v>0.1188</v>
      </c>
      <c r="L1142">
        <v>0.27139999999999997</v>
      </c>
      <c r="M1142">
        <v>0.93856797140512105</v>
      </c>
      <c r="N1142">
        <v>-6.3399999999999998E-2</v>
      </c>
      <c r="O1142">
        <v>1.5100000000000001E-2</v>
      </c>
      <c r="P1142" s="2">
        <v>2.8039999999999999E-5</v>
      </c>
      <c r="Q1142">
        <v>0.82273795409038497</v>
      </c>
      <c r="R1142">
        <v>4.5227579889488599E-3</v>
      </c>
      <c r="S1142" t="b">
        <v>0</v>
      </c>
      <c r="T1142" t="s">
        <v>2787</v>
      </c>
      <c r="U1142" t="s">
        <v>892</v>
      </c>
      <c r="V1142" t="s">
        <v>892</v>
      </c>
      <c r="W1142" t="s">
        <v>2798</v>
      </c>
      <c r="X1142" t="s">
        <v>2798</v>
      </c>
      <c r="Y1142" t="s">
        <v>824</v>
      </c>
      <c r="Z1142" t="s">
        <v>824</v>
      </c>
      <c r="AA1142" t="s">
        <v>824</v>
      </c>
      <c r="AB1142" t="s">
        <v>824</v>
      </c>
    </row>
    <row r="1143" spans="1:28" x14ac:dyDescent="0.2">
      <c r="A1143" t="s">
        <v>2786</v>
      </c>
      <c r="B1143" t="s">
        <v>3172</v>
      </c>
      <c r="C1143" t="s">
        <v>3173</v>
      </c>
      <c r="D1143" t="s">
        <v>3104</v>
      </c>
      <c r="E1143" t="s">
        <v>3105</v>
      </c>
      <c r="F1143">
        <v>60</v>
      </c>
      <c r="G1143">
        <v>4</v>
      </c>
      <c r="H1143">
        <v>122552332</v>
      </c>
      <c r="I1143" t="s">
        <v>240</v>
      </c>
      <c r="J1143" t="s">
        <v>241</v>
      </c>
      <c r="K1143">
        <v>0.1172</v>
      </c>
      <c r="L1143">
        <v>0.27139999999999997</v>
      </c>
      <c r="M1143">
        <v>0.93866183289525795</v>
      </c>
      <c r="N1143">
        <v>-6.3299999999999995E-2</v>
      </c>
      <c r="O1143">
        <v>1.5100000000000001E-2</v>
      </c>
      <c r="P1143" s="2">
        <v>2.8670000000000002E-5</v>
      </c>
      <c r="Q1143">
        <v>0.82273795409038497</v>
      </c>
      <c r="R1143">
        <v>4.4246920847897499E-3</v>
      </c>
      <c r="S1143" t="b">
        <v>0</v>
      </c>
      <c r="T1143" t="s">
        <v>2787</v>
      </c>
      <c r="U1143" t="s">
        <v>892</v>
      </c>
      <c r="V1143" t="s">
        <v>892</v>
      </c>
      <c r="W1143" t="s">
        <v>2798</v>
      </c>
      <c r="X1143" t="s">
        <v>2798</v>
      </c>
      <c r="Y1143" t="s">
        <v>824</v>
      </c>
      <c r="Z1143" t="s">
        <v>824</v>
      </c>
      <c r="AA1143" t="s">
        <v>824</v>
      </c>
      <c r="AB1143" t="s">
        <v>824</v>
      </c>
    </row>
    <row r="1144" spans="1:28" x14ac:dyDescent="0.2">
      <c r="A1144" t="s">
        <v>2786</v>
      </c>
      <c r="B1144" t="s">
        <v>3213</v>
      </c>
      <c r="C1144" t="s">
        <v>3214</v>
      </c>
      <c r="D1144" t="s">
        <v>3104</v>
      </c>
      <c r="E1144" t="s">
        <v>3105</v>
      </c>
      <c r="F1144">
        <v>60</v>
      </c>
      <c r="G1144">
        <v>4</v>
      </c>
      <c r="H1144">
        <v>122577276</v>
      </c>
      <c r="I1144" t="s">
        <v>241</v>
      </c>
      <c r="J1144" t="s">
        <v>247</v>
      </c>
      <c r="K1144">
        <v>0.1172</v>
      </c>
      <c r="L1144">
        <v>0.26740000000000003</v>
      </c>
      <c r="M1144">
        <v>0.94054103513688903</v>
      </c>
      <c r="N1144">
        <v>-6.13E-2</v>
      </c>
      <c r="O1144">
        <v>1.5100000000000001E-2</v>
      </c>
      <c r="P1144" s="2">
        <v>5.0479999999999998E-5</v>
      </c>
      <c r="Q1144">
        <v>0.82273795409038497</v>
      </c>
      <c r="R1144">
        <v>2.7633771617156799E-3</v>
      </c>
      <c r="S1144" t="b">
        <v>0</v>
      </c>
      <c r="T1144" t="s">
        <v>2787</v>
      </c>
      <c r="U1144" t="s">
        <v>892</v>
      </c>
      <c r="V1144" t="s">
        <v>892</v>
      </c>
      <c r="W1144" t="s">
        <v>2798</v>
      </c>
      <c r="X1144" t="s">
        <v>2798</v>
      </c>
      <c r="Y1144" t="s">
        <v>824</v>
      </c>
      <c r="Z1144" t="s">
        <v>824</v>
      </c>
      <c r="AA1144" t="s">
        <v>824</v>
      </c>
      <c r="AB1144" t="s">
        <v>824</v>
      </c>
    </row>
    <row r="1145" spans="1:28" x14ac:dyDescent="0.2">
      <c r="A1145" t="s">
        <v>2786</v>
      </c>
      <c r="B1145" t="s">
        <v>3203</v>
      </c>
      <c r="C1145" t="s">
        <v>3204</v>
      </c>
      <c r="D1145" t="s">
        <v>3104</v>
      </c>
      <c r="E1145" t="s">
        <v>3105</v>
      </c>
      <c r="F1145">
        <v>60</v>
      </c>
      <c r="G1145">
        <v>4</v>
      </c>
      <c r="H1145">
        <v>122582337</v>
      </c>
      <c r="I1145" t="s">
        <v>241</v>
      </c>
      <c r="J1145" t="s">
        <v>247</v>
      </c>
      <c r="K1145">
        <v>0.22389999999999999</v>
      </c>
      <c r="L1145">
        <v>0.27039999999999997</v>
      </c>
      <c r="M1145">
        <v>0.93838027658094803</v>
      </c>
      <c r="N1145">
        <v>-6.3600000000000004E-2</v>
      </c>
      <c r="O1145">
        <v>1.5100000000000001E-2</v>
      </c>
      <c r="P1145" s="2">
        <v>2.658E-5</v>
      </c>
      <c r="Q1145">
        <v>0.82273795409038497</v>
      </c>
      <c r="R1145">
        <v>3.0816255282919802E-3</v>
      </c>
      <c r="S1145" t="b">
        <v>0</v>
      </c>
      <c r="T1145" t="s">
        <v>2787</v>
      </c>
      <c r="U1145" t="s">
        <v>892</v>
      </c>
      <c r="V1145" t="s">
        <v>892</v>
      </c>
      <c r="W1145" t="s">
        <v>2798</v>
      </c>
      <c r="X1145" t="s">
        <v>2798</v>
      </c>
      <c r="Y1145" t="s">
        <v>824</v>
      </c>
      <c r="Z1145" t="s">
        <v>824</v>
      </c>
      <c r="AA1145" t="s">
        <v>824</v>
      </c>
      <c r="AB1145" t="s">
        <v>824</v>
      </c>
    </row>
    <row r="1146" spans="1:28" x14ac:dyDescent="0.2">
      <c r="A1146" t="s">
        <v>3223</v>
      </c>
      <c r="B1146" t="s">
        <v>3337</v>
      </c>
      <c r="C1146" t="s">
        <v>3338</v>
      </c>
      <c r="D1146" t="s">
        <v>3225</v>
      </c>
      <c r="E1146" t="s">
        <v>3226</v>
      </c>
      <c r="F1146">
        <v>59</v>
      </c>
      <c r="G1146">
        <v>5</v>
      </c>
      <c r="H1146">
        <v>35820791</v>
      </c>
      <c r="I1146" t="s">
        <v>241</v>
      </c>
      <c r="J1146" t="s">
        <v>251</v>
      </c>
      <c r="K1146">
        <v>0.29730000000000001</v>
      </c>
      <c r="L1146">
        <v>0.27239999999999998</v>
      </c>
      <c r="M1146">
        <v>1.0797181123667201</v>
      </c>
      <c r="N1146">
        <v>7.6700000000000004E-2</v>
      </c>
      <c r="O1146">
        <v>1.4200000000000001E-2</v>
      </c>
      <c r="P1146" s="2">
        <v>6.0629999999999994E-8</v>
      </c>
      <c r="Q1146">
        <v>0.99194135920347304</v>
      </c>
      <c r="R1146">
        <v>1.0330342305434499E-3</v>
      </c>
      <c r="S1146" t="b">
        <v>0</v>
      </c>
      <c r="T1146" t="s">
        <v>3227</v>
      </c>
      <c r="U1146" t="s">
        <v>918</v>
      </c>
      <c r="V1146" t="s">
        <v>892</v>
      </c>
      <c r="W1146" t="s">
        <v>3314</v>
      </c>
      <c r="X1146" t="s">
        <v>3229</v>
      </c>
      <c r="Y1146" t="s">
        <v>824</v>
      </c>
      <c r="Z1146" t="s">
        <v>824</v>
      </c>
      <c r="AA1146" t="s">
        <v>824</v>
      </c>
      <c r="AB1146" t="s">
        <v>824</v>
      </c>
    </row>
    <row r="1147" spans="1:28" x14ac:dyDescent="0.2">
      <c r="A1147" t="s">
        <v>3223</v>
      </c>
      <c r="B1147" t="s">
        <v>3335</v>
      </c>
      <c r="C1147" t="s">
        <v>3336</v>
      </c>
      <c r="D1147" t="s">
        <v>3225</v>
      </c>
      <c r="E1147" t="s">
        <v>3226</v>
      </c>
      <c r="F1147">
        <v>59</v>
      </c>
      <c r="G1147">
        <v>5</v>
      </c>
      <c r="H1147">
        <v>35821645</v>
      </c>
      <c r="I1147" t="s">
        <v>247</v>
      </c>
      <c r="J1147" t="s">
        <v>251</v>
      </c>
      <c r="K1147">
        <v>0.37219999999999998</v>
      </c>
      <c r="L1147">
        <v>0.27629999999999999</v>
      </c>
      <c r="M1147">
        <v>1.0814470441230699</v>
      </c>
      <c r="N1147">
        <v>7.8299999999999995E-2</v>
      </c>
      <c r="O1147">
        <v>1.41E-2</v>
      </c>
      <c r="P1147" s="2">
        <v>2.6050000000000002E-8</v>
      </c>
      <c r="Q1147">
        <v>0.99194135920347304</v>
      </c>
      <c r="R1147">
        <v>1.03496388020366E-3</v>
      </c>
      <c r="S1147" t="b">
        <v>0</v>
      </c>
      <c r="T1147" t="s">
        <v>3227</v>
      </c>
      <c r="U1147" t="s">
        <v>918</v>
      </c>
      <c r="V1147" t="s">
        <v>892</v>
      </c>
      <c r="W1147" t="s">
        <v>3314</v>
      </c>
      <c r="X1147" t="s">
        <v>3229</v>
      </c>
      <c r="Y1147" t="s">
        <v>824</v>
      </c>
      <c r="Z1147" t="s">
        <v>824</v>
      </c>
      <c r="AA1147" t="s">
        <v>824</v>
      </c>
      <c r="AB1147" t="s">
        <v>824</v>
      </c>
    </row>
    <row r="1148" spans="1:28" x14ac:dyDescent="0.2">
      <c r="A1148" t="s">
        <v>3223</v>
      </c>
      <c r="B1148" t="s">
        <v>3341</v>
      </c>
      <c r="C1148" t="s">
        <v>3342</v>
      </c>
      <c r="D1148" t="s">
        <v>3225</v>
      </c>
      <c r="E1148" t="s">
        <v>3226</v>
      </c>
      <c r="F1148">
        <v>59</v>
      </c>
      <c r="G1148">
        <v>5</v>
      </c>
      <c r="H1148">
        <v>35823452</v>
      </c>
      <c r="I1148" t="s">
        <v>251</v>
      </c>
      <c r="J1148" t="s">
        <v>247</v>
      </c>
      <c r="K1148">
        <v>0.35399999999999998</v>
      </c>
      <c r="L1148">
        <v>0.27629999999999999</v>
      </c>
      <c r="M1148">
        <v>1.07950219033717</v>
      </c>
      <c r="N1148">
        <v>7.6499999999999999E-2</v>
      </c>
      <c r="O1148">
        <v>1.41E-2</v>
      </c>
      <c r="P1148" s="2">
        <v>5.5029999999999997E-8</v>
      </c>
      <c r="Q1148">
        <v>0.99194135920347304</v>
      </c>
      <c r="R1148">
        <v>8.1885016705992198E-4</v>
      </c>
      <c r="S1148" t="b">
        <v>0</v>
      </c>
      <c r="T1148" t="s">
        <v>3227</v>
      </c>
      <c r="U1148" t="s">
        <v>918</v>
      </c>
      <c r="V1148" t="s">
        <v>892</v>
      </c>
      <c r="W1148" t="s">
        <v>3314</v>
      </c>
      <c r="X1148" t="s">
        <v>3229</v>
      </c>
      <c r="Y1148" t="s">
        <v>824</v>
      </c>
      <c r="Z1148" t="s">
        <v>824</v>
      </c>
      <c r="AA1148" t="s">
        <v>824</v>
      </c>
      <c r="AB1148" t="s">
        <v>824</v>
      </c>
    </row>
    <row r="1149" spans="1:28" x14ac:dyDescent="0.2">
      <c r="A1149" t="s">
        <v>3223</v>
      </c>
      <c r="B1149" t="s">
        <v>3333</v>
      </c>
      <c r="C1149" t="s">
        <v>3334</v>
      </c>
      <c r="D1149" t="s">
        <v>3225</v>
      </c>
      <c r="E1149" t="s">
        <v>3226</v>
      </c>
      <c r="F1149">
        <v>59</v>
      </c>
      <c r="G1149">
        <v>5</v>
      </c>
      <c r="H1149">
        <v>35823781</v>
      </c>
      <c r="I1149" t="s">
        <v>241</v>
      </c>
      <c r="J1149" t="s">
        <v>240</v>
      </c>
      <c r="K1149">
        <v>0.28289999999999998</v>
      </c>
      <c r="L1149">
        <v>0.27239999999999998</v>
      </c>
      <c r="M1149">
        <v>1.07961014595389</v>
      </c>
      <c r="N1149">
        <v>7.6600000000000001E-2</v>
      </c>
      <c r="O1149">
        <v>1.4200000000000001E-2</v>
      </c>
      <c r="P1149" s="2">
        <v>6.2050000000000003E-8</v>
      </c>
      <c r="Q1149">
        <v>0.99194135920347304</v>
      </c>
      <c r="R1149">
        <v>1.14635653731118E-3</v>
      </c>
      <c r="S1149" t="b">
        <v>0</v>
      </c>
      <c r="T1149" t="s">
        <v>3227</v>
      </c>
      <c r="U1149" t="s">
        <v>918</v>
      </c>
      <c r="V1149" t="s">
        <v>892</v>
      </c>
      <c r="W1149" t="s">
        <v>3314</v>
      </c>
      <c r="X1149" t="s">
        <v>3229</v>
      </c>
      <c r="Y1149" t="s">
        <v>824</v>
      </c>
      <c r="Z1149" t="s">
        <v>824</v>
      </c>
      <c r="AA1149" t="s">
        <v>824</v>
      </c>
      <c r="AB1149" t="s">
        <v>824</v>
      </c>
    </row>
    <row r="1150" spans="1:28" x14ac:dyDescent="0.2">
      <c r="A1150" t="s">
        <v>3223</v>
      </c>
      <c r="B1150" t="s">
        <v>3321</v>
      </c>
      <c r="C1150" t="s">
        <v>3322</v>
      </c>
      <c r="D1150" t="s">
        <v>3225</v>
      </c>
      <c r="E1150" t="s">
        <v>3226</v>
      </c>
      <c r="F1150">
        <v>59</v>
      </c>
      <c r="G1150">
        <v>5</v>
      </c>
      <c r="H1150">
        <v>35824019</v>
      </c>
      <c r="I1150" t="s">
        <v>240</v>
      </c>
      <c r="J1150" t="s">
        <v>241</v>
      </c>
      <c r="K1150">
        <v>0.4879</v>
      </c>
      <c r="L1150">
        <v>0.27339999999999998</v>
      </c>
      <c r="M1150">
        <v>1.0810145518096499</v>
      </c>
      <c r="N1150">
        <v>7.7899999999999997E-2</v>
      </c>
      <c r="O1150">
        <v>1.41E-2</v>
      </c>
      <c r="P1150" s="2">
        <v>3.1510000000000002E-8</v>
      </c>
      <c r="Q1150">
        <v>0.99194135920347304</v>
      </c>
      <c r="R1150">
        <v>1.85508365073782E-3</v>
      </c>
      <c r="S1150" t="b">
        <v>0</v>
      </c>
      <c r="T1150" t="s">
        <v>3227</v>
      </c>
      <c r="U1150" t="s">
        <v>918</v>
      </c>
      <c r="V1150" t="s">
        <v>892</v>
      </c>
      <c r="W1150" t="s">
        <v>3314</v>
      </c>
      <c r="X1150" t="s">
        <v>3229</v>
      </c>
      <c r="Y1150" t="s">
        <v>824</v>
      </c>
      <c r="Z1150" t="s">
        <v>824</v>
      </c>
      <c r="AA1150" t="s">
        <v>824</v>
      </c>
      <c r="AB1150" t="s">
        <v>824</v>
      </c>
    </row>
    <row r="1151" spans="1:28" x14ac:dyDescent="0.2">
      <c r="A1151" t="s">
        <v>3223</v>
      </c>
      <c r="B1151" t="s">
        <v>3329</v>
      </c>
      <c r="C1151" t="s">
        <v>3330</v>
      </c>
      <c r="D1151" t="s">
        <v>3225</v>
      </c>
      <c r="E1151" t="s">
        <v>3226</v>
      </c>
      <c r="F1151">
        <v>59</v>
      </c>
      <c r="G1151">
        <v>5</v>
      </c>
      <c r="H1151">
        <v>35824491</v>
      </c>
      <c r="I1151" t="s">
        <v>240</v>
      </c>
      <c r="J1151" t="s">
        <v>241</v>
      </c>
      <c r="K1151">
        <v>0.45229999999999998</v>
      </c>
      <c r="L1151">
        <v>0.27339999999999998</v>
      </c>
      <c r="M1151">
        <v>1.0793942455154599</v>
      </c>
      <c r="N1151">
        <v>7.6399999999999996E-2</v>
      </c>
      <c r="O1151">
        <v>1.41E-2</v>
      </c>
      <c r="P1151" s="2">
        <v>5.641E-8</v>
      </c>
      <c r="Q1151">
        <v>0.99194135920347304</v>
      </c>
      <c r="R1151">
        <v>1.52651530096862E-3</v>
      </c>
      <c r="S1151" t="b">
        <v>0</v>
      </c>
      <c r="T1151" t="s">
        <v>3227</v>
      </c>
      <c r="U1151" t="s">
        <v>918</v>
      </c>
      <c r="V1151" t="s">
        <v>892</v>
      </c>
      <c r="W1151" t="s">
        <v>3314</v>
      </c>
      <c r="X1151" t="s">
        <v>3229</v>
      </c>
      <c r="Y1151" t="s">
        <v>824</v>
      </c>
      <c r="Z1151" t="s">
        <v>824</v>
      </c>
      <c r="AA1151" t="s">
        <v>824</v>
      </c>
      <c r="AB1151" t="s">
        <v>824</v>
      </c>
    </row>
    <row r="1152" spans="1:28" x14ac:dyDescent="0.2">
      <c r="A1152" t="s">
        <v>3223</v>
      </c>
      <c r="B1152" t="s">
        <v>3339</v>
      </c>
      <c r="C1152" t="s">
        <v>3340</v>
      </c>
      <c r="D1152" t="s">
        <v>3225</v>
      </c>
      <c r="E1152" t="s">
        <v>3226</v>
      </c>
      <c r="F1152">
        <v>59</v>
      </c>
      <c r="G1152">
        <v>5</v>
      </c>
      <c r="H1152">
        <v>35824820</v>
      </c>
      <c r="I1152" t="s">
        <v>240</v>
      </c>
      <c r="J1152" t="s">
        <v>241</v>
      </c>
      <c r="K1152">
        <v>0.39560000000000001</v>
      </c>
      <c r="L1152">
        <v>0.27239999999999998</v>
      </c>
      <c r="M1152">
        <v>1.0840456340896001</v>
      </c>
      <c r="N1152">
        <v>8.0699999999999994E-2</v>
      </c>
      <c r="O1152">
        <v>1.41E-2</v>
      </c>
      <c r="P1152" s="2">
        <v>9.8750000000000007E-9</v>
      </c>
      <c r="Q1152">
        <v>0.99194135920347304</v>
      </c>
      <c r="R1152">
        <v>1.00721777501756E-3</v>
      </c>
      <c r="S1152" t="b">
        <v>0</v>
      </c>
      <c r="T1152" t="s">
        <v>3227</v>
      </c>
      <c r="U1152" t="s">
        <v>918</v>
      </c>
      <c r="V1152" t="s">
        <v>892</v>
      </c>
      <c r="W1152" t="s">
        <v>3314</v>
      </c>
      <c r="X1152" t="s">
        <v>3229</v>
      </c>
      <c r="Y1152" t="s">
        <v>824</v>
      </c>
      <c r="Z1152" t="s">
        <v>824</v>
      </c>
      <c r="AA1152" t="s">
        <v>824</v>
      </c>
      <c r="AB1152" t="s">
        <v>824</v>
      </c>
    </row>
    <row r="1153" spans="1:28" x14ac:dyDescent="0.2">
      <c r="A1153" t="s">
        <v>3223</v>
      </c>
      <c r="B1153" t="s">
        <v>3319</v>
      </c>
      <c r="C1153" t="s">
        <v>3320</v>
      </c>
      <c r="D1153" t="s">
        <v>3225</v>
      </c>
      <c r="E1153" t="s">
        <v>3226</v>
      </c>
      <c r="F1153">
        <v>59</v>
      </c>
      <c r="G1153">
        <v>5</v>
      </c>
      <c r="H1153">
        <v>35825383</v>
      </c>
      <c r="I1153" t="s">
        <v>241</v>
      </c>
      <c r="J1153" t="s">
        <v>251</v>
      </c>
      <c r="K1153">
        <v>0.31619999999999998</v>
      </c>
      <c r="L1153">
        <v>0.71970000000000001</v>
      </c>
      <c r="M1153">
        <v>0.92293174157845503</v>
      </c>
      <c r="N1153">
        <v>-8.0199999999999994E-2</v>
      </c>
      <c r="O1153">
        <v>1.4E-2</v>
      </c>
      <c r="P1153" s="2">
        <v>9.7550000000000003E-9</v>
      </c>
      <c r="Q1153">
        <v>0.99194135920347304</v>
      </c>
      <c r="R1153">
        <v>1.9231783052290001E-3</v>
      </c>
      <c r="S1153" t="b">
        <v>0</v>
      </c>
      <c r="T1153" t="s">
        <v>3227</v>
      </c>
      <c r="U1153" t="s">
        <v>918</v>
      </c>
      <c r="V1153" t="s">
        <v>892</v>
      </c>
      <c r="W1153" t="s">
        <v>3314</v>
      </c>
      <c r="X1153" t="s">
        <v>3229</v>
      </c>
      <c r="Y1153" t="s">
        <v>824</v>
      </c>
      <c r="Z1153" t="s">
        <v>824</v>
      </c>
      <c r="AA1153" t="s">
        <v>824</v>
      </c>
      <c r="AB1153" t="s">
        <v>824</v>
      </c>
    </row>
    <row r="1154" spans="1:28" x14ac:dyDescent="0.2">
      <c r="A1154" t="s">
        <v>3223</v>
      </c>
      <c r="B1154" t="s">
        <v>3331</v>
      </c>
      <c r="C1154" t="s">
        <v>3332</v>
      </c>
      <c r="D1154" t="s">
        <v>3225</v>
      </c>
      <c r="E1154" t="s">
        <v>3226</v>
      </c>
      <c r="F1154">
        <v>59</v>
      </c>
      <c r="G1154">
        <v>5</v>
      </c>
      <c r="H1154">
        <v>35825500</v>
      </c>
      <c r="I1154" t="s">
        <v>251</v>
      </c>
      <c r="J1154" t="s">
        <v>247</v>
      </c>
      <c r="K1154">
        <v>0.28589999999999999</v>
      </c>
      <c r="L1154">
        <v>0.27239999999999998</v>
      </c>
      <c r="M1154">
        <v>1.0790704758096901</v>
      </c>
      <c r="N1154">
        <v>7.6100000000000001E-2</v>
      </c>
      <c r="O1154">
        <v>1.4200000000000001E-2</v>
      </c>
      <c r="P1154" s="2">
        <v>7.6339999999999994E-8</v>
      </c>
      <c r="Q1154">
        <v>0.99194135920347304</v>
      </c>
      <c r="R1154">
        <v>1.1621188774738E-3</v>
      </c>
      <c r="S1154" t="b">
        <v>0</v>
      </c>
      <c r="T1154" t="s">
        <v>3227</v>
      </c>
      <c r="U1154" t="s">
        <v>918</v>
      </c>
      <c r="V1154" t="s">
        <v>892</v>
      </c>
      <c r="W1154" t="s">
        <v>3314</v>
      </c>
      <c r="X1154" t="s">
        <v>3229</v>
      </c>
      <c r="Y1154" t="s">
        <v>824</v>
      </c>
      <c r="Z1154" t="s">
        <v>824</v>
      </c>
      <c r="AA1154" t="s">
        <v>824</v>
      </c>
      <c r="AB1154" t="s">
        <v>824</v>
      </c>
    </row>
    <row r="1155" spans="1:28" x14ac:dyDescent="0.2">
      <c r="A1155" t="s">
        <v>3223</v>
      </c>
      <c r="B1155" t="s">
        <v>3317</v>
      </c>
      <c r="C1155" t="s">
        <v>3318</v>
      </c>
      <c r="D1155" t="s">
        <v>3225</v>
      </c>
      <c r="E1155" t="s">
        <v>3226</v>
      </c>
      <c r="F1155">
        <v>59</v>
      </c>
      <c r="G1155">
        <v>5</v>
      </c>
      <c r="H1155">
        <v>35825951</v>
      </c>
      <c r="I1155" t="s">
        <v>241</v>
      </c>
      <c r="J1155" t="s">
        <v>240</v>
      </c>
      <c r="K1155">
        <v>0.31619999999999998</v>
      </c>
      <c r="L1155">
        <v>0.71970000000000001</v>
      </c>
      <c r="M1155">
        <v>0.922747173687543</v>
      </c>
      <c r="N1155">
        <v>-8.0399999999999999E-2</v>
      </c>
      <c r="O1155">
        <v>1.4E-2</v>
      </c>
      <c r="P1155" s="2">
        <v>9.085E-9</v>
      </c>
      <c r="Q1155">
        <v>0.99194135920347304</v>
      </c>
      <c r="R1155">
        <v>2.0444468216227899E-3</v>
      </c>
      <c r="S1155" t="b">
        <v>0</v>
      </c>
      <c r="T1155" t="s">
        <v>3227</v>
      </c>
      <c r="U1155" t="s">
        <v>918</v>
      </c>
      <c r="V1155" t="s">
        <v>892</v>
      </c>
      <c r="W1155" t="s">
        <v>3314</v>
      </c>
      <c r="X1155" t="s">
        <v>3229</v>
      </c>
      <c r="Y1155" t="s">
        <v>824</v>
      </c>
      <c r="Z1155" t="s">
        <v>824</v>
      </c>
      <c r="AA1155" t="s">
        <v>824</v>
      </c>
      <c r="AB1155" t="s">
        <v>824</v>
      </c>
    </row>
    <row r="1156" spans="1:28" x14ac:dyDescent="0.2">
      <c r="A1156" t="s">
        <v>3223</v>
      </c>
      <c r="B1156" t="s">
        <v>3312</v>
      </c>
      <c r="C1156" t="s">
        <v>3313</v>
      </c>
      <c r="D1156" t="s">
        <v>3225</v>
      </c>
      <c r="E1156" t="s">
        <v>3226</v>
      </c>
      <c r="F1156">
        <v>59</v>
      </c>
      <c r="G1156">
        <v>5</v>
      </c>
      <c r="H1156">
        <v>35826037</v>
      </c>
      <c r="I1156" t="s">
        <v>251</v>
      </c>
      <c r="J1156" t="s">
        <v>241</v>
      </c>
      <c r="K1156">
        <v>0.31619999999999998</v>
      </c>
      <c r="L1156">
        <v>0.71970000000000001</v>
      </c>
      <c r="M1156">
        <v>0.922562642706519</v>
      </c>
      <c r="N1156">
        <v>-8.0600000000000005E-2</v>
      </c>
      <c r="O1156">
        <v>1.4E-2</v>
      </c>
      <c r="P1156" s="2">
        <v>8.1959999999999994E-9</v>
      </c>
      <c r="Q1156">
        <v>0.99194135920347304</v>
      </c>
      <c r="R1156">
        <v>2.2674869297983598E-3</v>
      </c>
      <c r="S1156" t="b">
        <v>0</v>
      </c>
      <c r="T1156" t="s">
        <v>3227</v>
      </c>
      <c r="U1156" t="s">
        <v>918</v>
      </c>
      <c r="V1156" t="s">
        <v>892</v>
      </c>
      <c r="W1156" t="s">
        <v>3314</v>
      </c>
      <c r="X1156" t="s">
        <v>3229</v>
      </c>
      <c r="Y1156" t="s">
        <v>824</v>
      </c>
      <c r="Z1156" t="s">
        <v>824</v>
      </c>
      <c r="AA1156" t="s">
        <v>824</v>
      </c>
      <c r="AB1156" t="s">
        <v>824</v>
      </c>
    </row>
    <row r="1157" spans="1:28" x14ac:dyDescent="0.2">
      <c r="A1157" t="s">
        <v>3223</v>
      </c>
      <c r="B1157" t="s">
        <v>3343</v>
      </c>
      <c r="C1157" t="s">
        <v>3344</v>
      </c>
      <c r="D1157" t="s">
        <v>3225</v>
      </c>
      <c r="E1157" t="s">
        <v>3226</v>
      </c>
      <c r="F1157">
        <v>59</v>
      </c>
      <c r="G1157">
        <v>5</v>
      </c>
      <c r="H1157">
        <v>35826928</v>
      </c>
      <c r="I1157" t="s">
        <v>240</v>
      </c>
      <c r="J1157" t="s">
        <v>241</v>
      </c>
      <c r="K1157">
        <v>1.21E-2</v>
      </c>
      <c r="L1157">
        <v>0.27039999999999997</v>
      </c>
      <c r="M1157">
        <v>1.0800420763926</v>
      </c>
      <c r="N1157">
        <v>7.6999999999999999E-2</v>
      </c>
      <c r="O1157">
        <v>1.4500000000000001E-2</v>
      </c>
      <c r="P1157" s="2">
        <v>1.156E-7</v>
      </c>
      <c r="Q1157">
        <v>0.99194135920347304</v>
      </c>
      <c r="R1157">
        <v>6.84233744974803E-4</v>
      </c>
      <c r="S1157" t="b">
        <v>0</v>
      </c>
      <c r="T1157" t="s">
        <v>3227</v>
      </c>
      <c r="U1157" t="s">
        <v>963</v>
      </c>
      <c r="V1157" t="s">
        <v>892</v>
      </c>
      <c r="W1157" t="s">
        <v>3314</v>
      </c>
      <c r="X1157" t="s">
        <v>3229</v>
      </c>
      <c r="Y1157" t="s">
        <v>824</v>
      </c>
      <c r="Z1157" t="s">
        <v>824</v>
      </c>
      <c r="AA1157" t="s">
        <v>824</v>
      </c>
      <c r="AB1157" t="s">
        <v>824</v>
      </c>
    </row>
    <row r="1158" spans="1:28" x14ac:dyDescent="0.2">
      <c r="A1158" t="s">
        <v>3223</v>
      </c>
      <c r="B1158" t="s">
        <v>3323</v>
      </c>
      <c r="C1158" t="s">
        <v>3324</v>
      </c>
      <c r="D1158" t="s">
        <v>3225</v>
      </c>
      <c r="E1158" t="s">
        <v>3226</v>
      </c>
      <c r="F1158">
        <v>59</v>
      </c>
      <c r="G1158">
        <v>5</v>
      </c>
      <c r="H1158">
        <v>35830631</v>
      </c>
      <c r="I1158" t="s">
        <v>240</v>
      </c>
      <c r="J1158" t="s">
        <v>241</v>
      </c>
      <c r="K1158">
        <v>0.29349999999999998</v>
      </c>
      <c r="L1158">
        <v>0.27039999999999997</v>
      </c>
      <c r="M1158">
        <v>1.0807983705181401</v>
      </c>
      <c r="N1158">
        <v>7.7700000000000005E-2</v>
      </c>
      <c r="O1158">
        <v>1.4200000000000001E-2</v>
      </c>
      <c r="P1158" s="2">
        <v>3.9949999999999997E-8</v>
      </c>
      <c r="Q1158">
        <v>0.99194135920347304</v>
      </c>
      <c r="R1158">
        <v>1.8340720167246E-3</v>
      </c>
      <c r="S1158" t="b">
        <v>0</v>
      </c>
      <c r="T1158" t="s">
        <v>3227</v>
      </c>
      <c r="U1158" t="s">
        <v>892</v>
      </c>
      <c r="V1158" t="s">
        <v>892</v>
      </c>
      <c r="W1158" t="s">
        <v>3228</v>
      </c>
      <c r="X1158" t="s">
        <v>3229</v>
      </c>
      <c r="Y1158" t="s">
        <v>824</v>
      </c>
      <c r="Z1158" t="s">
        <v>824</v>
      </c>
      <c r="AA1158" t="s">
        <v>824</v>
      </c>
      <c r="AB1158" t="s">
        <v>824</v>
      </c>
    </row>
    <row r="1159" spans="1:28" x14ac:dyDescent="0.2">
      <c r="A1159" t="s">
        <v>3223</v>
      </c>
      <c r="B1159" t="s">
        <v>3289</v>
      </c>
      <c r="C1159" t="s">
        <v>3290</v>
      </c>
      <c r="D1159" t="s">
        <v>3225</v>
      </c>
      <c r="E1159" t="s">
        <v>3226</v>
      </c>
      <c r="F1159">
        <v>59</v>
      </c>
      <c r="G1159">
        <v>5</v>
      </c>
      <c r="H1159">
        <v>35831001</v>
      </c>
      <c r="I1159" t="s">
        <v>251</v>
      </c>
      <c r="J1159" t="s">
        <v>241</v>
      </c>
      <c r="K1159">
        <v>0.28289999999999998</v>
      </c>
      <c r="L1159">
        <v>0.27239999999999998</v>
      </c>
      <c r="M1159">
        <v>1.08339540179834</v>
      </c>
      <c r="N1159">
        <v>8.0100000000000005E-2</v>
      </c>
      <c r="O1159">
        <v>1.41E-2</v>
      </c>
      <c r="P1159" s="2">
        <v>1.488E-8</v>
      </c>
      <c r="Q1159">
        <v>0.99194135920347304</v>
      </c>
      <c r="R1159">
        <v>3.7745550638879702E-3</v>
      </c>
      <c r="S1159" t="b">
        <v>0</v>
      </c>
      <c r="T1159" t="s">
        <v>3227</v>
      </c>
      <c r="U1159" t="s">
        <v>892</v>
      </c>
      <c r="V1159" t="s">
        <v>892</v>
      </c>
      <c r="W1159" t="s">
        <v>3228</v>
      </c>
      <c r="X1159" t="s">
        <v>3229</v>
      </c>
      <c r="Y1159" t="s">
        <v>824</v>
      </c>
      <c r="Z1159" t="s">
        <v>824</v>
      </c>
      <c r="AA1159" t="s">
        <v>824</v>
      </c>
      <c r="AB1159" t="s">
        <v>824</v>
      </c>
    </row>
    <row r="1160" spans="1:28" x14ac:dyDescent="0.2">
      <c r="A1160" t="s">
        <v>3223</v>
      </c>
      <c r="B1160" t="s">
        <v>3279</v>
      </c>
      <c r="C1160" t="s">
        <v>3280</v>
      </c>
      <c r="D1160" t="s">
        <v>3225</v>
      </c>
      <c r="E1160" t="s">
        <v>3226</v>
      </c>
      <c r="F1160">
        <v>59</v>
      </c>
      <c r="G1160">
        <v>5</v>
      </c>
      <c r="H1160">
        <v>35833521</v>
      </c>
      <c r="I1160" t="s">
        <v>247</v>
      </c>
      <c r="J1160" t="s">
        <v>251</v>
      </c>
      <c r="K1160">
        <v>0.28139999999999998</v>
      </c>
      <c r="L1160">
        <v>0.27139999999999997</v>
      </c>
      <c r="M1160">
        <v>1.08437089656676</v>
      </c>
      <c r="N1160">
        <v>8.1000000000000003E-2</v>
      </c>
      <c r="O1160">
        <v>1.4200000000000001E-2</v>
      </c>
      <c r="P1160" s="2">
        <v>1.0320000000000001E-8</v>
      </c>
      <c r="Q1160">
        <v>0.99194135920347304</v>
      </c>
      <c r="R1160">
        <v>5.7584666219735303E-3</v>
      </c>
      <c r="S1160" t="b">
        <v>0</v>
      </c>
      <c r="T1160" t="s">
        <v>3227</v>
      </c>
      <c r="U1160" t="s">
        <v>892</v>
      </c>
      <c r="V1160" t="s">
        <v>892</v>
      </c>
      <c r="W1160" t="s">
        <v>3228</v>
      </c>
      <c r="X1160" t="s">
        <v>3229</v>
      </c>
      <c r="Y1160" t="s">
        <v>824</v>
      </c>
      <c r="Z1160" t="s">
        <v>824</v>
      </c>
      <c r="AA1160" t="s">
        <v>824</v>
      </c>
      <c r="AB1160" t="s">
        <v>824</v>
      </c>
    </row>
    <row r="1161" spans="1:28" x14ac:dyDescent="0.2">
      <c r="A1161" t="s">
        <v>3223</v>
      </c>
      <c r="B1161" t="s">
        <v>3277</v>
      </c>
      <c r="C1161" t="s">
        <v>3278</v>
      </c>
      <c r="D1161" t="s">
        <v>3225</v>
      </c>
      <c r="E1161" t="s">
        <v>3226</v>
      </c>
      <c r="F1161">
        <v>59</v>
      </c>
      <c r="G1161">
        <v>5</v>
      </c>
      <c r="H1161">
        <v>35838083</v>
      </c>
      <c r="I1161" t="s">
        <v>241</v>
      </c>
      <c r="J1161" t="s">
        <v>240</v>
      </c>
      <c r="K1161">
        <v>0.28139999999999998</v>
      </c>
      <c r="L1161">
        <v>0.27139999999999997</v>
      </c>
      <c r="M1161">
        <v>1.0845877924349401</v>
      </c>
      <c r="N1161">
        <v>8.1199999999999994E-2</v>
      </c>
      <c r="O1161">
        <v>1.4200000000000001E-2</v>
      </c>
      <c r="P1161" s="2">
        <v>9.3869999999999999E-9</v>
      </c>
      <c r="Q1161">
        <v>0.99194135920347304</v>
      </c>
      <c r="R1161">
        <v>6.5151676050425799E-3</v>
      </c>
      <c r="S1161" t="b">
        <v>0</v>
      </c>
      <c r="T1161" t="s">
        <v>3227</v>
      </c>
      <c r="U1161" t="s">
        <v>892</v>
      </c>
      <c r="V1161" t="s">
        <v>892</v>
      </c>
      <c r="W1161" t="s">
        <v>3228</v>
      </c>
      <c r="X1161" t="s">
        <v>3229</v>
      </c>
      <c r="Y1161" t="s">
        <v>824</v>
      </c>
      <c r="Z1161" t="s">
        <v>824</v>
      </c>
      <c r="AA1161" t="s">
        <v>824</v>
      </c>
      <c r="AB1161" t="s">
        <v>824</v>
      </c>
    </row>
    <row r="1162" spans="1:28" x14ac:dyDescent="0.2">
      <c r="A1162" t="s">
        <v>3223</v>
      </c>
      <c r="B1162" t="s">
        <v>3275</v>
      </c>
      <c r="C1162" t="s">
        <v>3276</v>
      </c>
      <c r="D1162" t="s">
        <v>3225</v>
      </c>
      <c r="E1162" t="s">
        <v>3226</v>
      </c>
      <c r="F1162">
        <v>59</v>
      </c>
      <c r="G1162">
        <v>5</v>
      </c>
      <c r="H1162">
        <v>35842806</v>
      </c>
      <c r="I1162" t="s">
        <v>240</v>
      </c>
      <c r="J1162" t="s">
        <v>241</v>
      </c>
      <c r="K1162">
        <v>0.28060000000000002</v>
      </c>
      <c r="L1162">
        <v>0.27139999999999997</v>
      </c>
      <c r="M1162">
        <v>1.0849132175839999</v>
      </c>
      <c r="N1162">
        <v>8.1500000000000003E-2</v>
      </c>
      <c r="O1162">
        <v>1.4200000000000001E-2</v>
      </c>
      <c r="P1162" s="2">
        <v>8.4339999999999996E-9</v>
      </c>
      <c r="Q1162">
        <v>0.99194135920347304</v>
      </c>
      <c r="R1162">
        <v>6.7646662532605904E-3</v>
      </c>
      <c r="S1162" t="b">
        <v>0</v>
      </c>
      <c r="T1162" t="s">
        <v>3227</v>
      </c>
      <c r="U1162" t="s">
        <v>892</v>
      </c>
      <c r="V1162" t="s">
        <v>892</v>
      </c>
      <c r="W1162" t="s">
        <v>3228</v>
      </c>
      <c r="X1162" t="s">
        <v>3229</v>
      </c>
      <c r="Y1162" t="s">
        <v>824</v>
      </c>
      <c r="Z1162" t="s">
        <v>824</v>
      </c>
      <c r="AA1162" t="s">
        <v>824</v>
      </c>
      <c r="AB1162" t="s">
        <v>824</v>
      </c>
    </row>
    <row r="1163" spans="1:28" x14ac:dyDescent="0.2">
      <c r="A1163" t="s">
        <v>3223</v>
      </c>
      <c r="B1163" t="s">
        <v>3273</v>
      </c>
      <c r="C1163" t="s">
        <v>3274</v>
      </c>
      <c r="D1163" t="s">
        <v>3225</v>
      </c>
      <c r="E1163" t="s">
        <v>3226</v>
      </c>
      <c r="F1163">
        <v>59</v>
      </c>
      <c r="G1163">
        <v>5</v>
      </c>
      <c r="H1163">
        <v>35843644</v>
      </c>
      <c r="I1163" t="s">
        <v>240</v>
      </c>
      <c r="J1163" t="s">
        <v>241</v>
      </c>
      <c r="K1163">
        <v>0.28060000000000002</v>
      </c>
      <c r="L1163">
        <v>0.27139999999999997</v>
      </c>
      <c r="M1163">
        <v>1.0849132175839999</v>
      </c>
      <c r="N1163">
        <v>8.1500000000000003E-2</v>
      </c>
      <c r="O1163">
        <v>1.4200000000000001E-2</v>
      </c>
      <c r="P1163" s="2">
        <v>8.4339999999999996E-9</v>
      </c>
      <c r="Q1163">
        <v>0.99194135920347304</v>
      </c>
      <c r="R1163">
        <v>6.7681067439209599E-3</v>
      </c>
      <c r="S1163" t="b">
        <v>0</v>
      </c>
      <c r="T1163" t="s">
        <v>3227</v>
      </c>
      <c r="U1163" t="s">
        <v>892</v>
      </c>
      <c r="V1163" t="s">
        <v>892</v>
      </c>
      <c r="W1163" t="s">
        <v>3228</v>
      </c>
      <c r="X1163" t="s">
        <v>3229</v>
      </c>
      <c r="Y1163" t="s">
        <v>824</v>
      </c>
      <c r="Z1163" t="s">
        <v>824</v>
      </c>
      <c r="AA1163" t="s">
        <v>824</v>
      </c>
      <c r="AB1163" t="s">
        <v>824</v>
      </c>
    </row>
    <row r="1164" spans="1:28" x14ac:dyDescent="0.2">
      <c r="A1164" t="s">
        <v>3223</v>
      </c>
      <c r="B1164" t="s">
        <v>3269</v>
      </c>
      <c r="C1164" t="s">
        <v>3270</v>
      </c>
      <c r="D1164" t="s">
        <v>3225</v>
      </c>
      <c r="E1164" t="s">
        <v>3226</v>
      </c>
      <c r="F1164">
        <v>59</v>
      </c>
      <c r="G1164">
        <v>5</v>
      </c>
      <c r="H1164">
        <v>35845732</v>
      </c>
      <c r="I1164" t="s">
        <v>251</v>
      </c>
      <c r="J1164" t="s">
        <v>241</v>
      </c>
      <c r="K1164">
        <v>0.28060000000000002</v>
      </c>
      <c r="L1164">
        <v>0.27239999999999998</v>
      </c>
      <c r="M1164">
        <v>1.0851302219272301</v>
      </c>
      <c r="N1164">
        <v>8.1699999999999995E-2</v>
      </c>
      <c r="O1164">
        <v>1.4200000000000001E-2</v>
      </c>
      <c r="P1164" s="2">
        <v>7.9180000000000002E-9</v>
      </c>
      <c r="Q1164">
        <v>0.99194135920347304</v>
      </c>
      <c r="R1164">
        <v>6.9434706309591202E-3</v>
      </c>
      <c r="S1164" t="b">
        <v>0</v>
      </c>
      <c r="T1164" t="s">
        <v>3227</v>
      </c>
      <c r="U1164" t="s">
        <v>892</v>
      </c>
      <c r="V1164" t="s">
        <v>892</v>
      </c>
      <c r="W1164" t="s">
        <v>3228</v>
      </c>
      <c r="X1164" t="s">
        <v>3229</v>
      </c>
      <c r="Y1164" t="s">
        <v>824</v>
      </c>
      <c r="Z1164" t="s">
        <v>824</v>
      </c>
      <c r="AA1164" t="s">
        <v>824</v>
      </c>
      <c r="AB1164" t="s">
        <v>824</v>
      </c>
    </row>
    <row r="1165" spans="1:28" x14ac:dyDescent="0.2">
      <c r="A1165" t="s">
        <v>3223</v>
      </c>
      <c r="B1165" t="s">
        <v>3301</v>
      </c>
      <c r="C1165" t="s">
        <v>3302</v>
      </c>
      <c r="D1165" t="s">
        <v>3225</v>
      </c>
      <c r="E1165" t="s">
        <v>3226</v>
      </c>
      <c r="F1165">
        <v>59</v>
      </c>
      <c r="G1165">
        <v>5</v>
      </c>
      <c r="H1165">
        <v>35846043</v>
      </c>
      <c r="I1165" t="s">
        <v>241</v>
      </c>
      <c r="J1165" t="s">
        <v>251</v>
      </c>
      <c r="K1165">
        <v>1.3599999999999999E-2</v>
      </c>
      <c r="L1165">
        <v>0.27039999999999997</v>
      </c>
      <c r="M1165">
        <v>1.08447933907845</v>
      </c>
      <c r="N1165">
        <v>8.1100000000000005E-2</v>
      </c>
      <c r="O1165">
        <v>1.4500000000000001E-2</v>
      </c>
      <c r="P1165" s="2">
        <v>2.37E-8</v>
      </c>
      <c r="Q1165">
        <v>0.99194135920347304</v>
      </c>
      <c r="R1165">
        <v>3.13381012318084E-3</v>
      </c>
      <c r="S1165" t="b">
        <v>0</v>
      </c>
      <c r="T1165" t="s">
        <v>3227</v>
      </c>
      <c r="U1165" t="s">
        <v>892</v>
      </c>
      <c r="V1165" t="s">
        <v>892</v>
      </c>
      <c r="W1165" t="s">
        <v>3228</v>
      </c>
      <c r="X1165" t="s">
        <v>3229</v>
      </c>
      <c r="Y1165" t="s">
        <v>824</v>
      </c>
      <c r="Z1165" t="s">
        <v>824</v>
      </c>
      <c r="AA1165" t="s">
        <v>824</v>
      </c>
      <c r="AB1165" t="s">
        <v>824</v>
      </c>
    </row>
    <row r="1166" spans="1:28" x14ac:dyDescent="0.2">
      <c r="A1166" t="s">
        <v>3223</v>
      </c>
      <c r="B1166" t="s">
        <v>3271</v>
      </c>
      <c r="C1166" t="s">
        <v>3272</v>
      </c>
      <c r="D1166" t="s">
        <v>3225</v>
      </c>
      <c r="E1166" t="s">
        <v>3226</v>
      </c>
      <c r="F1166">
        <v>59</v>
      </c>
      <c r="G1166">
        <v>5</v>
      </c>
      <c r="H1166">
        <v>35846176</v>
      </c>
      <c r="I1166" t="s">
        <v>241</v>
      </c>
      <c r="J1166" t="s">
        <v>240</v>
      </c>
      <c r="K1166">
        <v>0.28210000000000002</v>
      </c>
      <c r="L1166">
        <v>0.27139999999999997</v>
      </c>
      <c r="M1166">
        <v>1.0848047316866301</v>
      </c>
      <c r="N1166">
        <v>8.14E-2</v>
      </c>
      <c r="O1166">
        <v>1.4200000000000001E-2</v>
      </c>
      <c r="P1166" s="2">
        <v>8.7049999999999992E-9</v>
      </c>
      <c r="Q1166">
        <v>0.99194135920347304</v>
      </c>
      <c r="R1166">
        <v>6.9434706309591202E-3</v>
      </c>
      <c r="S1166" t="b">
        <v>0</v>
      </c>
      <c r="T1166" t="s">
        <v>3227</v>
      </c>
      <c r="U1166" t="s">
        <v>892</v>
      </c>
      <c r="V1166" t="s">
        <v>892</v>
      </c>
      <c r="W1166" t="s">
        <v>3228</v>
      </c>
      <c r="X1166" t="s">
        <v>3229</v>
      </c>
      <c r="Y1166" t="s">
        <v>824</v>
      </c>
      <c r="Z1166" t="s">
        <v>824</v>
      </c>
      <c r="AA1166" t="s">
        <v>824</v>
      </c>
      <c r="AB1166" t="s">
        <v>824</v>
      </c>
    </row>
    <row r="1167" spans="1:28" x14ac:dyDescent="0.2">
      <c r="A1167" t="s">
        <v>3223</v>
      </c>
      <c r="B1167" t="s">
        <v>3325</v>
      </c>
      <c r="C1167" t="s">
        <v>3326</v>
      </c>
      <c r="D1167" t="s">
        <v>3225</v>
      </c>
      <c r="E1167" t="s">
        <v>3226</v>
      </c>
      <c r="F1167">
        <v>59</v>
      </c>
      <c r="G1167">
        <v>5</v>
      </c>
      <c r="H1167">
        <v>35849839</v>
      </c>
      <c r="I1167" t="s">
        <v>241</v>
      </c>
      <c r="J1167" t="s">
        <v>251</v>
      </c>
      <c r="K1167">
        <v>0.30180000000000001</v>
      </c>
      <c r="L1167">
        <v>0.27729999999999999</v>
      </c>
      <c r="M1167">
        <v>1.0801500860006299</v>
      </c>
      <c r="N1167">
        <v>7.7100000000000002E-2</v>
      </c>
      <c r="O1167">
        <v>1.41E-2</v>
      </c>
      <c r="P1167" s="2">
        <v>4.3170000000000002E-8</v>
      </c>
      <c r="Q1167">
        <v>0.99194135920347304</v>
      </c>
      <c r="R1167">
        <v>1.7000585090685999E-3</v>
      </c>
      <c r="S1167" t="b">
        <v>0</v>
      </c>
      <c r="T1167" t="s">
        <v>3227</v>
      </c>
      <c r="U1167" t="s">
        <v>892</v>
      </c>
      <c r="V1167" t="s">
        <v>892</v>
      </c>
      <c r="W1167" t="s">
        <v>3228</v>
      </c>
      <c r="X1167" t="s">
        <v>3229</v>
      </c>
      <c r="Y1167" t="s">
        <v>824</v>
      </c>
      <c r="Z1167" t="s">
        <v>824</v>
      </c>
      <c r="AA1167" t="s">
        <v>824</v>
      </c>
      <c r="AB1167" t="s">
        <v>824</v>
      </c>
    </row>
    <row r="1168" spans="1:28" x14ac:dyDescent="0.2">
      <c r="A1168" t="s">
        <v>3223</v>
      </c>
      <c r="B1168" t="s">
        <v>3327</v>
      </c>
      <c r="C1168" t="s">
        <v>3328</v>
      </c>
      <c r="D1168" t="s">
        <v>3225</v>
      </c>
      <c r="E1168" t="s">
        <v>3226</v>
      </c>
      <c r="F1168">
        <v>59</v>
      </c>
      <c r="G1168">
        <v>5</v>
      </c>
      <c r="H1168">
        <v>35850527</v>
      </c>
      <c r="I1168" t="s">
        <v>241</v>
      </c>
      <c r="J1168" t="s">
        <v>240</v>
      </c>
      <c r="K1168">
        <v>0.4138</v>
      </c>
      <c r="L1168">
        <v>0.27929999999999999</v>
      </c>
      <c r="M1168">
        <v>1.0837204691765501</v>
      </c>
      <c r="N1168">
        <v>8.0399999999999999E-2</v>
      </c>
      <c r="O1168">
        <v>1.4E-2</v>
      </c>
      <c r="P1168" s="2">
        <v>8.999E-9</v>
      </c>
      <c r="Q1168">
        <v>0.99194135920347304</v>
      </c>
      <c r="R1168">
        <v>1.5978676765736699E-3</v>
      </c>
      <c r="S1168" t="b">
        <v>0</v>
      </c>
      <c r="T1168" t="s">
        <v>3227</v>
      </c>
      <c r="U1168" t="s">
        <v>892</v>
      </c>
      <c r="V1168" t="s">
        <v>892</v>
      </c>
      <c r="W1168" t="s">
        <v>3228</v>
      </c>
      <c r="X1168" t="s">
        <v>3229</v>
      </c>
      <c r="Y1168" t="s">
        <v>824</v>
      </c>
      <c r="Z1168" t="s">
        <v>824</v>
      </c>
      <c r="AA1168" t="s">
        <v>824</v>
      </c>
      <c r="AB1168" t="s">
        <v>824</v>
      </c>
    </row>
    <row r="1169" spans="1:28" x14ac:dyDescent="0.2">
      <c r="A1169" t="s">
        <v>3223</v>
      </c>
      <c r="B1169" t="s">
        <v>242</v>
      </c>
      <c r="C1169" t="s">
        <v>3224</v>
      </c>
      <c r="D1169" t="s">
        <v>3225</v>
      </c>
      <c r="E1169" t="s">
        <v>3226</v>
      </c>
      <c r="F1169">
        <v>59</v>
      </c>
      <c r="G1169">
        <v>5</v>
      </c>
      <c r="H1169">
        <v>35852845</v>
      </c>
      <c r="I1169" t="s">
        <v>241</v>
      </c>
      <c r="J1169" t="s">
        <v>2437</v>
      </c>
      <c r="K1169" t="s">
        <v>824</v>
      </c>
      <c r="L1169" t="s">
        <v>824</v>
      </c>
      <c r="M1169" t="s">
        <v>242</v>
      </c>
      <c r="N1169" t="s">
        <v>242</v>
      </c>
      <c r="O1169" t="s">
        <v>242</v>
      </c>
      <c r="P1169" t="s">
        <v>242</v>
      </c>
      <c r="Q1169">
        <v>0.99194135920347304</v>
      </c>
      <c r="R1169" t="s">
        <v>242</v>
      </c>
      <c r="S1169" t="b">
        <v>1</v>
      </c>
      <c r="T1169" t="s">
        <v>3227</v>
      </c>
      <c r="U1169" t="s">
        <v>892</v>
      </c>
      <c r="V1169" t="s">
        <v>892</v>
      </c>
      <c r="W1169" t="s">
        <v>3228</v>
      </c>
      <c r="X1169" t="s">
        <v>3229</v>
      </c>
      <c r="Y1169" t="s">
        <v>824</v>
      </c>
      <c r="Z1169" t="s">
        <v>824</v>
      </c>
      <c r="AA1169" t="s">
        <v>824</v>
      </c>
      <c r="AB1169" t="s">
        <v>824</v>
      </c>
    </row>
    <row r="1170" spans="1:28" x14ac:dyDescent="0.2">
      <c r="A1170" t="s">
        <v>3223</v>
      </c>
      <c r="B1170" t="s">
        <v>3281</v>
      </c>
      <c r="C1170" t="s">
        <v>3282</v>
      </c>
      <c r="D1170" t="s">
        <v>3225</v>
      </c>
      <c r="E1170" t="s">
        <v>3226</v>
      </c>
      <c r="F1170">
        <v>59</v>
      </c>
      <c r="G1170">
        <v>5</v>
      </c>
      <c r="H1170">
        <v>35856473</v>
      </c>
      <c r="I1170" t="s">
        <v>240</v>
      </c>
      <c r="J1170" t="s">
        <v>241</v>
      </c>
      <c r="K1170">
        <v>0.27689999999999998</v>
      </c>
      <c r="L1170">
        <v>0.2833</v>
      </c>
      <c r="M1170">
        <v>1.0820961070489501</v>
      </c>
      <c r="N1170">
        <v>7.8899999999999998E-2</v>
      </c>
      <c r="O1170">
        <v>1.41E-2</v>
      </c>
      <c r="P1170" s="2">
        <v>2.0430000000000002E-8</v>
      </c>
      <c r="Q1170">
        <v>0.99194135920347304</v>
      </c>
      <c r="R1170">
        <v>4.3220661611956803E-3</v>
      </c>
      <c r="S1170" t="b">
        <v>0</v>
      </c>
      <c r="T1170" t="s">
        <v>3227</v>
      </c>
      <c r="U1170" t="s">
        <v>1119</v>
      </c>
      <c r="V1170" t="s">
        <v>1119</v>
      </c>
      <c r="W1170" t="s">
        <v>310</v>
      </c>
      <c r="X1170" t="s">
        <v>310</v>
      </c>
      <c r="Y1170" t="s">
        <v>824</v>
      </c>
      <c r="Z1170" t="s">
        <v>824</v>
      </c>
      <c r="AA1170" t="s">
        <v>824</v>
      </c>
      <c r="AB1170" t="s">
        <v>824</v>
      </c>
    </row>
    <row r="1171" spans="1:28" x14ac:dyDescent="0.2">
      <c r="A1171" t="s">
        <v>3223</v>
      </c>
      <c r="B1171" t="s">
        <v>3297</v>
      </c>
      <c r="C1171" t="s">
        <v>3298</v>
      </c>
      <c r="D1171" t="s">
        <v>3225</v>
      </c>
      <c r="E1171" t="s">
        <v>3226</v>
      </c>
      <c r="F1171">
        <v>59</v>
      </c>
      <c r="G1171">
        <v>5</v>
      </c>
      <c r="H1171">
        <v>35858909</v>
      </c>
      <c r="I1171" t="s">
        <v>241</v>
      </c>
      <c r="J1171" t="s">
        <v>247</v>
      </c>
      <c r="K1171">
        <v>0.33210000000000001</v>
      </c>
      <c r="L1171">
        <v>0.2833</v>
      </c>
      <c r="M1171">
        <v>1.0829621302976999</v>
      </c>
      <c r="N1171">
        <v>7.9699999999999993E-2</v>
      </c>
      <c r="O1171">
        <v>1.4E-2</v>
      </c>
      <c r="P1171" s="2">
        <v>1.215E-8</v>
      </c>
      <c r="Q1171">
        <v>0.99194135920347304</v>
      </c>
      <c r="R1171">
        <v>3.3676607705881499E-3</v>
      </c>
      <c r="S1171" t="b">
        <v>0</v>
      </c>
      <c r="T1171" t="s">
        <v>3227</v>
      </c>
      <c r="U1171" t="s">
        <v>883</v>
      </c>
      <c r="V1171" t="s">
        <v>883</v>
      </c>
      <c r="W1171" t="s">
        <v>310</v>
      </c>
      <c r="X1171" t="s">
        <v>310</v>
      </c>
      <c r="Y1171" t="s">
        <v>824</v>
      </c>
      <c r="Z1171" t="s">
        <v>824</v>
      </c>
      <c r="AA1171" t="s">
        <v>824</v>
      </c>
      <c r="AB1171" t="s">
        <v>824</v>
      </c>
    </row>
    <row r="1172" spans="1:28" x14ac:dyDescent="0.2">
      <c r="A1172" t="s">
        <v>3223</v>
      </c>
      <c r="B1172" t="s">
        <v>3299</v>
      </c>
      <c r="C1172" t="s">
        <v>3300</v>
      </c>
      <c r="D1172" t="s">
        <v>3225</v>
      </c>
      <c r="E1172" t="s">
        <v>3226</v>
      </c>
      <c r="F1172">
        <v>59</v>
      </c>
      <c r="G1172">
        <v>5</v>
      </c>
      <c r="H1172">
        <v>35859761</v>
      </c>
      <c r="I1172" t="s">
        <v>247</v>
      </c>
      <c r="J1172" t="s">
        <v>240</v>
      </c>
      <c r="K1172">
        <v>0.32150000000000001</v>
      </c>
      <c r="L1172">
        <v>0.2833</v>
      </c>
      <c r="M1172">
        <v>1.0828538394992999</v>
      </c>
      <c r="N1172">
        <v>7.9600000000000004E-2</v>
      </c>
      <c r="O1172">
        <v>1.4E-2</v>
      </c>
      <c r="P1172" s="2">
        <v>1.2930000000000001E-8</v>
      </c>
      <c r="Q1172">
        <v>0.99194135920347304</v>
      </c>
      <c r="R1172">
        <v>3.27078822087768E-3</v>
      </c>
      <c r="S1172" t="b">
        <v>0</v>
      </c>
      <c r="T1172" t="s">
        <v>3227</v>
      </c>
      <c r="U1172" t="s">
        <v>883</v>
      </c>
      <c r="V1172" t="s">
        <v>883</v>
      </c>
      <c r="W1172" t="s">
        <v>310</v>
      </c>
      <c r="X1172" t="s">
        <v>310</v>
      </c>
      <c r="Y1172" t="s">
        <v>824</v>
      </c>
      <c r="Z1172" t="s">
        <v>824</v>
      </c>
      <c r="AA1172" t="s">
        <v>824</v>
      </c>
      <c r="AB1172" t="s">
        <v>824</v>
      </c>
    </row>
    <row r="1173" spans="1:28" x14ac:dyDescent="0.2">
      <c r="A1173" t="s">
        <v>3223</v>
      </c>
      <c r="B1173" t="s">
        <v>3315</v>
      </c>
      <c r="C1173" t="s">
        <v>3316</v>
      </c>
      <c r="D1173" t="s">
        <v>3225</v>
      </c>
      <c r="E1173" t="s">
        <v>3226</v>
      </c>
      <c r="F1173">
        <v>59</v>
      </c>
      <c r="G1173">
        <v>5</v>
      </c>
      <c r="H1173">
        <v>35871582</v>
      </c>
      <c r="I1173" t="s">
        <v>241</v>
      </c>
      <c r="J1173" t="s">
        <v>240</v>
      </c>
      <c r="K1173">
        <v>0.27689999999999998</v>
      </c>
      <c r="L1173">
        <v>0.2833</v>
      </c>
      <c r="M1173">
        <v>1.0807983705181401</v>
      </c>
      <c r="N1173">
        <v>7.7700000000000005E-2</v>
      </c>
      <c r="O1173">
        <v>1.41E-2</v>
      </c>
      <c r="P1173" s="2">
        <v>3.3269999999999999E-8</v>
      </c>
      <c r="Q1173">
        <v>0.99194135920347304</v>
      </c>
      <c r="R1173">
        <v>2.1864405562410602E-3</v>
      </c>
      <c r="S1173" t="b">
        <v>0</v>
      </c>
      <c r="T1173" t="s">
        <v>3227</v>
      </c>
      <c r="U1173" t="s">
        <v>883</v>
      </c>
      <c r="V1173" t="s">
        <v>883</v>
      </c>
      <c r="W1173" t="s">
        <v>310</v>
      </c>
      <c r="X1173" t="s">
        <v>310</v>
      </c>
      <c r="Y1173" t="s">
        <v>824</v>
      </c>
      <c r="Z1173" t="s">
        <v>824</v>
      </c>
      <c r="AA1173" t="s">
        <v>824</v>
      </c>
      <c r="AB1173" t="s">
        <v>824</v>
      </c>
    </row>
    <row r="1174" spans="1:28" x14ac:dyDescent="0.2">
      <c r="A1174" t="s">
        <v>3223</v>
      </c>
      <c r="B1174" t="s">
        <v>3311</v>
      </c>
      <c r="C1174" t="s">
        <v>8766</v>
      </c>
      <c r="D1174" t="s">
        <v>3225</v>
      </c>
      <c r="E1174" t="s">
        <v>3226</v>
      </c>
      <c r="F1174">
        <v>59</v>
      </c>
      <c r="G1174">
        <v>5</v>
      </c>
      <c r="H1174">
        <v>35872473</v>
      </c>
      <c r="I1174" t="s">
        <v>241</v>
      </c>
      <c r="J1174" t="s">
        <v>560</v>
      </c>
      <c r="K1174">
        <v>0.27689999999999998</v>
      </c>
      <c r="L1174">
        <v>0.2823</v>
      </c>
      <c r="M1174">
        <v>1.0807983705181401</v>
      </c>
      <c r="N1174">
        <v>7.7700000000000005E-2</v>
      </c>
      <c r="O1174">
        <v>1.41E-2</v>
      </c>
      <c r="P1174" s="2">
        <v>3.2579999999999998E-8</v>
      </c>
      <c r="Q1174">
        <v>0.99194135920347304</v>
      </c>
      <c r="R1174">
        <v>2.4169409644936102E-3</v>
      </c>
      <c r="S1174" t="b">
        <v>0</v>
      </c>
      <c r="T1174" t="s">
        <v>3227</v>
      </c>
      <c r="U1174" t="s">
        <v>883</v>
      </c>
      <c r="V1174" t="s">
        <v>883</v>
      </c>
      <c r="W1174" t="s">
        <v>310</v>
      </c>
      <c r="X1174" t="s">
        <v>310</v>
      </c>
      <c r="Y1174" t="s">
        <v>824</v>
      </c>
      <c r="Z1174" t="s">
        <v>824</v>
      </c>
      <c r="AA1174" t="s">
        <v>824</v>
      </c>
      <c r="AB1174" t="s">
        <v>824</v>
      </c>
    </row>
    <row r="1175" spans="1:28" x14ac:dyDescent="0.2">
      <c r="A1175" t="s">
        <v>3223</v>
      </c>
      <c r="B1175" t="s">
        <v>3303</v>
      </c>
      <c r="C1175" t="s">
        <v>3304</v>
      </c>
      <c r="D1175" t="s">
        <v>3225</v>
      </c>
      <c r="E1175" t="s">
        <v>3226</v>
      </c>
      <c r="F1175">
        <v>59</v>
      </c>
      <c r="G1175">
        <v>5</v>
      </c>
      <c r="H1175">
        <v>35873770</v>
      </c>
      <c r="I1175" t="s">
        <v>240</v>
      </c>
      <c r="J1175" t="s">
        <v>247</v>
      </c>
      <c r="K1175">
        <v>0.32900000000000001</v>
      </c>
      <c r="L1175">
        <v>0.2833</v>
      </c>
      <c r="M1175">
        <v>1.0820961070489501</v>
      </c>
      <c r="N1175">
        <v>7.8899999999999998E-2</v>
      </c>
      <c r="O1175">
        <v>1.4E-2</v>
      </c>
      <c r="P1175" s="2">
        <v>1.7290000000000001E-8</v>
      </c>
      <c r="Q1175">
        <v>0.99194135920347304</v>
      </c>
      <c r="R1175">
        <v>2.9728002210226601E-3</v>
      </c>
      <c r="S1175" t="b">
        <v>0</v>
      </c>
      <c r="T1175" t="s">
        <v>3227</v>
      </c>
      <c r="U1175" t="s">
        <v>883</v>
      </c>
      <c r="V1175" t="s">
        <v>883</v>
      </c>
      <c r="W1175" t="s">
        <v>310</v>
      </c>
      <c r="X1175" t="s">
        <v>310</v>
      </c>
      <c r="Y1175" t="s">
        <v>824</v>
      </c>
      <c r="Z1175" t="s">
        <v>824</v>
      </c>
      <c r="AA1175" t="s">
        <v>824</v>
      </c>
      <c r="AB1175" t="s">
        <v>824</v>
      </c>
    </row>
    <row r="1176" spans="1:28" x14ac:dyDescent="0.2">
      <c r="A1176" t="s">
        <v>3223</v>
      </c>
      <c r="B1176" t="s">
        <v>3307</v>
      </c>
      <c r="C1176" t="s">
        <v>3308</v>
      </c>
      <c r="D1176" t="s">
        <v>3225</v>
      </c>
      <c r="E1176" t="s">
        <v>3226</v>
      </c>
      <c r="F1176">
        <v>59</v>
      </c>
      <c r="G1176">
        <v>5</v>
      </c>
      <c r="H1176">
        <v>35875032</v>
      </c>
      <c r="I1176" t="s">
        <v>240</v>
      </c>
      <c r="J1176" t="s">
        <v>241</v>
      </c>
      <c r="K1176">
        <v>0.27689999999999998</v>
      </c>
      <c r="L1176">
        <v>0.2823</v>
      </c>
      <c r="M1176">
        <v>1.0812307763417399</v>
      </c>
      <c r="N1176">
        <v>7.8100000000000003E-2</v>
      </c>
      <c r="O1176">
        <v>1.41E-2</v>
      </c>
      <c r="P1176" s="2">
        <v>2.7689999999999998E-8</v>
      </c>
      <c r="Q1176">
        <v>0.99194135920347304</v>
      </c>
      <c r="R1176">
        <v>2.7570125343246502E-3</v>
      </c>
      <c r="S1176" t="b">
        <v>0</v>
      </c>
      <c r="T1176" t="s">
        <v>3227</v>
      </c>
      <c r="U1176" t="s">
        <v>883</v>
      </c>
      <c r="V1176" t="s">
        <v>883</v>
      </c>
      <c r="W1176" t="s">
        <v>310</v>
      </c>
      <c r="X1176" t="s">
        <v>310</v>
      </c>
      <c r="Y1176" t="s">
        <v>824</v>
      </c>
      <c r="Z1176" t="s">
        <v>824</v>
      </c>
      <c r="AA1176" t="s">
        <v>824</v>
      </c>
      <c r="AB1176" t="s">
        <v>824</v>
      </c>
    </row>
    <row r="1177" spans="1:28" x14ac:dyDescent="0.2">
      <c r="A1177" t="s">
        <v>3223</v>
      </c>
      <c r="B1177" t="s">
        <v>3305</v>
      </c>
      <c r="C1177" t="s">
        <v>3306</v>
      </c>
      <c r="D1177" t="s">
        <v>3225</v>
      </c>
      <c r="E1177" t="s">
        <v>3226</v>
      </c>
      <c r="F1177">
        <v>59</v>
      </c>
      <c r="G1177">
        <v>5</v>
      </c>
      <c r="H1177">
        <v>35875125</v>
      </c>
      <c r="I1177" t="s">
        <v>247</v>
      </c>
      <c r="J1177" t="s">
        <v>251</v>
      </c>
      <c r="K1177">
        <v>0.31619999999999998</v>
      </c>
      <c r="L1177">
        <v>0.2823</v>
      </c>
      <c r="M1177">
        <v>1.08274555952944</v>
      </c>
      <c r="N1177">
        <v>7.9500000000000001E-2</v>
      </c>
      <c r="O1177">
        <v>1.4E-2</v>
      </c>
      <c r="P1177" s="2">
        <v>1.373E-8</v>
      </c>
      <c r="Q1177">
        <v>0.99194135920347304</v>
      </c>
      <c r="R1177">
        <v>2.9728002210226601E-3</v>
      </c>
      <c r="S1177" t="b">
        <v>0</v>
      </c>
      <c r="T1177" t="s">
        <v>3227</v>
      </c>
      <c r="U1177" t="s">
        <v>883</v>
      </c>
      <c r="V1177" t="s">
        <v>883</v>
      </c>
      <c r="W1177" t="s">
        <v>310</v>
      </c>
      <c r="X1177" t="s">
        <v>310</v>
      </c>
      <c r="Y1177" t="s">
        <v>824</v>
      </c>
      <c r="Z1177" t="s">
        <v>824</v>
      </c>
      <c r="AA1177" t="s">
        <v>824</v>
      </c>
      <c r="AB1177" t="s">
        <v>824</v>
      </c>
    </row>
    <row r="1178" spans="1:28" x14ac:dyDescent="0.2">
      <c r="A1178" t="s">
        <v>3223</v>
      </c>
      <c r="B1178" t="s">
        <v>3291</v>
      </c>
      <c r="C1178" t="s">
        <v>3292</v>
      </c>
      <c r="D1178" t="s">
        <v>3225</v>
      </c>
      <c r="E1178" t="s">
        <v>3226</v>
      </c>
      <c r="F1178">
        <v>59</v>
      </c>
      <c r="G1178">
        <v>5</v>
      </c>
      <c r="H1178">
        <v>35876172</v>
      </c>
      <c r="I1178" t="s">
        <v>251</v>
      </c>
      <c r="J1178" t="s">
        <v>247</v>
      </c>
      <c r="K1178">
        <v>0.34799999999999998</v>
      </c>
      <c r="L1178">
        <v>0.2823</v>
      </c>
      <c r="M1178">
        <v>1.0840456340896001</v>
      </c>
      <c r="N1178">
        <v>8.0699999999999994E-2</v>
      </c>
      <c r="O1178">
        <v>1.4E-2</v>
      </c>
      <c r="P1178" s="2">
        <v>8.2480000000000005E-9</v>
      </c>
      <c r="Q1178">
        <v>0.99194135920347304</v>
      </c>
      <c r="R1178">
        <v>3.7570301655732402E-3</v>
      </c>
      <c r="S1178" t="b">
        <v>0</v>
      </c>
      <c r="T1178" t="s">
        <v>3227</v>
      </c>
      <c r="U1178" t="s">
        <v>815</v>
      </c>
      <c r="V1178" t="s">
        <v>815</v>
      </c>
      <c r="W1178" t="s">
        <v>310</v>
      </c>
      <c r="X1178" t="s">
        <v>310</v>
      </c>
      <c r="Y1178" t="s">
        <v>816</v>
      </c>
      <c r="Z1178" t="s">
        <v>816</v>
      </c>
      <c r="AA1178" t="s">
        <v>3293</v>
      </c>
      <c r="AB1178" t="s">
        <v>3294</v>
      </c>
    </row>
    <row r="1179" spans="1:28" x14ac:dyDescent="0.2">
      <c r="A1179" t="s">
        <v>3223</v>
      </c>
      <c r="B1179" t="s">
        <v>3295</v>
      </c>
      <c r="C1179" t="s">
        <v>3296</v>
      </c>
      <c r="D1179" t="s">
        <v>3225</v>
      </c>
      <c r="E1179" t="s">
        <v>3226</v>
      </c>
      <c r="F1179">
        <v>59</v>
      </c>
      <c r="G1179">
        <v>5</v>
      </c>
      <c r="H1179">
        <v>35877739</v>
      </c>
      <c r="I1179" t="s">
        <v>247</v>
      </c>
      <c r="J1179" t="s">
        <v>251</v>
      </c>
      <c r="K1179">
        <v>0.40539999999999998</v>
      </c>
      <c r="L1179">
        <v>0.2823</v>
      </c>
      <c r="M1179">
        <v>1.0853472696756601</v>
      </c>
      <c r="N1179">
        <v>8.1900000000000001E-2</v>
      </c>
      <c r="O1179">
        <v>1.4E-2</v>
      </c>
      <c r="P1179" s="2">
        <v>5.4970000000000004E-9</v>
      </c>
      <c r="Q1179">
        <v>0.99194135920347304</v>
      </c>
      <c r="R1179">
        <v>3.64892130780607E-3</v>
      </c>
      <c r="S1179" t="b">
        <v>0</v>
      </c>
      <c r="T1179" t="s">
        <v>3227</v>
      </c>
      <c r="U1179" t="s">
        <v>1278</v>
      </c>
      <c r="V1179" t="s">
        <v>1278</v>
      </c>
      <c r="W1179" t="s">
        <v>310</v>
      </c>
      <c r="X1179" t="s">
        <v>310</v>
      </c>
      <c r="Y1179" t="s">
        <v>824</v>
      </c>
      <c r="Z1179" t="s">
        <v>824</v>
      </c>
      <c r="AA1179" t="s">
        <v>824</v>
      </c>
      <c r="AB1179" t="s">
        <v>824</v>
      </c>
    </row>
    <row r="1180" spans="1:28" x14ac:dyDescent="0.2">
      <c r="A1180" t="s">
        <v>3223</v>
      </c>
      <c r="B1180" t="s">
        <v>3287</v>
      </c>
      <c r="C1180" t="s">
        <v>3288</v>
      </c>
      <c r="D1180" t="s">
        <v>3225</v>
      </c>
      <c r="E1180" t="s">
        <v>3226</v>
      </c>
      <c r="F1180">
        <v>59</v>
      </c>
      <c r="G1180">
        <v>5</v>
      </c>
      <c r="H1180">
        <v>35877812</v>
      </c>
      <c r="I1180" t="s">
        <v>251</v>
      </c>
      <c r="J1180" t="s">
        <v>247</v>
      </c>
      <c r="K1180">
        <v>0.50529999999999997</v>
      </c>
      <c r="L1180">
        <v>0.2853</v>
      </c>
      <c r="M1180">
        <v>1.088172844232</v>
      </c>
      <c r="N1180">
        <v>8.4500000000000006E-2</v>
      </c>
      <c r="O1180">
        <v>1.3899999999999999E-2</v>
      </c>
      <c r="P1180" s="2">
        <v>1.314E-9</v>
      </c>
      <c r="Q1180">
        <v>0.99194135920347304</v>
      </c>
      <c r="R1180">
        <v>4.0372541739627597E-3</v>
      </c>
      <c r="S1180" t="b">
        <v>0</v>
      </c>
      <c r="T1180" t="s">
        <v>3227</v>
      </c>
      <c r="U1180" t="s">
        <v>1278</v>
      </c>
      <c r="V1180" t="s">
        <v>1278</v>
      </c>
      <c r="W1180" t="s">
        <v>310</v>
      </c>
      <c r="X1180" t="s">
        <v>310</v>
      </c>
      <c r="Y1180" t="s">
        <v>824</v>
      </c>
      <c r="Z1180" t="s">
        <v>824</v>
      </c>
      <c r="AA1180" t="s">
        <v>824</v>
      </c>
      <c r="AB1180" t="s">
        <v>824</v>
      </c>
    </row>
    <row r="1181" spans="1:28" x14ac:dyDescent="0.2">
      <c r="A1181" t="s">
        <v>3223</v>
      </c>
      <c r="B1181" t="s">
        <v>3283</v>
      </c>
      <c r="C1181" t="s">
        <v>3284</v>
      </c>
      <c r="D1181" t="s">
        <v>3225</v>
      </c>
      <c r="E1181" t="s">
        <v>3226</v>
      </c>
      <c r="F1181">
        <v>59</v>
      </c>
      <c r="G1181">
        <v>5</v>
      </c>
      <c r="H1181">
        <v>35879327</v>
      </c>
      <c r="I1181" t="s">
        <v>240</v>
      </c>
      <c r="J1181" t="s">
        <v>241</v>
      </c>
      <c r="K1181">
        <v>0.50529999999999997</v>
      </c>
      <c r="L1181">
        <v>0.2853</v>
      </c>
      <c r="M1181">
        <v>1.0883905005657599</v>
      </c>
      <c r="N1181">
        <v>8.4699999999999998E-2</v>
      </c>
      <c r="O1181">
        <v>1.3899999999999999E-2</v>
      </c>
      <c r="P1181" s="2">
        <v>1.227E-9</v>
      </c>
      <c r="Q1181">
        <v>0.99194135920347304</v>
      </c>
      <c r="R1181">
        <v>4.3215823656141197E-3</v>
      </c>
      <c r="S1181" t="b">
        <v>0</v>
      </c>
      <c r="T1181" t="s">
        <v>3227</v>
      </c>
      <c r="U1181" t="s">
        <v>1278</v>
      </c>
      <c r="V1181" t="s">
        <v>1278</v>
      </c>
      <c r="W1181" t="s">
        <v>310</v>
      </c>
      <c r="X1181" t="s">
        <v>310</v>
      </c>
      <c r="Y1181" t="s">
        <v>824</v>
      </c>
      <c r="Z1181" t="s">
        <v>824</v>
      </c>
      <c r="AA1181" t="s">
        <v>824</v>
      </c>
      <c r="AB1181" t="s">
        <v>824</v>
      </c>
    </row>
    <row r="1182" spans="1:28" x14ac:dyDescent="0.2">
      <c r="A1182" t="s">
        <v>3223</v>
      </c>
      <c r="B1182" t="s">
        <v>3285</v>
      </c>
      <c r="C1182" t="s">
        <v>3286</v>
      </c>
      <c r="D1182" t="s">
        <v>3225</v>
      </c>
      <c r="E1182" t="s">
        <v>3226</v>
      </c>
      <c r="F1182">
        <v>59</v>
      </c>
      <c r="G1182">
        <v>5</v>
      </c>
      <c r="H1182">
        <v>35879493</v>
      </c>
      <c r="I1182" t="s">
        <v>251</v>
      </c>
      <c r="J1182" t="s">
        <v>247</v>
      </c>
      <c r="K1182">
        <v>0.50529999999999997</v>
      </c>
      <c r="L1182">
        <v>0.2853</v>
      </c>
      <c r="M1182">
        <v>1.0883905005657599</v>
      </c>
      <c r="N1182">
        <v>8.4699999999999998E-2</v>
      </c>
      <c r="O1182">
        <v>1.3899999999999999E-2</v>
      </c>
      <c r="P1182" s="2">
        <v>1.227E-9</v>
      </c>
      <c r="Q1182">
        <v>0.99194135920347304</v>
      </c>
      <c r="R1182">
        <v>4.3011417475502696E-3</v>
      </c>
      <c r="S1182" t="b">
        <v>0</v>
      </c>
      <c r="T1182" t="s">
        <v>3227</v>
      </c>
      <c r="U1182" t="s">
        <v>1278</v>
      </c>
      <c r="V1182" t="s">
        <v>1278</v>
      </c>
      <c r="W1182" t="s">
        <v>310</v>
      </c>
      <c r="X1182" t="s">
        <v>310</v>
      </c>
      <c r="Y1182" t="s">
        <v>824</v>
      </c>
      <c r="Z1182" t="s">
        <v>824</v>
      </c>
      <c r="AA1182" t="s">
        <v>824</v>
      </c>
      <c r="AB1182" t="s">
        <v>824</v>
      </c>
    </row>
    <row r="1183" spans="1:28" x14ac:dyDescent="0.2">
      <c r="A1183" t="s">
        <v>3223</v>
      </c>
      <c r="B1183" t="s">
        <v>3309</v>
      </c>
      <c r="C1183" t="s">
        <v>3310</v>
      </c>
      <c r="D1183" t="s">
        <v>3225</v>
      </c>
      <c r="E1183" t="s">
        <v>3226</v>
      </c>
      <c r="F1183">
        <v>59</v>
      </c>
      <c r="G1183">
        <v>5</v>
      </c>
      <c r="H1183">
        <v>35879985</v>
      </c>
      <c r="I1183" t="s">
        <v>247</v>
      </c>
      <c r="J1183" t="s">
        <v>241</v>
      </c>
      <c r="K1183">
        <v>0.27610000000000001</v>
      </c>
      <c r="L1183">
        <v>0.2823</v>
      </c>
      <c r="M1183">
        <v>1.08112265867008</v>
      </c>
      <c r="N1183">
        <v>7.8E-2</v>
      </c>
      <c r="O1183">
        <v>1.41E-2</v>
      </c>
      <c r="P1183" s="2">
        <v>2.9589999999999999E-8</v>
      </c>
      <c r="Q1183">
        <v>0.99194135920347304</v>
      </c>
      <c r="R1183">
        <v>2.6133842227928101E-3</v>
      </c>
      <c r="S1183" t="b">
        <v>0</v>
      </c>
      <c r="T1183" t="s">
        <v>3227</v>
      </c>
      <c r="U1183" t="s">
        <v>910</v>
      </c>
      <c r="V1183" t="s">
        <v>910</v>
      </c>
      <c r="W1183" t="s">
        <v>310</v>
      </c>
      <c r="X1183" t="s">
        <v>310</v>
      </c>
      <c r="Y1183" t="s">
        <v>824</v>
      </c>
      <c r="Z1183" t="s">
        <v>824</v>
      </c>
      <c r="AA1183" t="s">
        <v>824</v>
      </c>
      <c r="AB1183" t="s">
        <v>824</v>
      </c>
    </row>
    <row r="1184" spans="1:28" x14ac:dyDescent="0.2">
      <c r="A1184" t="s">
        <v>3223</v>
      </c>
      <c r="B1184" t="s">
        <v>3267</v>
      </c>
      <c r="C1184" t="s">
        <v>3268</v>
      </c>
      <c r="D1184" t="s">
        <v>3225</v>
      </c>
      <c r="E1184" t="s">
        <v>3226</v>
      </c>
      <c r="F1184">
        <v>59</v>
      </c>
      <c r="G1184">
        <v>5</v>
      </c>
      <c r="H1184">
        <v>35883139</v>
      </c>
      <c r="I1184" t="s">
        <v>251</v>
      </c>
      <c r="J1184" t="s">
        <v>247</v>
      </c>
      <c r="K1184">
        <v>0.42359999999999998</v>
      </c>
      <c r="L1184">
        <v>0.28029999999999999</v>
      </c>
      <c r="M1184">
        <v>1.0891526406340599</v>
      </c>
      <c r="N1184">
        <v>8.5400000000000004E-2</v>
      </c>
      <c r="O1184">
        <v>1.4E-2</v>
      </c>
      <c r="P1184" s="2">
        <v>1.0459999999999999E-9</v>
      </c>
      <c r="Q1184">
        <v>0.99194135920347304</v>
      </c>
      <c r="R1184">
        <v>8.6107856778165903E-3</v>
      </c>
      <c r="S1184" t="b">
        <v>0</v>
      </c>
      <c r="T1184" t="s">
        <v>3227</v>
      </c>
      <c r="U1184" t="s">
        <v>892</v>
      </c>
      <c r="V1184" t="s">
        <v>892</v>
      </c>
      <c r="W1184" t="s">
        <v>3239</v>
      </c>
      <c r="X1184" t="s">
        <v>3240</v>
      </c>
      <c r="Y1184" t="s">
        <v>824</v>
      </c>
      <c r="Z1184" t="s">
        <v>824</v>
      </c>
      <c r="AA1184" t="s">
        <v>824</v>
      </c>
      <c r="AB1184" t="s">
        <v>824</v>
      </c>
    </row>
    <row r="1185" spans="1:28" x14ac:dyDescent="0.2">
      <c r="A1185" t="s">
        <v>3223</v>
      </c>
      <c r="B1185" t="s">
        <v>309</v>
      </c>
      <c r="C1185" t="s">
        <v>311</v>
      </c>
      <c r="D1185" t="s">
        <v>3225</v>
      </c>
      <c r="E1185" t="s">
        <v>3226</v>
      </c>
      <c r="F1185">
        <v>59</v>
      </c>
      <c r="G1185">
        <v>5</v>
      </c>
      <c r="H1185">
        <v>35888101</v>
      </c>
      <c r="I1185" t="s">
        <v>247</v>
      </c>
      <c r="J1185" t="s">
        <v>251</v>
      </c>
      <c r="K1185">
        <v>0.54990000000000006</v>
      </c>
      <c r="L1185">
        <v>0.2823</v>
      </c>
      <c r="M1185">
        <v>1.09318996985755</v>
      </c>
      <c r="N1185">
        <v>8.9099999999999999E-2</v>
      </c>
      <c r="O1185">
        <v>1.3899999999999999E-2</v>
      </c>
      <c r="P1185" s="2">
        <v>1.6460000000000001E-10</v>
      </c>
      <c r="Q1185">
        <v>0.99194135920347304</v>
      </c>
      <c r="R1185">
        <v>1.0962400742120199E-2</v>
      </c>
      <c r="S1185" t="b">
        <v>0</v>
      </c>
      <c r="T1185" t="s">
        <v>3227</v>
      </c>
      <c r="U1185" t="s">
        <v>892</v>
      </c>
      <c r="V1185" t="s">
        <v>892</v>
      </c>
      <c r="W1185" t="s">
        <v>3239</v>
      </c>
      <c r="X1185" t="s">
        <v>3240</v>
      </c>
      <c r="Y1185" t="s">
        <v>824</v>
      </c>
      <c r="Z1185" t="s">
        <v>824</v>
      </c>
      <c r="AA1185" t="s">
        <v>824</v>
      </c>
      <c r="AB1185" t="s">
        <v>824</v>
      </c>
    </row>
    <row r="1186" spans="1:28" x14ac:dyDescent="0.2">
      <c r="A1186" t="s">
        <v>3223</v>
      </c>
      <c r="B1186" t="s">
        <v>3265</v>
      </c>
      <c r="C1186" t="s">
        <v>3266</v>
      </c>
      <c r="D1186" t="s">
        <v>3225</v>
      </c>
      <c r="E1186" t="s">
        <v>3226</v>
      </c>
      <c r="F1186">
        <v>59</v>
      </c>
      <c r="G1186">
        <v>5</v>
      </c>
      <c r="H1186">
        <v>35890511</v>
      </c>
      <c r="I1186" t="s">
        <v>241</v>
      </c>
      <c r="J1186" t="s">
        <v>240</v>
      </c>
      <c r="K1186" t="s">
        <v>824</v>
      </c>
      <c r="L1186" t="s">
        <v>824</v>
      </c>
      <c r="M1186">
        <v>1.0854558098295499</v>
      </c>
      <c r="N1186">
        <v>8.2000000000000003E-2</v>
      </c>
      <c r="O1186">
        <v>1.4E-2</v>
      </c>
      <c r="P1186" s="2">
        <v>4.7259999999999996E-9</v>
      </c>
      <c r="Q1186">
        <v>0.99194135920347304</v>
      </c>
      <c r="R1186">
        <v>8.8697702946975501E-3</v>
      </c>
      <c r="S1186" t="b">
        <v>0</v>
      </c>
      <c r="T1186" t="s">
        <v>3227</v>
      </c>
      <c r="U1186" t="s">
        <v>892</v>
      </c>
      <c r="V1186" t="s">
        <v>892</v>
      </c>
      <c r="W1186" t="s">
        <v>3239</v>
      </c>
      <c r="X1186" t="s">
        <v>3240</v>
      </c>
      <c r="Y1186" t="s">
        <v>824</v>
      </c>
      <c r="Z1186" t="s">
        <v>824</v>
      </c>
      <c r="AA1186" t="s">
        <v>824</v>
      </c>
      <c r="AB1186" t="s">
        <v>824</v>
      </c>
    </row>
    <row r="1187" spans="1:28" x14ac:dyDescent="0.2">
      <c r="A1187" t="s">
        <v>3223</v>
      </c>
      <c r="B1187" t="s">
        <v>3237</v>
      </c>
      <c r="C1187" t="s">
        <v>3238</v>
      </c>
      <c r="D1187" t="s">
        <v>3225</v>
      </c>
      <c r="E1187" t="s">
        <v>3226</v>
      </c>
      <c r="F1187">
        <v>59</v>
      </c>
      <c r="G1187">
        <v>5</v>
      </c>
      <c r="H1187">
        <v>35894122</v>
      </c>
      <c r="I1187" t="s">
        <v>240</v>
      </c>
      <c r="J1187" t="s">
        <v>241</v>
      </c>
      <c r="K1187">
        <v>0.43340000000000001</v>
      </c>
      <c r="L1187">
        <v>0.2495</v>
      </c>
      <c r="M1187">
        <v>1.0913331256735399</v>
      </c>
      <c r="N1187">
        <v>8.7400000000000005E-2</v>
      </c>
      <c r="O1187">
        <v>1.44E-2</v>
      </c>
      <c r="P1187" s="2">
        <v>1.165E-9</v>
      </c>
      <c r="Q1187">
        <v>0.99194135920347304</v>
      </c>
      <c r="R1187">
        <v>5.6577431477838801E-2</v>
      </c>
      <c r="S1187" t="b">
        <v>0</v>
      </c>
      <c r="T1187" t="s">
        <v>3227</v>
      </c>
      <c r="U1187" t="s">
        <v>892</v>
      </c>
      <c r="V1187" t="s">
        <v>892</v>
      </c>
      <c r="W1187" t="s">
        <v>3239</v>
      </c>
      <c r="X1187" t="s">
        <v>3240</v>
      </c>
      <c r="Y1187" t="s">
        <v>824</v>
      </c>
      <c r="Z1187" t="s">
        <v>824</v>
      </c>
      <c r="AA1187" t="s">
        <v>824</v>
      </c>
      <c r="AB1187" t="s">
        <v>824</v>
      </c>
    </row>
    <row r="1188" spans="1:28" x14ac:dyDescent="0.2">
      <c r="A1188" t="s">
        <v>3223</v>
      </c>
      <c r="B1188" t="s">
        <v>3262</v>
      </c>
      <c r="C1188" t="s">
        <v>3263</v>
      </c>
      <c r="D1188" t="s">
        <v>3225</v>
      </c>
      <c r="E1188" t="s">
        <v>3226</v>
      </c>
      <c r="F1188">
        <v>59</v>
      </c>
      <c r="G1188">
        <v>5</v>
      </c>
      <c r="H1188">
        <v>35896667</v>
      </c>
      <c r="I1188" t="s">
        <v>241</v>
      </c>
      <c r="J1188" t="s">
        <v>887</v>
      </c>
      <c r="K1188" t="s">
        <v>824</v>
      </c>
      <c r="L1188" t="s">
        <v>824</v>
      </c>
      <c r="M1188">
        <v>0.92016709539647701</v>
      </c>
      <c r="N1188">
        <v>-8.3199999999999996E-2</v>
      </c>
      <c r="O1188">
        <v>1.4200000000000001E-2</v>
      </c>
      <c r="P1188" s="2">
        <v>4.5180000000000003E-9</v>
      </c>
      <c r="Q1188">
        <v>0.99194135920347304</v>
      </c>
      <c r="R1188">
        <v>2.2068713278602999E-2</v>
      </c>
      <c r="S1188" t="b">
        <v>0</v>
      </c>
      <c r="T1188" t="s">
        <v>3227</v>
      </c>
      <c r="U1188" t="s">
        <v>1119</v>
      </c>
      <c r="V1188" t="s">
        <v>892</v>
      </c>
      <c r="W1188" t="s">
        <v>3264</v>
      </c>
      <c r="X1188" t="s">
        <v>3240</v>
      </c>
      <c r="Y1188" t="s">
        <v>824</v>
      </c>
      <c r="Z1188" t="s">
        <v>824</v>
      </c>
      <c r="AA1188" t="s">
        <v>824</v>
      </c>
      <c r="AB1188" t="s">
        <v>824</v>
      </c>
    </row>
    <row r="1189" spans="1:28" x14ac:dyDescent="0.2">
      <c r="A1189" t="s">
        <v>3223</v>
      </c>
      <c r="B1189" t="s">
        <v>3257</v>
      </c>
      <c r="C1189" t="s">
        <v>3258</v>
      </c>
      <c r="D1189" t="s">
        <v>3225</v>
      </c>
      <c r="E1189" t="s">
        <v>3226</v>
      </c>
      <c r="F1189">
        <v>59</v>
      </c>
      <c r="G1189">
        <v>5</v>
      </c>
      <c r="H1189">
        <v>35899162</v>
      </c>
      <c r="I1189" t="s">
        <v>240</v>
      </c>
      <c r="J1189" t="s">
        <v>241</v>
      </c>
      <c r="K1189">
        <v>0.43490000000000001</v>
      </c>
      <c r="L1189">
        <v>0.26740000000000003</v>
      </c>
      <c r="M1189">
        <v>1.0892615613440699</v>
      </c>
      <c r="N1189">
        <v>8.5500000000000007E-2</v>
      </c>
      <c r="O1189">
        <v>1.4200000000000001E-2</v>
      </c>
      <c r="P1189" s="2">
        <v>1.6250000000000001E-9</v>
      </c>
      <c r="Q1189">
        <v>0.99194135920347304</v>
      </c>
      <c r="R1189">
        <v>2.92317851812091E-2</v>
      </c>
      <c r="S1189" t="b">
        <v>0</v>
      </c>
      <c r="T1189" t="s">
        <v>3227</v>
      </c>
      <c r="U1189" t="s">
        <v>892</v>
      </c>
      <c r="V1189" t="s">
        <v>892</v>
      </c>
      <c r="W1189" t="s">
        <v>3259</v>
      </c>
      <c r="X1189" t="s">
        <v>3240</v>
      </c>
      <c r="Y1189" t="s">
        <v>824</v>
      </c>
      <c r="Z1189" t="s">
        <v>824</v>
      </c>
      <c r="AA1189" t="s">
        <v>824</v>
      </c>
      <c r="AB1189" t="s">
        <v>824</v>
      </c>
    </row>
    <row r="1190" spans="1:28" x14ac:dyDescent="0.2">
      <c r="A1190" t="s">
        <v>3223</v>
      </c>
      <c r="B1190" t="s">
        <v>688</v>
      </c>
      <c r="C1190" t="s">
        <v>689</v>
      </c>
      <c r="D1190" t="s">
        <v>3225</v>
      </c>
      <c r="E1190" t="s">
        <v>3226</v>
      </c>
      <c r="F1190">
        <v>59</v>
      </c>
      <c r="G1190">
        <v>5</v>
      </c>
      <c r="H1190">
        <v>35903895</v>
      </c>
      <c r="I1190" t="s">
        <v>241</v>
      </c>
      <c r="J1190" t="s">
        <v>240</v>
      </c>
      <c r="K1190">
        <v>0.21940000000000001</v>
      </c>
      <c r="L1190">
        <v>0.26840000000000003</v>
      </c>
      <c r="M1190">
        <v>1.09220654149382</v>
      </c>
      <c r="N1190">
        <v>8.8200000000000001E-2</v>
      </c>
      <c r="O1190">
        <v>1.43E-2</v>
      </c>
      <c r="P1190" s="2">
        <v>7.3600000000000004E-10</v>
      </c>
      <c r="Q1190">
        <v>0.99194135920347304</v>
      </c>
      <c r="R1190">
        <v>2.8058503674068098E-2</v>
      </c>
      <c r="S1190" t="b">
        <v>0</v>
      </c>
      <c r="T1190" t="s">
        <v>3227</v>
      </c>
      <c r="U1190" t="s">
        <v>910</v>
      </c>
      <c r="V1190" t="s">
        <v>910</v>
      </c>
      <c r="W1190" t="s">
        <v>3231</v>
      </c>
      <c r="X1190" t="s">
        <v>3231</v>
      </c>
      <c r="Y1190" t="s">
        <v>824</v>
      </c>
      <c r="Z1190" t="s">
        <v>824</v>
      </c>
      <c r="AA1190" t="s">
        <v>824</v>
      </c>
      <c r="AB1190" t="s">
        <v>824</v>
      </c>
    </row>
    <row r="1191" spans="1:28" x14ac:dyDescent="0.2">
      <c r="A1191" t="s">
        <v>3223</v>
      </c>
      <c r="B1191" t="s">
        <v>3249</v>
      </c>
      <c r="C1191" t="s">
        <v>3250</v>
      </c>
      <c r="D1191" t="s">
        <v>3225</v>
      </c>
      <c r="E1191" t="s">
        <v>3226</v>
      </c>
      <c r="F1191">
        <v>59</v>
      </c>
      <c r="G1191">
        <v>5</v>
      </c>
      <c r="H1191">
        <v>35904512</v>
      </c>
      <c r="I1191" t="s">
        <v>247</v>
      </c>
      <c r="J1191" t="s">
        <v>240</v>
      </c>
      <c r="K1191">
        <v>0.35849999999999999</v>
      </c>
      <c r="L1191">
        <v>0.26840000000000003</v>
      </c>
      <c r="M1191">
        <v>1.0886082004351301</v>
      </c>
      <c r="N1191">
        <v>8.4900000000000003E-2</v>
      </c>
      <c r="O1191">
        <v>1.4200000000000001E-2</v>
      </c>
      <c r="P1191" s="2">
        <v>2.094E-9</v>
      </c>
      <c r="Q1191">
        <v>0.99194135920347304</v>
      </c>
      <c r="R1191">
        <v>5.40738716303144E-2</v>
      </c>
      <c r="S1191" t="b">
        <v>0</v>
      </c>
      <c r="T1191" t="s">
        <v>3227</v>
      </c>
      <c r="U1191" t="s">
        <v>1278</v>
      </c>
      <c r="V1191" t="s">
        <v>1278</v>
      </c>
      <c r="W1191" t="s">
        <v>3231</v>
      </c>
      <c r="X1191" t="s">
        <v>3231</v>
      </c>
      <c r="Y1191" t="s">
        <v>824</v>
      </c>
      <c r="Z1191" t="s">
        <v>824</v>
      </c>
      <c r="AA1191" t="s">
        <v>824</v>
      </c>
      <c r="AB1191" t="s">
        <v>824</v>
      </c>
    </row>
    <row r="1192" spans="1:28" x14ac:dyDescent="0.2">
      <c r="A1192" t="s">
        <v>3223</v>
      </c>
      <c r="B1192" t="s">
        <v>3260</v>
      </c>
      <c r="C1192" t="s">
        <v>3261</v>
      </c>
      <c r="D1192" t="s">
        <v>3225</v>
      </c>
      <c r="E1192" t="s">
        <v>3226</v>
      </c>
      <c r="F1192">
        <v>59</v>
      </c>
      <c r="G1192">
        <v>5</v>
      </c>
      <c r="H1192">
        <v>35907270</v>
      </c>
      <c r="I1192" t="s">
        <v>247</v>
      </c>
      <c r="J1192" t="s">
        <v>240</v>
      </c>
      <c r="K1192">
        <v>0.21940000000000001</v>
      </c>
      <c r="L1192">
        <v>0.26840000000000003</v>
      </c>
      <c r="M1192">
        <v>1.0917697462421001</v>
      </c>
      <c r="N1192">
        <v>8.7800000000000003E-2</v>
      </c>
      <c r="O1192">
        <v>1.43E-2</v>
      </c>
      <c r="P1192" s="2">
        <v>8.8109999999999999E-10</v>
      </c>
      <c r="Q1192">
        <v>0.99194135920347304</v>
      </c>
      <c r="R1192">
        <v>2.4638162737041201E-2</v>
      </c>
      <c r="S1192" t="b">
        <v>0</v>
      </c>
      <c r="T1192" t="s">
        <v>3227</v>
      </c>
      <c r="U1192" t="s">
        <v>883</v>
      </c>
      <c r="V1192" t="s">
        <v>883</v>
      </c>
      <c r="W1192" t="s">
        <v>3231</v>
      </c>
      <c r="X1192" t="s">
        <v>3231</v>
      </c>
      <c r="Y1192" t="s">
        <v>824</v>
      </c>
      <c r="Z1192" t="s">
        <v>824</v>
      </c>
      <c r="AA1192" t="s">
        <v>824</v>
      </c>
      <c r="AB1192" t="s">
        <v>824</v>
      </c>
    </row>
    <row r="1193" spans="1:28" x14ac:dyDescent="0.2">
      <c r="A1193" t="s">
        <v>3223</v>
      </c>
      <c r="B1193" t="s">
        <v>3251</v>
      </c>
      <c r="C1193" t="s">
        <v>3252</v>
      </c>
      <c r="D1193" t="s">
        <v>3225</v>
      </c>
      <c r="E1193" t="s">
        <v>3226</v>
      </c>
      <c r="F1193">
        <v>59</v>
      </c>
      <c r="G1193">
        <v>5</v>
      </c>
      <c r="H1193">
        <v>35911077</v>
      </c>
      <c r="I1193" t="s">
        <v>251</v>
      </c>
      <c r="J1193" t="s">
        <v>247</v>
      </c>
      <c r="K1193">
        <v>0.37369999999999998</v>
      </c>
      <c r="L1193">
        <v>0.26840000000000003</v>
      </c>
      <c r="M1193">
        <v>1.0862158948951699</v>
      </c>
      <c r="N1193">
        <v>8.2699999999999996E-2</v>
      </c>
      <c r="O1193">
        <v>1.4200000000000001E-2</v>
      </c>
      <c r="P1193" s="2">
        <v>5.3849999999999999E-9</v>
      </c>
      <c r="Q1193">
        <v>0.99194135920347304</v>
      </c>
      <c r="R1193">
        <v>5.3566359788035298E-2</v>
      </c>
      <c r="S1193" t="b">
        <v>0</v>
      </c>
      <c r="T1193" t="s">
        <v>3227</v>
      </c>
      <c r="U1193" t="s">
        <v>883</v>
      </c>
      <c r="V1193" t="s">
        <v>883</v>
      </c>
      <c r="W1193" t="s">
        <v>3231</v>
      </c>
      <c r="X1193" t="s">
        <v>3231</v>
      </c>
      <c r="Y1193" t="s">
        <v>824</v>
      </c>
      <c r="Z1193" t="s">
        <v>824</v>
      </c>
      <c r="AA1193" t="s">
        <v>824</v>
      </c>
      <c r="AB1193" t="s">
        <v>824</v>
      </c>
    </row>
    <row r="1194" spans="1:28" x14ac:dyDescent="0.2">
      <c r="A1194" t="s">
        <v>3223</v>
      </c>
      <c r="B1194" t="s">
        <v>3255</v>
      </c>
      <c r="C1194" t="s">
        <v>3256</v>
      </c>
      <c r="D1194" t="s">
        <v>3225</v>
      </c>
      <c r="E1194" t="s">
        <v>3226</v>
      </c>
      <c r="F1194">
        <v>59</v>
      </c>
      <c r="G1194">
        <v>5</v>
      </c>
      <c r="H1194">
        <v>35913539</v>
      </c>
      <c r="I1194" t="s">
        <v>240</v>
      </c>
      <c r="J1194" t="s">
        <v>241</v>
      </c>
      <c r="K1194">
        <v>0.36309999999999998</v>
      </c>
      <c r="L1194">
        <v>0.26740000000000003</v>
      </c>
      <c r="M1194">
        <v>1.08665046816198</v>
      </c>
      <c r="N1194">
        <v>8.3099999999999993E-2</v>
      </c>
      <c r="O1194">
        <v>1.4200000000000001E-2</v>
      </c>
      <c r="P1194" s="2">
        <v>4.5630000000000001E-9</v>
      </c>
      <c r="Q1194">
        <v>0.99194135920347304</v>
      </c>
      <c r="R1194">
        <v>4.3996666880387399E-2</v>
      </c>
      <c r="S1194" t="b">
        <v>0</v>
      </c>
      <c r="T1194" t="s">
        <v>3227</v>
      </c>
      <c r="U1194" t="s">
        <v>883</v>
      </c>
      <c r="V1194" t="s">
        <v>883</v>
      </c>
      <c r="W1194" t="s">
        <v>3231</v>
      </c>
      <c r="X1194" t="s">
        <v>3231</v>
      </c>
      <c r="Y1194" t="s">
        <v>824</v>
      </c>
      <c r="Z1194" t="s">
        <v>824</v>
      </c>
      <c r="AA1194" t="s">
        <v>824</v>
      </c>
      <c r="AB1194" t="s">
        <v>824</v>
      </c>
    </row>
    <row r="1195" spans="1:28" x14ac:dyDescent="0.2">
      <c r="A1195" t="s">
        <v>3223</v>
      </c>
      <c r="B1195" t="s">
        <v>3247</v>
      </c>
      <c r="C1195" t="s">
        <v>3248</v>
      </c>
      <c r="D1195" t="s">
        <v>3225</v>
      </c>
      <c r="E1195" t="s">
        <v>3226</v>
      </c>
      <c r="F1195">
        <v>59</v>
      </c>
      <c r="G1195">
        <v>5</v>
      </c>
      <c r="H1195">
        <v>35914236</v>
      </c>
      <c r="I1195" t="s">
        <v>240</v>
      </c>
      <c r="J1195" t="s">
        <v>247</v>
      </c>
      <c r="K1195">
        <v>0.36309999999999998</v>
      </c>
      <c r="L1195">
        <v>0.26840000000000003</v>
      </c>
      <c r="M1195">
        <v>1.088172844232</v>
      </c>
      <c r="N1195">
        <v>8.4500000000000006E-2</v>
      </c>
      <c r="O1195">
        <v>1.4200000000000001E-2</v>
      </c>
      <c r="P1195" s="2">
        <v>2.5089999999999999E-9</v>
      </c>
      <c r="Q1195">
        <v>0.99194135920347304</v>
      </c>
      <c r="R1195">
        <v>5.51087688542235E-2</v>
      </c>
      <c r="S1195" t="b">
        <v>0</v>
      </c>
      <c r="T1195" t="s">
        <v>3227</v>
      </c>
      <c r="U1195" t="s">
        <v>883</v>
      </c>
      <c r="V1195" t="s">
        <v>883</v>
      </c>
      <c r="W1195" t="s">
        <v>3231</v>
      </c>
      <c r="X1195" t="s">
        <v>3231</v>
      </c>
      <c r="Y1195" t="s">
        <v>824</v>
      </c>
      <c r="Z1195" t="s">
        <v>824</v>
      </c>
      <c r="AA1195" t="s">
        <v>824</v>
      </c>
      <c r="AB1195" t="s">
        <v>824</v>
      </c>
    </row>
    <row r="1196" spans="1:28" x14ac:dyDescent="0.2">
      <c r="A1196" t="s">
        <v>3223</v>
      </c>
      <c r="B1196" t="s">
        <v>3243</v>
      </c>
      <c r="C1196" t="s">
        <v>3244</v>
      </c>
      <c r="D1196" t="s">
        <v>3225</v>
      </c>
      <c r="E1196" t="s">
        <v>3226</v>
      </c>
      <c r="F1196">
        <v>59</v>
      </c>
      <c r="G1196">
        <v>5</v>
      </c>
      <c r="H1196">
        <v>35914871</v>
      </c>
      <c r="I1196" t="s">
        <v>241</v>
      </c>
      <c r="J1196" t="s">
        <v>251</v>
      </c>
      <c r="K1196" t="s">
        <v>824</v>
      </c>
      <c r="L1196" t="s">
        <v>824</v>
      </c>
      <c r="M1196">
        <v>1.08828166695747</v>
      </c>
      <c r="N1196">
        <v>8.4599999999999995E-2</v>
      </c>
      <c r="O1196">
        <v>1.4200000000000001E-2</v>
      </c>
      <c r="P1196" s="2">
        <v>2.3509999999999998E-9</v>
      </c>
      <c r="Q1196">
        <v>0.99194135920347304</v>
      </c>
      <c r="R1196">
        <v>5.5728625349997299E-2</v>
      </c>
      <c r="S1196" t="b">
        <v>0</v>
      </c>
      <c r="T1196" t="s">
        <v>3227</v>
      </c>
      <c r="U1196" t="s">
        <v>883</v>
      </c>
      <c r="V1196" t="s">
        <v>883</v>
      </c>
      <c r="W1196" t="s">
        <v>3231</v>
      </c>
      <c r="X1196" t="s">
        <v>3231</v>
      </c>
      <c r="Y1196" t="s">
        <v>824</v>
      </c>
      <c r="Z1196" t="s">
        <v>824</v>
      </c>
      <c r="AA1196" t="s">
        <v>824</v>
      </c>
      <c r="AB1196" t="s">
        <v>824</v>
      </c>
    </row>
    <row r="1197" spans="1:28" x14ac:dyDescent="0.2">
      <c r="A1197" t="s">
        <v>3223</v>
      </c>
      <c r="B1197" t="s">
        <v>3241</v>
      </c>
      <c r="C1197" t="s">
        <v>3242</v>
      </c>
      <c r="D1197" t="s">
        <v>3225</v>
      </c>
      <c r="E1197" t="s">
        <v>3226</v>
      </c>
      <c r="F1197">
        <v>59</v>
      </c>
      <c r="G1197">
        <v>5</v>
      </c>
      <c r="H1197">
        <v>35916461</v>
      </c>
      <c r="I1197" t="s">
        <v>241</v>
      </c>
      <c r="J1197" t="s">
        <v>247</v>
      </c>
      <c r="K1197">
        <v>0.36309999999999998</v>
      </c>
      <c r="L1197">
        <v>0.26840000000000003</v>
      </c>
      <c r="M1197">
        <v>1.08828166695747</v>
      </c>
      <c r="N1197">
        <v>8.4599999999999995E-2</v>
      </c>
      <c r="O1197">
        <v>1.4200000000000001E-2</v>
      </c>
      <c r="P1197" s="2">
        <v>2.3520000000000001E-9</v>
      </c>
      <c r="Q1197">
        <v>0.99194135920347304</v>
      </c>
      <c r="R1197">
        <v>5.6032392574501898E-2</v>
      </c>
      <c r="S1197" t="b">
        <v>0</v>
      </c>
      <c r="T1197" t="s">
        <v>3227</v>
      </c>
      <c r="U1197" t="s">
        <v>883</v>
      </c>
      <c r="V1197" t="s">
        <v>883</v>
      </c>
      <c r="W1197" t="s">
        <v>3231</v>
      </c>
      <c r="X1197" t="s">
        <v>3231</v>
      </c>
      <c r="Y1197" t="s">
        <v>824</v>
      </c>
      <c r="Z1197" t="s">
        <v>824</v>
      </c>
      <c r="AA1197" t="s">
        <v>824</v>
      </c>
      <c r="AB1197" t="s">
        <v>824</v>
      </c>
    </row>
    <row r="1198" spans="1:28" x14ac:dyDescent="0.2">
      <c r="A1198" t="s">
        <v>3223</v>
      </c>
      <c r="B1198" t="s">
        <v>3253</v>
      </c>
      <c r="C1198" t="s">
        <v>3254</v>
      </c>
      <c r="D1198" t="s">
        <v>3225</v>
      </c>
      <c r="E1198" t="s">
        <v>3226</v>
      </c>
      <c r="F1198">
        <v>59</v>
      </c>
      <c r="G1198">
        <v>5</v>
      </c>
      <c r="H1198">
        <v>35917832</v>
      </c>
      <c r="I1198" t="s">
        <v>247</v>
      </c>
      <c r="J1198" t="s">
        <v>251</v>
      </c>
      <c r="K1198">
        <v>0.3669</v>
      </c>
      <c r="L1198">
        <v>0.26840000000000003</v>
      </c>
      <c r="M1198">
        <v>1.08773766213653</v>
      </c>
      <c r="N1198">
        <v>8.4099999999999994E-2</v>
      </c>
      <c r="O1198">
        <v>1.4200000000000001E-2</v>
      </c>
      <c r="P1198" s="2">
        <v>2.891E-9</v>
      </c>
      <c r="Q1198">
        <v>0.99194135920347304</v>
      </c>
      <c r="R1198">
        <v>4.6256736896048103E-2</v>
      </c>
      <c r="S1198" t="b">
        <v>0</v>
      </c>
      <c r="T1198" t="s">
        <v>3227</v>
      </c>
      <c r="U1198" t="s">
        <v>883</v>
      </c>
      <c r="V1198" t="s">
        <v>883</v>
      </c>
      <c r="W1198" t="s">
        <v>3231</v>
      </c>
      <c r="X1198" t="s">
        <v>3231</v>
      </c>
      <c r="Y1198" t="s">
        <v>824</v>
      </c>
      <c r="Z1198" t="s">
        <v>824</v>
      </c>
      <c r="AA1198" t="s">
        <v>824</v>
      </c>
      <c r="AB1198" t="s">
        <v>824</v>
      </c>
    </row>
    <row r="1199" spans="1:28" x14ac:dyDescent="0.2">
      <c r="A1199" t="s">
        <v>3223</v>
      </c>
      <c r="B1199" t="s">
        <v>3225</v>
      </c>
      <c r="C1199" t="s">
        <v>3226</v>
      </c>
      <c r="D1199" t="s">
        <v>3225</v>
      </c>
      <c r="E1199" t="s">
        <v>3226</v>
      </c>
      <c r="F1199">
        <v>59</v>
      </c>
      <c r="G1199">
        <v>5</v>
      </c>
      <c r="H1199">
        <v>35919241</v>
      </c>
      <c r="I1199" t="s">
        <v>241</v>
      </c>
      <c r="J1199" t="s">
        <v>240</v>
      </c>
      <c r="K1199">
        <v>0.36309999999999998</v>
      </c>
      <c r="L1199">
        <v>0.27239999999999998</v>
      </c>
      <c r="M1199">
        <v>1.08904373081558</v>
      </c>
      <c r="N1199">
        <v>8.5300000000000001E-2</v>
      </c>
      <c r="O1199">
        <v>1.41E-2</v>
      </c>
      <c r="P1199" s="2">
        <v>1.405E-9</v>
      </c>
      <c r="Q1199">
        <v>0.99194135920347304</v>
      </c>
      <c r="R1199">
        <v>0.113585591503698</v>
      </c>
      <c r="S1199" t="b">
        <v>0</v>
      </c>
      <c r="T1199" t="s">
        <v>3227</v>
      </c>
      <c r="U1199" t="s">
        <v>883</v>
      </c>
      <c r="V1199" t="s">
        <v>883</v>
      </c>
      <c r="W1199" t="s">
        <v>3231</v>
      </c>
      <c r="X1199" t="s">
        <v>3231</v>
      </c>
      <c r="Y1199" t="s">
        <v>824</v>
      </c>
      <c r="Z1199" t="s">
        <v>824</v>
      </c>
      <c r="AA1199" t="s">
        <v>824</v>
      </c>
      <c r="AB1199" t="s">
        <v>824</v>
      </c>
    </row>
    <row r="1200" spans="1:28" x14ac:dyDescent="0.2">
      <c r="A1200" t="s">
        <v>3223</v>
      </c>
      <c r="B1200" t="s">
        <v>3245</v>
      </c>
      <c r="C1200" t="s">
        <v>3246</v>
      </c>
      <c r="D1200" t="s">
        <v>3225</v>
      </c>
      <c r="E1200" t="s">
        <v>3226</v>
      </c>
      <c r="F1200">
        <v>59</v>
      </c>
      <c r="G1200">
        <v>5</v>
      </c>
      <c r="H1200">
        <v>35919549</v>
      </c>
      <c r="I1200" t="s">
        <v>247</v>
      </c>
      <c r="J1200" t="s">
        <v>240</v>
      </c>
      <c r="K1200">
        <v>0.36309999999999998</v>
      </c>
      <c r="L1200">
        <v>0.26840000000000003</v>
      </c>
      <c r="M1200">
        <v>1.088172844232</v>
      </c>
      <c r="N1200">
        <v>8.4500000000000006E-2</v>
      </c>
      <c r="O1200">
        <v>1.4200000000000001E-2</v>
      </c>
      <c r="P1200" s="2">
        <v>2.5110000000000001E-9</v>
      </c>
      <c r="Q1200">
        <v>0.99194135920347304</v>
      </c>
      <c r="R1200">
        <v>5.5376990157133398E-2</v>
      </c>
      <c r="S1200" t="b">
        <v>0</v>
      </c>
      <c r="T1200" t="s">
        <v>3227</v>
      </c>
      <c r="U1200" t="s">
        <v>883</v>
      </c>
      <c r="V1200" t="s">
        <v>883</v>
      </c>
      <c r="W1200" t="s">
        <v>3231</v>
      </c>
      <c r="X1200" t="s">
        <v>3231</v>
      </c>
      <c r="Y1200" t="s">
        <v>824</v>
      </c>
      <c r="Z1200" t="s">
        <v>824</v>
      </c>
      <c r="AA1200" t="s">
        <v>824</v>
      </c>
      <c r="AB1200" t="s">
        <v>824</v>
      </c>
    </row>
    <row r="1201" spans="1:28" x14ac:dyDescent="0.2">
      <c r="A1201" t="s">
        <v>3223</v>
      </c>
      <c r="B1201" t="s">
        <v>3233</v>
      </c>
      <c r="C1201" t="s">
        <v>3234</v>
      </c>
      <c r="D1201" t="s">
        <v>3225</v>
      </c>
      <c r="E1201" t="s">
        <v>3226</v>
      </c>
      <c r="F1201">
        <v>59</v>
      </c>
      <c r="G1201">
        <v>5</v>
      </c>
      <c r="H1201">
        <v>35921968</v>
      </c>
      <c r="I1201" t="s">
        <v>251</v>
      </c>
      <c r="J1201" t="s">
        <v>247</v>
      </c>
      <c r="K1201">
        <v>0.35549999999999998</v>
      </c>
      <c r="L1201">
        <v>0.26740000000000003</v>
      </c>
      <c r="M1201">
        <v>1.0888259438488399</v>
      </c>
      <c r="N1201">
        <v>8.5099999999999995E-2</v>
      </c>
      <c r="O1201">
        <v>1.4200000000000001E-2</v>
      </c>
      <c r="P1201" s="2">
        <v>1.9009999999999999E-9</v>
      </c>
      <c r="Q1201">
        <v>0.99194135920347304</v>
      </c>
      <c r="R1201">
        <v>7.8498167071240299E-2</v>
      </c>
      <c r="S1201" t="b">
        <v>0</v>
      </c>
      <c r="T1201" t="s">
        <v>3227</v>
      </c>
      <c r="U1201" t="s">
        <v>883</v>
      </c>
      <c r="V1201" t="s">
        <v>883</v>
      </c>
      <c r="W1201" t="s">
        <v>3231</v>
      </c>
      <c r="X1201" t="s">
        <v>3231</v>
      </c>
      <c r="Y1201" t="s">
        <v>824</v>
      </c>
      <c r="Z1201" t="s">
        <v>824</v>
      </c>
      <c r="AA1201" t="s">
        <v>824</v>
      </c>
      <c r="AB1201" t="s">
        <v>824</v>
      </c>
    </row>
    <row r="1202" spans="1:28" x14ac:dyDescent="0.2">
      <c r="A1202" t="s">
        <v>3223</v>
      </c>
      <c r="B1202" t="s">
        <v>242</v>
      </c>
      <c r="C1202" t="s">
        <v>3230</v>
      </c>
      <c r="D1202" t="s">
        <v>3225</v>
      </c>
      <c r="E1202" t="s">
        <v>3226</v>
      </c>
      <c r="F1202">
        <v>59</v>
      </c>
      <c r="G1202">
        <v>5</v>
      </c>
      <c r="H1202">
        <v>35924016</v>
      </c>
      <c r="I1202" t="s">
        <v>251</v>
      </c>
      <c r="J1202" t="s">
        <v>1674</v>
      </c>
      <c r="K1202">
        <v>0.40620000000000001</v>
      </c>
      <c r="L1202">
        <v>0.26740000000000003</v>
      </c>
      <c r="M1202" t="s">
        <v>242</v>
      </c>
      <c r="N1202" t="s">
        <v>242</v>
      </c>
      <c r="O1202" t="s">
        <v>242</v>
      </c>
      <c r="P1202" t="s">
        <v>242</v>
      </c>
      <c r="Q1202">
        <v>0.99194135920347304</v>
      </c>
      <c r="R1202" t="s">
        <v>242</v>
      </c>
      <c r="S1202" t="b">
        <v>1</v>
      </c>
      <c r="T1202" t="s">
        <v>3227</v>
      </c>
      <c r="U1202" t="s">
        <v>883</v>
      </c>
      <c r="V1202" t="s">
        <v>883</v>
      </c>
      <c r="W1202" t="s">
        <v>3231</v>
      </c>
      <c r="X1202" t="s">
        <v>3231</v>
      </c>
      <c r="Y1202" t="s">
        <v>824</v>
      </c>
      <c r="Z1202" t="s">
        <v>824</v>
      </c>
      <c r="AA1202" t="s">
        <v>824</v>
      </c>
      <c r="AB1202" t="s">
        <v>824</v>
      </c>
    </row>
    <row r="1203" spans="1:28" x14ac:dyDescent="0.2">
      <c r="A1203" t="s">
        <v>3223</v>
      </c>
      <c r="B1203" t="s">
        <v>242</v>
      </c>
      <c r="C1203" t="s">
        <v>3232</v>
      </c>
      <c r="D1203" t="s">
        <v>3225</v>
      </c>
      <c r="E1203" t="s">
        <v>3226</v>
      </c>
      <c r="F1203">
        <v>59</v>
      </c>
      <c r="G1203">
        <v>5</v>
      </c>
      <c r="H1203">
        <v>35924019</v>
      </c>
      <c r="I1203" t="s">
        <v>240</v>
      </c>
      <c r="J1203" t="s">
        <v>251</v>
      </c>
      <c r="K1203">
        <v>0.40620000000000001</v>
      </c>
      <c r="L1203">
        <v>0.26740000000000003</v>
      </c>
      <c r="M1203" t="s">
        <v>242</v>
      </c>
      <c r="N1203" t="s">
        <v>242</v>
      </c>
      <c r="O1203" t="s">
        <v>242</v>
      </c>
      <c r="P1203" t="s">
        <v>242</v>
      </c>
      <c r="Q1203">
        <v>0.99194135920347304</v>
      </c>
      <c r="R1203" t="s">
        <v>242</v>
      </c>
      <c r="S1203" t="b">
        <v>1</v>
      </c>
      <c r="T1203" t="s">
        <v>3227</v>
      </c>
      <c r="U1203" t="s">
        <v>883</v>
      </c>
      <c r="V1203" t="s">
        <v>883</v>
      </c>
      <c r="W1203" t="s">
        <v>3231</v>
      </c>
      <c r="X1203" t="s">
        <v>3231</v>
      </c>
      <c r="Y1203" t="s">
        <v>824</v>
      </c>
      <c r="Z1203" t="s">
        <v>824</v>
      </c>
      <c r="AA1203" t="s">
        <v>824</v>
      </c>
      <c r="AB1203" t="s">
        <v>824</v>
      </c>
    </row>
    <row r="1204" spans="1:28" x14ac:dyDescent="0.2">
      <c r="A1204" t="s">
        <v>3223</v>
      </c>
      <c r="B1204" t="s">
        <v>3235</v>
      </c>
      <c r="C1204" t="s">
        <v>3236</v>
      </c>
      <c r="D1204" t="s">
        <v>3225</v>
      </c>
      <c r="E1204" t="s">
        <v>3226</v>
      </c>
      <c r="F1204">
        <v>59</v>
      </c>
      <c r="G1204">
        <v>5</v>
      </c>
      <c r="H1204">
        <v>35924646</v>
      </c>
      <c r="I1204" t="s">
        <v>247</v>
      </c>
      <c r="J1204" t="s">
        <v>241</v>
      </c>
      <c r="K1204">
        <v>0.35549999999999998</v>
      </c>
      <c r="L1204">
        <v>0.26740000000000003</v>
      </c>
      <c r="M1204">
        <v>1.0887170666984001</v>
      </c>
      <c r="N1204">
        <v>8.5000000000000006E-2</v>
      </c>
      <c r="O1204">
        <v>1.4200000000000001E-2</v>
      </c>
      <c r="P1204" s="2">
        <v>2.0150000000000002E-9</v>
      </c>
      <c r="Q1204">
        <v>0.99194135920347304</v>
      </c>
      <c r="R1204">
        <v>7.5516613704940797E-2</v>
      </c>
      <c r="S1204" t="b">
        <v>0</v>
      </c>
      <c r="T1204" t="s">
        <v>3227</v>
      </c>
      <c r="U1204" t="s">
        <v>883</v>
      </c>
      <c r="V1204" t="s">
        <v>883</v>
      </c>
      <c r="W1204" t="s">
        <v>3231</v>
      </c>
      <c r="X1204" t="s">
        <v>3231</v>
      </c>
      <c r="Y1204" t="s">
        <v>824</v>
      </c>
      <c r="Z1204" t="s">
        <v>824</v>
      </c>
      <c r="AA1204" t="s">
        <v>824</v>
      </c>
      <c r="AB1204" t="s">
        <v>824</v>
      </c>
    </row>
    <row r="1205" spans="1:28" x14ac:dyDescent="0.2">
      <c r="A1205" t="s">
        <v>3345</v>
      </c>
      <c r="B1205" t="s">
        <v>3413</v>
      </c>
      <c r="C1205" t="s">
        <v>3414</v>
      </c>
      <c r="D1205" t="s">
        <v>312</v>
      </c>
      <c r="E1205" t="s">
        <v>314</v>
      </c>
      <c r="F1205">
        <v>94</v>
      </c>
      <c r="G1205">
        <v>5</v>
      </c>
      <c r="H1205">
        <v>40492603</v>
      </c>
      <c r="I1205" t="s">
        <v>240</v>
      </c>
      <c r="J1205" t="s">
        <v>241</v>
      </c>
      <c r="K1205">
        <v>0.58089999999999997</v>
      </c>
      <c r="L1205">
        <v>0.72560000000000002</v>
      </c>
      <c r="M1205">
        <v>0.91128462420228995</v>
      </c>
      <c r="N1205">
        <v>-9.2899999999999996E-2</v>
      </c>
      <c r="O1205">
        <v>1.3899999999999999E-2</v>
      </c>
      <c r="P1205" s="2">
        <v>2.239E-11</v>
      </c>
      <c r="Q1205">
        <v>0.997529735449597</v>
      </c>
      <c r="R1205">
        <v>8.4867935122352293E-3</v>
      </c>
      <c r="S1205" t="b">
        <v>0</v>
      </c>
      <c r="T1205" t="s">
        <v>3347</v>
      </c>
      <c r="U1205" t="s">
        <v>892</v>
      </c>
      <c r="V1205" t="s">
        <v>892</v>
      </c>
      <c r="W1205" t="s">
        <v>3352</v>
      </c>
      <c r="X1205" t="s">
        <v>3349</v>
      </c>
      <c r="Y1205" t="s">
        <v>824</v>
      </c>
      <c r="Z1205" t="s">
        <v>824</v>
      </c>
      <c r="AA1205" t="s">
        <v>824</v>
      </c>
      <c r="AB1205" t="s">
        <v>824</v>
      </c>
    </row>
    <row r="1206" spans="1:28" x14ac:dyDescent="0.2">
      <c r="A1206" t="s">
        <v>3345</v>
      </c>
      <c r="B1206" t="s">
        <v>3415</v>
      </c>
      <c r="C1206" t="s">
        <v>3416</v>
      </c>
      <c r="D1206" t="s">
        <v>312</v>
      </c>
      <c r="E1206" t="s">
        <v>314</v>
      </c>
      <c r="F1206">
        <v>94</v>
      </c>
      <c r="G1206">
        <v>5</v>
      </c>
      <c r="H1206">
        <v>40493132</v>
      </c>
      <c r="I1206" t="s">
        <v>247</v>
      </c>
      <c r="J1206" t="s">
        <v>251</v>
      </c>
      <c r="K1206">
        <v>0.44779999999999998</v>
      </c>
      <c r="L1206">
        <v>0.7177</v>
      </c>
      <c r="M1206">
        <v>0.908736596158496</v>
      </c>
      <c r="N1206">
        <v>-9.5699999999999993E-2</v>
      </c>
      <c r="O1206">
        <v>1.38E-2</v>
      </c>
      <c r="P1206" s="2">
        <v>4.1700000000000002E-12</v>
      </c>
      <c r="Q1206">
        <v>0.997529735449597</v>
      </c>
      <c r="R1206">
        <v>3.4124010231188101E-3</v>
      </c>
      <c r="S1206" t="b">
        <v>0</v>
      </c>
      <c r="T1206" t="s">
        <v>3347</v>
      </c>
      <c r="U1206" t="s">
        <v>892</v>
      </c>
      <c r="V1206" t="s">
        <v>892</v>
      </c>
      <c r="W1206" t="s">
        <v>3352</v>
      </c>
      <c r="X1206" t="s">
        <v>3349</v>
      </c>
      <c r="Y1206" t="s">
        <v>824</v>
      </c>
      <c r="Z1206" t="s">
        <v>824</v>
      </c>
      <c r="AA1206" t="s">
        <v>824</v>
      </c>
      <c r="AB1206" t="s">
        <v>824</v>
      </c>
    </row>
    <row r="1207" spans="1:28" x14ac:dyDescent="0.2">
      <c r="A1207" t="s">
        <v>3345</v>
      </c>
      <c r="B1207" t="s">
        <v>3417</v>
      </c>
      <c r="C1207" t="s">
        <v>3418</v>
      </c>
      <c r="D1207" t="s">
        <v>312</v>
      </c>
      <c r="E1207" t="s">
        <v>314</v>
      </c>
      <c r="F1207">
        <v>94</v>
      </c>
      <c r="G1207">
        <v>5</v>
      </c>
      <c r="H1207">
        <v>40494576</v>
      </c>
      <c r="I1207" t="s">
        <v>241</v>
      </c>
      <c r="J1207" t="s">
        <v>247</v>
      </c>
      <c r="K1207">
        <v>0.49919999999999998</v>
      </c>
      <c r="L1207">
        <v>0.73160000000000003</v>
      </c>
      <c r="M1207">
        <v>0.91137575722128505</v>
      </c>
      <c r="N1207">
        <v>-9.2799999999999994E-2</v>
      </c>
      <c r="O1207">
        <v>1.4E-2</v>
      </c>
      <c r="P1207" s="2">
        <v>3.0150000000000001E-11</v>
      </c>
      <c r="Q1207">
        <v>0.997529735449597</v>
      </c>
      <c r="R1207">
        <v>2.0493506117816901E-3</v>
      </c>
      <c r="S1207" t="b">
        <v>0</v>
      </c>
      <c r="T1207" t="s">
        <v>3347</v>
      </c>
      <c r="U1207" t="s">
        <v>892</v>
      </c>
      <c r="V1207" t="s">
        <v>892</v>
      </c>
      <c r="W1207" t="s">
        <v>3352</v>
      </c>
      <c r="X1207" t="s">
        <v>3349</v>
      </c>
      <c r="Y1207" t="s">
        <v>824</v>
      </c>
      <c r="Z1207" t="s">
        <v>824</v>
      </c>
      <c r="AA1207" t="s">
        <v>824</v>
      </c>
      <c r="AB1207" t="s">
        <v>824</v>
      </c>
    </row>
    <row r="1208" spans="1:28" x14ac:dyDescent="0.2">
      <c r="A1208" t="s">
        <v>3345</v>
      </c>
      <c r="B1208" t="s">
        <v>3425</v>
      </c>
      <c r="C1208" t="s">
        <v>3426</v>
      </c>
      <c r="D1208" t="s">
        <v>312</v>
      </c>
      <c r="E1208" t="s">
        <v>314</v>
      </c>
      <c r="F1208">
        <v>94</v>
      </c>
      <c r="G1208">
        <v>5</v>
      </c>
      <c r="H1208">
        <v>40494865</v>
      </c>
      <c r="I1208" t="s">
        <v>241</v>
      </c>
      <c r="J1208" t="s">
        <v>251</v>
      </c>
      <c r="K1208" t="s">
        <v>824</v>
      </c>
      <c r="L1208" t="s">
        <v>824</v>
      </c>
      <c r="M1208">
        <v>0.912926413693112</v>
      </c>
      <c r="N1208">
        <v>-9.11E-2</v>
      </c>
      <c r="O1208">
        <v>1.3299999999999999E-2</v>
      </c>
      <c r="P1208" s="2">
        <v>7.171E-12</v>
      </c>
      <c r="Q1208">
        <v>0.997529735449597</v>
      </c>
      <c r="R1208">
        <v>1.72323688773169E-3</v>
      </c>
      <c r="S1208" t="b">
        <v>0</v>
      </c>
      <c r="T1208" t="s">
        <v>3347</v>
      </c>
      <c r="U1208" t="s">
        <v>892</v>
      </c>
      <c r="V1208" t="s">
        <v>892</v>
      </c>
      <c r="W1208" t="s">
        <v>3352</v>
      </c>
      <c r="X1208" t="s">
        <v>3349</v>
      </c>
      <c r="Y1208" t="s">
        <v>824</v>
      </c>
      <c r="Z1208" t="s">
        <v>824</v>
      </c>
      <c r="AA1208" t="s">
        <v>824</v>
      </c>
      <c r="AB1208" t="s">
        <v>824</v>
      </c>
    </row>
    <row r="1209" spans="1:28" x14ac:dyDescent="0.2">
      <c r="A1209" t="s">
        <v>3345</v>
      </c>
      <c r="B1209" t="s">
        <v>3427</v>
      </c>
      <c r="C1209" t="s">
        <v>3428</v>
      </c>
      <c r="D1209" t="s">
        <v>312</v>
      </c>
      <c r="E1209" t="s">
        <v>314</v>
      </c>
      <c r="F1209">
        <v>94</v>
      </c>
      <c r="G1209">
        <v>5</v>
      </c>
      <c r="H1209">
        <v>40495278</v>
      </c>
      <c r="I1209" t="s">
        <v>247</v>
      </c>
      <c r="J1209" t="s">
        <v>241</v>
      </c>
      <c r="K1209">
        <v>0.4864</v>
      </c>
      <c r="L1209">
        <v>0.67589999999999995</v>
      </c>
      <c r="M1209">
        <v>0.91201394359051002</v>
      </c>
      <c r="N1209">
        <v>-9.2100000000000001E-2</v>
      </c>
      <c r="O1209">
        <v>1.3299999999999999E-2</v>
      </c>
      <c r="P1209" s="2">
        <v>4.9129999999999998E-12</v>
      </c>
      <c r="Q1209">
        <v>0.997529735449597</v>
      </c>
      <c r="R1209">
        <v>1.6962845142951899E-3</v>
      </c>
      <c r="S1209" t="b">
        <v>0</v>
      </c>
      <c r="T1209" t="s">
        <v>3347</v>
      </c>
      <c r="U1209" t="s">
        <v>892</v>
      </c>
      <c r="V1209" t="s">
        <v>892</v>
      </c>
      <c r="W1209" t="s">
        <v>3352</v>
      </c>
      <c r="X1209" t="s">
        <v>3349</v>
      </c>
      <c r="Y1209" t="s">
        <v>824</v>
      </c>
      <c r="Z1209" t="s">
        <v>824</v>
      </c>
      <c r="AA1209" t="s">
        <v>824</v>
      </c>
      <c r="AB1209" t="s">
        <v>824</v>
      </c>
    </row>
    <row r="1210" spans="1:28" x14ac:dyDescent="0.2">
      <c r="A1210" t="s">
        <v>3345</v>
      </c>
      <c r="B1210" t="s">
        <v>3431</v>
      </c>
      <c r="C1210" t="s">
        <v>3432</v>
      </c>
      <c r="D1210" t="s">
        <v>312</v>
      </c>
      <c r="E1210" t="s">
        <v>314</v>
      </c>
      <c r="F1210">
        <v>94</v>
      </c>
      <c r="G1210">
        <v>5</v>
      </c>
      <c r="H1210">
        <v>40496174</v>
      </c>
      <c r="I1210" t="s">
        <v>247</v>
      </c>
      <c r="J1210" t="s">
        <v>251</v>
      </c>
      <c r="K1210">
        <v>0.41980000000000001</v>
      </c>
      <c r="L1210">
        <v>0.67500000000000004</v>
      </c>
      <c r="M1210">
        <v>0.91037379506855698</v>
      </c>
      <c r="N1210">
        <v>-9.3899999999999997E-2</v>
      </c>
      <c r="O1210">
        <v>1.3299999999999999E-2</v>
      </c>
      <c r="P1210" s="2">
        <v>1.641E-12</v>
      </c>
      <c r="Q1210">
        <v>0.997529735449597</v>
      </c>
      <c r="R1210">
        <v>1.4011793472018599E-3</v>
      </c>
      <c r="S1210" t="b">
        <v>0</v>
      </c>
      <c r="T1210" t="s">
        <v>3347</v>
      </c>
      <c r="U1210" t="s">
        <v>892</v>
      </c>
      <c r="V1210" t="s">
        <v>892</v>
      </c>
      <c r="W1210" t="s">
        <v>3352</v>
      </c>
      <c r="X1210" t="s">
        <v>3349</v>
      </c>
      <c r="Y1210" t="s">
        <v>824</v>
      </c>
      <c r="Z1210" t="s">
        <v>824</v>
      </c>
      <c r="AA1210" t="s">
        <v>824</v>
      </c>
      <c r="AB1210" t="s">
        <v>824</v>
      </c>
    </row>
    <row r="1211" spans="1:28" x14ac:dyDescent="0.2">
      <c r="A1211" t="s">
        <v>3345</v>
      </c>
      <c r="B1211" t="s">
        <v>3433</v>
      </c>
      <c r="C1211" t="s">
        <v>3434</v>
      </c>
      <c r="D1211" t="s">
        <v>312</v>
      </c>
      <c r="E1211" t="s">
        <v>314</v>
      </c>
      <c r="F1211">
        <v>94</v>
      </c>
      <c r="G1211">
        <v>5</v>
      </c>
      <c r="H1211">
        <v>40496321</v>
      </c>
      <c r="I1211" t="s">
        <v>247</v>
      </c>
      <c r="J1211" t="s">
        <v>240</v>
      </c>
      <c r="K1211">
        <v>0.43719999999999998</v>
      </c>
      <c r="L1211">
        <v>0.67500000000000004</v>
      </c>
      <c r="M1211">
        <v>0.911831559040854</v>
      </c>
      <c r="N1211">
        <v>-9.2299999999999993E-2</v>
      </c>
      <c r="O1211">
        <v>1.32E-2</v>
      </c>
      <c r="P1211" s="2">
        <v>2.9969999999999999E-12</v>
      </c>
      <c r="Q1211">
        <v>0.997529735449597</v>
      </c>
      <c r="R1211">
        <v>1.3976396939023E-3</v>
      </c>
      <c r="S1211" t="b">
        <v>0</v>
      </c>
      <c r="T1211" t="s">
        <v>3347</v>
      </c>
      <c r="U1211" t="s">
        <v>892</v>
      </c>
      <c r="V1211" t="s">
        <v>892</v>
      </c>
      <c r="W1211" t="s">
        <v>3352</v>
      </c>
      <c r="X1211" t="s">
        <v>3349</v>
      </c>
      <c r="Y1211" t="s">
        <v>824</v>
      </c>
      <c r="Z1211" t="s">
        <v>824</v>
      </c>
      <c r="AA1211" t="s">
        <v>824</v>
      </c>
      <c r="AB1211" t="s">
        <v>824</v>
      </c>
    </row>
    <row r="1212" spans="1:28" x14ac:dyDescent="0.2">
      <c r="A1212" t="s">
        <v>3345</v>
      </c>
      <c r="B1212" t="s">
        <v>3429</v>
      </c>
      <c r="C1212" t="s">
        <v>3430</v>
      </c>
      <c r="D1212" t="s">
        <v>312</v>
      </c>
      <c r="E1212" t="s">
        <v>314</v>
      </c>
      <c r="F1212">
        <v>94</v>
      </c>
      <c r="G1212">
        <v>5</v>
      </c>
      <c r="H1212">
        <v>40496849</v>
      </c>
      <c r="I1212" t="s">
        <v>247</v>
      </c>
      <c r="J1212" t="s">
        <v>251</v>
      </c>
      <c r="K1212">
        <v>0.438</v>
      </c>
      <c r="L1212">
        <v>0.67500000000000004</v>
      </c>
      <c r="M1212">
        <v>0.91164921096446205</v>
      </c>
      <c r="N1212">
        <v>-9.2499999999999999E-2</v>
      </c>
      <c r="O1212">
        <v>1.32E-2</v>
      </c>
      <c r="P1212" s="2">
        <v>2.7410000000000001E-12</v>
      </c>
      <c r="Q1212">
        <v>0.997529735449597</v>
      </c>
      <c r="R1212">
        <v>1.47545340084038E-3</v>
      </c>
      <c r="S1212" t="b">
        <v>0</v>
      </c>
      <c r="T1212" t="s">
        <v>3347</v>
      </c>
      <c r="U1212" t="s">
        <v>892</v>
      </c>
      <c r="V1212" t="s">
        <v>892</v>
      </c>
      <c r="W1212" t="s">
        <v>3352</v>
      </c>
      <c r="X1212" t="s">
        <v>3349</v>
      </c>
      <c r="Y1212" t="s">
        <v>824</v>
      </c>
      <c r="Z1212" t="s">
        <v>824</v>
      </c>
      <c r="AA1212" t="s">
        <v>824</v>
      </c>
      <c r="AB1212" t="s">
        <v>824</v>
      </c>
    </row>
    <row r="1213" spans="1:28" x14ac:dyDescent="0.2">
      <c r="A1213" t="s">
        <v>3345</v>
      </c>
      <c r="B1213" t="s">
        <v>3419</v>
      </c>
      <c r="C1213" t="s">
        <v>3420</v>
      </c>
      <c r="D1213" t="s">
        <v>312</v>
      </c>
      <c r="E1213" t="s">
        <v>314</v>
      </c>
      <c r="F1213">
        <v>94</v>
      </c>
      <c r="G1213">
        <v>5</v>
      </c>
      <c r="H1213">
        <v>40497502</v>
      </c>
      <c r="I1213" t="s">
        <v>247</v>
      </c>
      <c r="J1213" t="s">
        <v>251</v>
      </c>
      <c r="K1213">
        <v>0.59230000000000005</v>
      </c>
      <c r="L1213">
        <v>0.67689999999999995</v>
      </c>
      <c r="M1213">
        <v>0.91557774286197802</v>
      </c>
      <c r="N1213">
        <v>-8.8200000000000001E-2</v>
      </c>
      <c r="O1213">
        <v>1.3299999999999999E-2</v>
      </c>
      <c r="P1213" s="2">
        <v>3.186E-11</v>
      </c>
      <c r="Q1213">
        <v>0.997529735449597</v>
      </c>
      <c r="R1213">
        <v>1.99639173081286E-3</v>
      </c>
      <c r="S1213" t="b">
        <v>0</v>
      </c>
      <c r="T1213" t="s">
        <v>3347</v>
      </c>
      <c r="U1213" t="s">
        <v>892</v>
      </c>
      <c r="V1213" t="s">
        <v>892</v>
      </c>
      <c r="W1213" t="s">
        <v>3352</v>
      </c>
      <c r="X1213" t="s">
        <v>3349</v>
      </c>
      <c r="Y1213" t="s">
        <v>824</v>
      </c>
      <c r="Z1213" t="s">
        <v>824</v>
      </c>
      <c r="AA1213" t="s">
        <v>824</v>
      </c>
      <c r="AB1213" t="s">
        <v>824</v>
      </c>
    </row>
    <row r="1214" spans="1:28" x14ac:dyDescent="0.2">
      <c r="A1214" t="s">
        <v>3345</v>
      </c>
      <c r="B1214" t="s">
        <v>3421</v>
      </c>
      <c r="C1214" t="s">
        <v>3422</v>
      </c>
      <c r="D1214" t="s">
        <v>312</v>
      </c>
      <c r="E1214" t="s">
        <v>314</v>
      </c>
      <c r="F1214">
        <v>94</v>
      </c>
      <c r="G1214">
        <v>5</v>
      </c>
      <c r="H1214">
        <v>40498420</v>
      </c>
      <c r="I1214" t="s">
        <v>240</v>
      </c>
      <c r="J1214" t="s">
        <v>1798</v>
      </c>
      <c r="K1214">
        <v>0.5847</v>
      </c>
      <c r="L1214">
        <v>0.67689999999999995</v>
      </c>
      <c r="M1214">
        <v>0.91603564619970301</v>
      </c>
      <c r="N1214">
        <v>-8.77E-2</v>
      </c>
      <c r="O1214">
        <v>1.3299999999999999E-2</v>
      </c>
      <c r="P1214" s="2">
        <v>4.114E-11</v>
      </c>
      <c r="Q1214">
        <v>0.997529735449597</v>
      </c>
      <c r="R1214">
        <v>1.93685927751744E-3</v>
      </c>
      <c r="S1214" t="b">
        <v>0</v>
      </c>
      <c r="T1214" t="s">
        <v>3347</v>
      </c>
      <c r="U1214" t="s">
        <v>892</v>
      </c>
      <c r="V1214" t="s">
        <v>892</v>
      </c>
      <c r="W1214" t="s">
        <v>3352</v>
      </c>
      <c r="X1214" t="s">
        <v>3349</v>
      </c>
      <c r="Y1214" t="s">
        <v>824</v>
      </c>
      <c r="Z1214" t="s">
        <v>824</v>
      </c>
      <c r="AA1214" t="s">
        <v>824</v>
      </c>
      <c r="AB1214" t="s">
        <v>824</v>
      </c>
    </row>
    <row r="1215" spans="1:28" x14ac:dyDescent="0.2">
      <c r="A1215" t="s">
        <v>3345</v>
      </c>
      <c r="B1215" t="s">
        <v>3423</v>
      </c>
      <c r="C1215" t="s">
        <v>3424</v>
      </c>
      <c r="D1215" t="s">
        <v>312</v>
      </c>
      <c r="E1215" t="s">
        <v>314</v>
      </c>
      <c r="F1215">
        <v>94</v>
      </c>
      <c r="G1215">
        <v>5</v>
      </c>
      <c r="H1215">
        <v>40498475</v>
      </c>
      <c r="I1215" t="s">
        <v>251</v>
      </c>
      <c r="J1215" t="s">
        <v>240</v>
      </c>
      <c r="K1215">
        <v>0.46439999999999998</v>
      </c>
      <c r="L1215">
        <v>0.67500000000000004</v>
      </c>
      <c r="M1215">
        <v>0.909645787274446</v>
      </c>
      <c r="N1215">
        <v>-9.4700000000000006E-2</v>
      </c>
      <c r="O1215">
        <v>1.3299999999999999E-2</v>
      </c>
      <c r="P1215" s="2">
        <v>1.0700000000000001E-12</v>
      </c>
      <c r="Q1215">
        <v>0.997529735449597</v>
      </c>
      <c r="R1215">
        <v>1.78256613898505E-3</v>
      </c>
      <c r="S1215" t="b">
        <v>0</v>
      </c>
      <c r="T1215" t="s">
        <v>3347</v>
      </c>
      <c r="U1215" t="s">
        <v>892</v>
      </c>
      <c r="V1215" t="s">
        <v>892</v>
      </c>
      <c r="W1215" t="s">
        <v>3352</v>
      </c>
      <c r="X1215" t="s">
        <v>3349</v>
      </c>
      <c r="Y1215" t="s">
        <v>824</v>
      </c>
      <c r="Z1215" t="s">
        <v>824</v>
      </c>
      <c r="AA1215" t="s">
        <v>824</v>
      </c>
      <c r="AB1215" t="s">
        <v>824</v>
      </c>
    </row>
    <row r="1216" spans="1:28" x14ac:dyDescent="0.2">
      <c r="A1216" t="s">
        <v>3345</v>
      </c>
      <c r="B1216" t="s">
        <v>3350</v>
      </c>
      <c r="C1216" t="s">
        <v>3351</v>
      </c>
      <c r="D1216" t="s">
        <v>312</v>
      </c>
      <c r="E1216" t="s">
        <v>314</v>
      </c>
      <c r="F1216">
        <v>94</v>
      </c>
      <c r="G1216">
        <v>5</v>
      </c>
      <c r="H1216">
        <v>40502830</v>
      </c>
      <c r="I1216" t="s">
        <v>251</v>
      </c>
      <c r="J1216" t="s">
        <v>247</v>
      </c>
      <c r="K1216">
        <v>0.58699999999999997</v>
      </c>
      <c r="L1216">
        <v>0.67300000000000004</v>
      </c>
      <c r="M1216">
        <v>0.91037379506855698</v>
      </c>
      <c r="N1216">
        <v>-9.3899999999999997E-2</v>
      </c>
      <c r="O1216">
        <v>1.3299999999999999E-2</v>
      </c>
      <c r="P1216" s="2">
        <v>1.6279999999999999E-12</v>
      </c>
      <c r="Q1216">
        <v>0.997529735449597</v>
      </c>
      <c r="R1216">
        <v>5.94310551629035E-2</v>
      </c>
      <c r="S1216" t="b">
        <v>0</v>
      </c>
      <c r="T1216" t="s">
        <v>3347</v>
      </c>
      <c r="U1216" t="s">
        <v>892</v>
      </c>
      <c r="V1216" t="s">
        <v>892</v>
      </c>
      <c r="W1216" t="s">
        <v>3352</v>
      </c>
      <c r="X1216" t="s">
        <v>3349</v>
      </c>
      <c r="Y1216" t="s">
        <v>824</v>
      </c>
      <c r="Z1216" t="s">
        <v>824</v>
      </c>
      <c r="AA1216" t="s">
        <v>824</v>
      </c>
      <c r="AB1216" t="s">
        <v>824</v>
      </c>
    </row>
    <row r="1217" spans="1:28" x14ac:dyDescent="0.2">
      <c r="A1217" t="s">
        <v>3345</v>
      </c>
      <c r="B1217" t="s">
        <v>3357</v>
      </c>
      <c r="C1217" t="s">
        <v>3358</v>
      </c>
      <c r="D1217" t="s">
        <v>312</v>
      </c>
      <c r="E1217" t="s">
        <v>314</v>
      </c>
      <c r="F1217">
        <v>94</v>
      </c>
      <c r="G1217">
        <v>5</v>
      </c>
      <c r="H1217">
        <v>40503032</v>
      </c>
      <c r="I1217" t="s">
        <v>240</v>
      </c>
      <c r="J1217" t="s">
        <v>1798</v>
      </c>
      <c r="K1217">
        <v>0.58699999999999997</v>
      </c>
      <c r="L1217">
        <v>0.67300000000000004</v>
      </c>
      <c r="M1217">
        <v>0.91082909578178395</v>
      </c>
      <c r="N1217">
        <v>-9.3399999999999997E-2</v>
      </c>
      <c r="O1217">
        <v>1.3299999999999999E-2</v>
      </c>
      <c r="P1217" s="2">
        <v>2.1079999999999999E-12</v>
      </c>
      <c r="Q1217">
        <v>0.997529735449597</v>
      </c>
      <c r="R1217">
        <v>4.5065196574876398E-2</v>
      </c>
      <c r="S1217" t="b">
        <v>0</v>
      </c>
      <c r="T1217" t="s">
        <v>3347</v>
      </c>
      <c r="U1217" t="s">
        <v>892</v>
      </c>
      <c r="V1217" t="s">
        <v>892</v>
      </c>
      <c r="W1217" t="s">
        <v>3352</v>
      </c>
      <c r="X1217" t="s">
        <v>3349</v>
      </c>
      <c r="Y1217" t="s">
        <v>824</v>
      </c>
      <c r="Z1217" t="s">
        <v>824</v>
      </c>
      <c r="AA1217" t="s">
        <v>824</v>
      </c>
      <c r="AB1217" t="s">
        <v>824</v>
      </c>
    </row>
    <row r="1218" spans="1:28" x14ac:dyDescent="0.2">
      <c r="A1218" t="s">
        <v>3345</v>
      </c>
      <c r="B1218" t="s">
        <v>3373</v>
      </c>
      <c r="C1218" t="s">
        <v>3374</v>
      </c>
      <c r="D1218" t="s">
        <v>312</v>
      </c>
      <c r="E1218" t="s">
        <v>314</v>
      </c>
      <c r="F1218">
        <v>94</v>
      </c>
      <c r="G1218">
        <v>5</v>
      </c>
      <c r="H1218">
        <v>40504246</v>
      </c>
      <c r="I1218" t="s">
        <v>240</v>
      </c>
      <c r="J1218" t="s">
        <v>241</v>
      </c>
      <c r="K1218">
        <v>0.48870000000000002</v>
      </c>
      <c r="L1218">
        <v>0.67200000000000004</v>
      </c>
      <c r="M1218">
        <v>0.91019173851580504</v>
      </c>
      <c r="N1218">
        <v>-9.4100000000000003E-2</v>
      </c>
      <c r="O1218">
        <v>1.3299999999999999E-2</v>
      </c>
      <c r="P1218" s="2">
        <v>1.4960000000000001E-12</v>
      </c>
      <c r="Q1218">
        <v>0.997529735449597</v>
      </c>
      <c r="R1218">
        <v>3.4579317542233499E-2</v>
      </c>
      <c r="S1218" t="b">
        <v>0</v>
      </c>
      <c r="T1218" t="s">
        <v>3347</v>
      </c>
      <c r="U1218" t="s">
        <v>892</v>
      </c>
      <c r="V1218" t="s">
        <v>892</v>
      </c>
      <c r="W1218" t="s">
        <v>3352</v>
      </c>
      <c r="X1218" t="s">
        <v>3349</v>
      </c>
      <c r="Y1218" t="s">
        <v>824</v>
      </c>
      <c r="Z1218" t="s">
        <v>824</v>
      </c>
      <c r="AA1218" t="s">
        <v>824</v>
      </c>
      <c r="AB1218" t="s">
        <v>824</v>
      </c>
    </row>
    <row r="1219" spans="1:28" x14ac:dyDescent="0.2">
      <c r="A1219" t="s">
        <v>3345</v>
      </c>
      <c r="B1219" t="s">
        <v>3353</v>
      </c>
      <c r="C1219" t="s">
        <v>3354</v>
      </c>
      <c r="D1219" t="s">
        <v>312</v>
      </c>
      <c r="E1219" t="s">
        <v>314</v>
      </c>
      <c r="F1219">
        <v>94</v>
      </c>
      <c r="G1219">
        <v>5</v>
      </c>
      <c r="H1219">
        <v>40504318</v>
      </c>
      <c r="I1219" t="s">
        <v>240</v>
      </c>
      <c r="J1219" t="s">
        <v>241</v>
      </c>
      <c r="K1219">
        <v>0.58699999999999997</v>
      </c>
      <c r="L1219">
        <v>0.67300000000000004</v>
      </c>
      <c r="M1219">
        <v>0.91055588803625997</v>
      </c>
      <c r="N1219">
        <v>-9.3700000000000006E-2</v>
      </c>
      <c r="O1219">
        <v>1.3299999999999999E-2</v>
      </c>
      <c r="P1219" s="2">
        <v>1.846E-12</v>
      </c>
      <c r="Q1219">
        <v>0.997529735449597</v>
      </c>
      <c r="R1219">
        <v>5.1068262857392403E-2</v>
      </c>
      <c r="S1219" t="b">
        <v>0</v>
      </c>
      <c r="T1219" t="s">
        <v>3347</v>
      </c>
      <c r="U1219" t="s">
        <v>892</v>
      </c>
      <c r="V1219" t="s">
        <v>892</v>
      </c>
      <c r="W1219" t="s">
        <v>3352</v>
      </c>
      <c r="X1219" t="s">
        <v>3349</v>
      </c>
      <c r="Y1219" t="s">
        <v>824</v>
      </c>
      <c r="Z1219" t="s">
        <v>824</v>
      </c>
      <c r="AA1219" t="s">
        <v>824</v>
      </c>
      <c r="AB1219" t="s">
        <v>824</v>
      </c>
    </row>
    <row r="1220" spans="1:28" x14ac:dyDescent="0.2">
      <c r="A1220" t="s">
        <v>3345</v>
      </c>
      <c r="B1220" t="s">
        <v>3379</v>
      </c>
      <c r="C1220" t="s">
        <v>3380</v>
      </c>
      <c r="D1220" t="s">
        <v>312</v>
      </c>
      <c r="E1220" t="s">
        <v>314</v>
      </c>
      <c r="F1220">
        <v>94</v>
      </c>
      <c r="G1220">
        <v>5</v>
      </c>
      <c r="H1220">
        <v>40506309</v>
      </c>
      <c r="I1220" t="s">
        <v>241</v>
      </c>
      <c r="J1220" t="s">
        <v>251</v>
      </c>
      <c r="K1220">
        <v>0.40620000000000001</v>
      </c>
      <c r="L1220">
        <v>0.66700000000000004</v>
      </c>
      <c r="M1220">
        <v>0.90655824339663904</v>
      </c>
      <c r="N1220">
        <v>-9.8100000000000007E-2</v>
      </c>
      <c r="O1220">
        <v>1.32E-2</v>
      </c>
      <c r="P1220" s="2">
        <v>1.1920000000000001E-13</v>
      </c>
      <c r="Q1220">
        <v>0.997529735449597</v>
      </c>
      <c r="R1220">
        <v>2.4396734136866501E-2</v>
      </c>
      <c r="S1220" t="b">
        <v>0</v>
      </c>
      <c r="T1220" t="s">
        <v>3347</v>
      </c>
      <c r="U1220" t="s">
        <v>892</v>
      </c>
      <c r="V1220" t="s">
        <v>892</v>
      </c>
      <c r="W1220" t="s">
        <v>3352</v>
      </c>
      <c r="X1220" t="s">
        <v>3349</v>
      </c>
      <c r="Y1220" t="s">
        <v>824</v>
      </c>
      <c r="Z1220" t="s">
        <v>824</v>
      </c>
      <c r="AA1220" t="s">
        <v>824</v>
      </c>
      <c r="AB1220" t="s">
        <v>824</v>
      </c>
    </row>
    <row r="1221" spans="1:28" x14ac:dyDescent="0.2">
      <c r="A1221" t="s">
        <v>3345</v>
      </c>
      <c r="B1221" t="s">
        <v>3361</v>
      </c>
      <c r="C1221" t="s">
        <v>3362</v>
      </c>
      <c r="D1221" t="s">
        <v>312</v>
      </c>
      <c r="E1221" t="s">
        <v>314</v>
      </c>
      <c r="F1221">
        <v>94</v>
      </c>
      <c r="G1221">
        <v>5</v>
      </c>
      <c r="H1221">
        <v>40507141</v>
      </c>
      <c r="I1221" t="s">
        <v>247</v>
      </c>
      <c r="J1221" t="s">
        <v>251</v>
      </c>
      <c r="K1221">
        <v>0.52949999999999997</v>
      </c>
      <c r="L1221">
        <v>0.67200000000000004</v>
      </c>
      <c r="M1221">
        <v>0.91137575722128505</v>
      </c>
      <c r="N1221">
        <v>-9.2799999999999994E-2</v>
      </c>
      <c r="O1221">
        <v>1.3299999999999999E-2</v>
      </c>
      <c r="P1221" s="2">
        <v>2.94E-12</v>
      </c>
      <c r="Q1221">
        <v>0.997529735449597</v>
      </c>
      <c r="R1221">
        <v>3.59184446556099E-2</v>
      </c>
      <c r="S1221" t="b">
        <v>0</v>
      </c>
      <c r="T1221" t="s">
        <v>3347</v>
      </c>
      <c r="U1221" t="s">
        <v>892</v>
      </c>
      <c r="V1221" t="s">
        <v>892</v>
      </c>
      <c r="W1221" t="s">
        <v>3352</v>
      </c>
      <c r="X1221" t="s">
        <v>3349</v>
      </c>
      <c r="Y1221" t="s">
        <v>824</v>
      </c>
      <c r="Z1221" t="s">
        <v>824</v>
      </c>
      <c r="AA1221" t="s">
        <v>824</v>
      </c>
      <c r="AB1221" t="s">
        <v>824</v>
      </c>
    </row>
    <row r="1222" spans="1:28" x14ac:dyDescent="0.2">
      <c r="A1222" t="s">
        <v>3345</v>
      </c>
      <c r="B1222" t="s">
        <v>3363</v>
      </c>
      <c r="C1222" t="s">
        <v>3364</v>
      </c>
      <c r="D1222" t="s">
        <v>312</v>
      </c>
      <c r="E1222" t="s">
        <v>314</v>
      </c>
      <c r="F1222">
        <v>94</v>
      </c>
      <c r="G1222">
        <v>5</v>
      </c>
      <c r="H1222">
        <v>40507490</v>
      </c>
      <c r="I1222" t="s">
        <v>247</v>
      </c>
      <c r="J1222" t="s">
        <v>251</v>
      </c>
      <c r="K1222" t="s">
        <v>824</v>
      </c>
      <c r="L1222" t="s">
        <v>824</v>
      </c>
      <c r="M1222">
        <v>0.91119350029614099</v>
      </c>
      <c r="N1222">
        <v>-9.2999999999999999E-2</v>
      </c>
      <c r="O1222">
        <v>1.3299999999999999E-2</v>
      </c>
      <c r="P1222" s="2">
        <v>2.5829999999999998E-12</v>
      </c>
      <c r="Q1222">
        <v>0.997529735449597</v>
      </c>
      <c r="R1222">
        <v>3.59184446556099E-2</v>
      </c>
      <c r="S1222" t="b">
        <v>0</v>
      </c>
      <c r="T1222" t="s">
        <v>3347</v>
      </c>
      <c r="U1222" t="s">
        <v>892</v>
      </c>
      <c r="V1222" t="s">
        <v>892</v>
      </c>
      <c r="W1222" t="s">
        <v>3352</v>
      </c>
      <c r="X1222" t="s">
        <v>3349</v>
      </c>
      <c r="Y1222" t="s">
        <v>824</v>
      </c>
      <c r="Z1222" t="s">
        <v>824</v>
      </c>
      <c r="AA1222" t="s">
        <v>824</v>
      </c>
      <c r="AB1222" t="s">
        <v>824</v>
      </c>
    </row>
    <row r="1223" spans="1:28" x14ac:dyDescent="0.2">
      <c r="A1223" t="s">
        <v>3345</v>
      </c>
      <c r="B1223" t="s">
        <v>3369</v>
      </c>
      <c r="C1223" t="s">
        <v>3370</v>
      </c>
      <c r="D1223" t="s">
        <v>312</v>
      </c>
      <c r="E1223" t="s">
        <v>314</v>
      </c>
      <c r="F1223">
        <v>94</v>
      </c>
      <c r="G1223">
        <v>5</v>
      </c>
      <c r="H1223">
        <v>40508035</v>
      </c>
      <c r="I1223" t="s">
        <v>251</v>
      </c>
      <c r="J1223" t="s">
        <v>247</v>
      </c>
      <c r="K1223">
        <v>0.55069999999999997</v>
      </c>
      <c r="L1223">
        <v>0.67200000000000004</v>
      </c>
      <c r="M1223">
        <v>0.90946387630869496</v>
      </c>
      <c r="N1223">
        <v>-9.4899999999999998E-2</v>
      </c>
      <c r="O1223">
        <v>1.3299999999999999E-2</v>
      </c>
      <c r="P1223" s="2">
        <v>9.3049999999999992E-13</v>
      </c>
      <c r="Q1223">
        <v>0.997529735449597</v>
      </c>
      <c r="R1223">
        <v>3.5907393174833303E-2</v>
      </c>
      <c r="S1223" t="b">
        <v>0</v>
      </c>
      <c r="T1223" t="s">
        <v>3347</v>
      </c>
      <c r="U1223" t="s">
        <v>892</v>
      </c>
      <c r="V1223" t="s">
        <v>892</v>
      </c>
      <c r="W1223" t="s">
        <v>3352</v>
      </c>
      <c r="X1223" t="s">
        <v>3349</v>
      </c>
      <c r="Y1223" t="s">
        <v>824</v>
      </c>
      <c r="Z1223" t="s">
        <v>824</v>
      </c>
      <c r="AA1223" t="s">
        <v>824</v>
      </c>
      <c r="AB1223" t="s">
        <v>824</v>
      </c>
    </row>
    <row r="1224" spans="1:28" x14ac:dyDescent="0.2">
      <c r="A1224" t="s">
        <v>3345</v>
      </c>
      <c r="B1224" t="s">
        <v>3355</v>
      </c>
      <c r="C1224" t="s">
        <v>3356</v>
      </c>
      <c r="D1224" t="s">
        <v>312</v>
      </c>
      <c r="E1224" t="s">
        <v>314</v>
      </c>
      <c r="F1224">
        <v>94</v>
      </c>
      <c r="G1224">
        <v>5</v>
      </c>
      <c r="H1224">
        <v>40508363</v>
      </c>
      <c r="I1224" t="s">
        <v>251</v>
      </c>
      <c r="J1224" t="s">
        <v>241</v>
      </c>
      <c r="K1224">
        <v>0.58620000000000005</v>
      </c>
      <c r="L1224">
        <v>0.67300000000000004</v>
      </c>
      <c r="M1224">
        <v>0.91064694817799496</v>
      </c>
      <c r="N1224">
        <v>-9.3600000000000003E-2</v>
      </c>
      <c r="O1224">
        <v>1.3299999999999999E-2</v>
      </c>
      <c r="P1224" s="2">
        <v>1.9050000000000001E-12</v>
      </c>
      <c r="Q1224">
        <v>0.997529735449597</v>
      </c>
      <c r="R1224">
        <v>4.7062076579800403E-2</v>
      </c>
      <c r="S1224" t="b">
        <v>0</v>
      </c>
      <c r="T1224" t="s">
        <v>3347</v>
      </c>
      <c r="U1224" t="s">
        <v>892</v>
      </c>
      <c r="V1224" t="s">
        <v>892</v>
      </c>
      <c r="W1224" t="s">
        <v>3352</v>
      </c>
      <c r="X1224" t="s">
        <v>3349</v>
      </c>
      <c r="Y1224" t="s">
        <v>824</v>
      </c>
      <c r="Z1224" t="s">
        <v>824</v>
      </c>
      <c r="AA1224" t="s">
        <v>824</v>
      </c>
      <c r="AB1224" t="s">
        <v>824</v>
      </c>
    </row>
    <row r="1225" spans="1:28" x14ac:dyDescent="0.2">
      <c r="A1225" t="s">
        <v>3345</v>
      </c>
      <c r="B1225" t="s">
        <v>3365</v>
      </c>
      <c r="C1225" t="s">
        <v>3366</v>
      </c>
      <c r="D1225" t="s">
        <v>312</v>
      </c>
      <c r="E1225" t="s">
        <v>314</v>
      </c>
      <c r="F1225">
        <v>94</v>
      </c>
      <c r="G1225">
        <v>5</v>
      </c>
      <c r="H1225">
        <v>40509161</v>
      </c>
      <c r="I1225" t="s">
        <v>241</v>
      </c>
      <c r="J1225" t="s">
        <v>240</v>
      </c>
      <c r="K1225">
        <v>0.53029999999999999</v>
      </c>
      <c r="L1225">
        <v>0.67200000000000004</v>
      </c>
      <c r="M1225">
        <v>0.91128462420228995</v>
      </c>
      <c r="N1225">
        <v>-9.2899999999999996E-2</v>
      </c>
      <c r="O1225">
        <v>1.3299999999999999E-2</v>
      </c>
      <c r="P1225" s="2">
        <v>2.7120000000000002E-12</v>
      </c>
      <c r="Q1225">
        <v>0.997529735449597</v>
      </c>
      <c r="R1225">
        <v>3.59184446556099E-2</v>
      </c>
      <c r="S1225" t="b">
        <v>0</v>
      </c>
      <c r="T1225" t="s">
        <v>3347</v>
      </c>
      <c r="U1225" t="s">
        <v>892</v>
      </c>
      <c r="V1225" t="s">
        <v>892</v>
      </c>
      <c r="W1225" t="s">
        <v>3352</v>
      </c>
      <c r="X1225" t="s">
        <v>3349</v>
      </c>
      <c r="Y1225" t="s">
        <v>824</v>
      </c>
      <c r="Z1225" t="s">
        <v>824</v>
      </c>
      <c r="AA1225" t="s">
        <v>824</v>
      </c>
      <c r="AB1225" t="s">
        <v>824</v>
      </c>
    </row>
    <row r="1226" spans="1:28" x14ac:dyDescent="0.2">
      <c r="A1226" t="s">
        <v>3345</v>
      </c>
      <c r="B1226" t="s">
        <v>3375</v>
      </c>
      <c r="C1226" t="s">
        <v>3376</v>
      </c>
      <c r="D1226" t="s">
        <v>312</v>
      </c>
      <c r="E1226" t="s">
        <v>314</v>
      </c>
      <c r="F1226">
        <v>94</v>
      </c>
      <c r="G1226">
        <v>5</v>
      </c>
      <c r="H1226">
        <v>40509553</v>
      </c>
      <c r="I1226" t="s">
        <v>240</v>
      </c>
      <c r="J1226" t="s">
        <v>251</v>
      </c>
      <c r="K1226">
        <v>0.4894</v>
      </c>
      <c r="L1226">
        <v>0.67200000000000004</v>
      </c>
      <c r="M1226">
        <v>0.91019173851580504</v>
      </c>
      <c r="N1226">
        <v>-9.4100000000000003E-2</v>
      </c>
      <c r="O1226">
        <v>1.3299999999999999E-2</v>
      </c>
      <c r="P1226" s="2">
        <v>1.4359999999999999E-12</v>
      </c>
      <c r="Q1226">
        <v>0.997529735449597</v>
      </c>
      <c r="R1226">
        <v>3.4579317542233499E-2</v>
      </c>
      <c r="S1226" t="b">
        <v>0</v>
      </c>
      <c r="T1226" t="s">
        <v>3347</v>
      </c>
      <c r="U1226" t="s">
        <v>892</v>
      </c>
      <c r="V1226" t="s">
        <v>892</v>
      </c>
      <c r="W1226" t="s">
        <v>3352</v>
      </c>
      <c r="X1226" t="s">
        <v>3349</v>
      </c>
      <c r="Y1226" t="s">
        <v>824</v>
      </c>
      <c r="Z1226" t="s">
        <v>824</v>
      </c>
      <c r="AA1226" t="s">
        <v>824</v>
      </c>
      <c r="AB1226" t="s">
        <v>824</v>
      </c>
    </row>
    <row r="1227" spans="1:28" x14ac:dyDescent="0.2">
      <c r="A1227" t="s">
        <v>3345</v>
      </c>
      <c r="B1227" t="s">
        <v>3367</v>
      </c>
      <c r="C1227" t="s">
        <v>3368</v>
      </c>
      <c r="D1227" t="s">
        <v>312</v>
      </c>
      <c r="E1227" t="s">
        <v>314</v>
      </c>
      <c r="F1227">
        <v>94</v>
      </c>
      <c r="G1227">
        <v>5</v>
      </c>
      <c r="H1227">
        <v>40509905</v>
      </c>
      <c r="I1227" t="s">
        <v>240</v>
      </c>
      <c r="J1227" t="s">
        <v>241</v>
      </c>
      <c r="K1227">
        <v>0.53029999999999999</v>
      </c>
      <c r="L1227">
        <v>0.67200000000000004</v>
      </c>
      <c r="M1227">
        <v>0.91119350029614099</v>
      </c>
      <c r="N1227">
        <v>-9.2999999999999999E-2</v>
      </c>
      <c r="O1227">
        <v>1.3299999999999999E-2</v>
      </c>
      <c r="P1227" s="2">
        <v>2.6039999999999998E-12</v>
      </c>
      <c r="Q1227">
        <v>0.997529735449597</v>
      </c>
      <c r="R1227">
        <v>3.59184446556099E-2</v>
      </c>
      <c r="S1227" t="b">
        <v>0</v>
      </c>
      <c r="T1227" t="s">
        <v>3347</v>
      </c>
      <c r="U1227" t="s">
        <v>892</v>
      </c>
      <c r="V1227" t="s">
        <v>892</v>
      </c>
      <c r="W1227" t="s">
        <v>3352</v>
      </c>
      <c r="X1227" t="s">
        <v>3349</v>
      </c>
      <c r="Y1227" t="s">
        <v>824</v>
      </c>
      <c r="Z1227" t="s">
        <v>824</v>
      </c>
      <c r="AA1227" t="s">
        <v>824</v>
      </c>
      <c r="AB1227" t="s">
        <v>824</v>
      </c>
    </row>
    <row r="1228" spans="1:28" x14ac:dyDescent="0.2">
      <c r="A1228" t="s">
        <v>3345</v>
      </c>
      <c r="B1228" t="s">
        <v>3371</v>
      </c>
      <c r="C1228" t="s">
        <v>3372</v>
      </c>
      <c r="D1228" t="s">
        <v>312</v>
      </c>
      <c r="E1228" t="s">
        <v>314</v>
      </c>
      <c r="F1228">
        <v>94</v>
      </c>
      <c r="G1228">
        <v>5</v>
      </c>
      <c r="H1228">
        <v>40513212</v>
      </c>
      <c r="I1228" t="s">
        <v>241</v>
      </c>
      <c r="J1228" t="s">
        <v>240</v>
      </c>
      <c r="K1228">
        <v>0.53100000000000003</v>
      </c>
      <c r="L1228">
        <v>0.67200000000000004</v>
      </c>
      <c r="M1228">
        <v>0.91119350029614099</v>
      </c>
      <c r="N1228">
        <v>-9.2999999999999999E-2</v>
      </c>
      <c r="O1228">
        <v>1.3299999999999999E-2</v>
      </c>
      <c r="P1228" s="2">
        <v>2.7040000000000002E-12</v>
      </c>
      <c r="Q1228">
        <v>0.997529735449597</v>
      </c>
      <c r="R1228">
        <v>3.4921816355198997E-2</v>
      </c>
      <c r="S1228" t="b">
        <v>0</v>
      </c>
      <c r="T1228" t="s">
        <v>3347</v>
      </c>
      <c r="U1228" t="s">
        <v>883</v>
      </c>
      <c r="V1228" t="s">
        <v>892</v>
      </c>
      <c r="W1228" t="s">
        <v>3348</v>
      </c>
      <c r="X1228" t="s">
        <v>3349</v>
      </c>
      <c r="Y1228" t="s">
        <v>824</v>
      </c>
      <c r="Z1228" t="s">
        <v>824</v>
      </c>
      <c r="AA1228" t="s">
        <v>824</v>
      </c>
      <c r="AB1228" t="s">
        <v>824</v>
      </c>
    </row>
    <row r="1229" spans="1:28" x14ac:dyDescent="0.2">
      <c r="A1229" t="s">
        <v>3345</v>
      </c>
      <c r="B1229" t="s">
        <v>3381</v>
      </c>
      <c r="C1229" t="s">
        <v>3382</v>
      </c>
      <c r="D1229" t="s">
        <v>312</v>
      </c>
      <c r="E1229" t="s">
        <v>314</v>
      </c>
      <c r="F1229">
        <v>94</v>
      </c>
      <c r="G1229">
        <v>5</v>
      </c>
      <c r="H1229">
        <v>40513860</v>
      </c>
      <c r="I1229" t="s">
        <v>241</v>
      </c>
      <c r="J1229" t="s">
        <v>251</v>
      </c>
      <c r="K1229">
        <v>0.40620000000000001</v>
      </c>
      <c r="L1229">
        <v>0.66700000000000004</v>
      </c>
      <c r="M1229">
        <v>0.90655824339663904</v>
      </c>
      <c r="N1229">
        <v>-9.8100000000000007E-2</v>
      </c>
      <c r="O1229">
        <v>1.32E-2</v>
      </c>
      <c r="P1229" s="2">
        <v>1.1920000000000001E-13</v>
      </c>
      <c r="Q1229">
        <v>0.997529735449597</v>
      </c>
      <c r="R1229">
        <v>2.3409555292219001E-2</v>
      </c>
      <c r="S1229" t="b">
        <v>0</v>
      </c>
      <c r="T1229" t="s">
        <v>3347</v>
      </c>
      <c r="U1229" t="s">
        <v>883</v>
      </c>
      <c r="V1229" t="s">
        <v>892</v>
      </c>
      <c r="W1229" t="s">
        <v>3348</v>
      </c>
      <c r="X1229" t="s">
        <v>3349</v>
      </c>
      <c r="Y1229" t="s">
        <v>824</v>
      </c>
      <c r="Z1229" t="s">
        <v>824</v>
      </c>
      <c r="AA1229" t="s">
        <v>824</v>
      </c>
      <c r="AB1229" t="s">
        <v>824</v>
      </c>
    </row>
    <row r="1230" spans="1:28" x14ac:dyDescent="0.2">
      <c r="A1230" t="s">
        <v>3345</v>
      </c>
      <c r="B1230" t="s">
        <v>3359</v>
      </c>
      <c r="C1230" t="s">
        <v>3360</v>
      </c>
      <c r="D1230" t="s">
        <v>312</v>
      </c>
      <c r="E1230" t="s">
        <v>314</v>
      </c>
      <c r="F1230">
        <v>94</v>
      </c>
      <c r="G1230">
        <v>5</v>
      </c>
      <c r="H1230">
        <v>40514045</v>
      </c>
      <c r="I1230" t="s">
        <v>240</v>
      </c>
      <c r="J1230" t="s">
        <v>1798</v>
      </c>
      <c r="K1230" t="s">
        <v>824</v>
      </c>
      <c r="L1230" t="s">
        <v>824</v>
      </c>
      <c r="M1230">
        <v>1.0986696073847499</v>
      </c>
      <c r="N1230">
        <v>9.4100000000000003E-2</v>
      </c>
      <c r="O1230">
        <v>1.3299999999999999E-2</v>
      </c>
      <c r="P1230" s="2">
        <v>1.441E-12</v>
      </c>
      <c r="Q1230">
        <v>0.997529735449597</v>
      </c>
      <c r="R1230">
        <v>3.8868747120886102E-2</v>
      </c>
      <c r="S1230" t="b">
        <v>0</v>
      </c>
      <c r="T1230" t="s">
        <v>3347</v>
      </c>
      <c r="U1230" t="s">
        <v>883</v>
      </c>
      <c r="V1230" t="s">
        <v>892</v>
      </c>
      <c r="W1230" t="s">
        <v>3348</v>
      </c>
      <c r="X1230" t="s">
        <v>3349</v>
      </c>
      <c r="Y1230" t="s">
        <v>824</v>
      </c>
      <c r="Z1230" t="s">
        <v>824</v>
      </c>
      <c r="AA1230" t="s">
        <v>824</v>
      </c>
      <c r="AB1230" t="s">
        <v>824</v>
      </c>
    </row>
    <row r="1231" spans="1:28" x14ac:dyDescent="0.2">
      <c r="A1231" t="s">
        <v>3345</v>
      </c>
      <c r="B1231" t="s">
        <v>3377</v>
      </c>
      <c r="C1231" t="s">
        <v>3378</v>
      </c>
      <c r="D1231" t="s">
        <v>312</v>
      </c>
      <c r="E1231" t="s">
        <v>314</v>
      </c>
      <c r="F1231">
        <v>94</v>
      </c>
      <c r="G1231">
        <v>5</v>
      </c>
      <c r="H1231">
        <v>40514650</v>
      </c>
      <c r="I1231" t="s">
        <v>247</v>
      </c>
      <c r="J1231" t="s">
        <v>251</v>
      </c>
      <c r="K1231">
        <v>0.53029999999999999</v>
      </c>
      <c r="L1231">
        <v>0.67200000000000004</v>
      </c>
      <c r="M1231">
        <v>0.911558050601459</v>
      </c>
      <c r="N1231">
        <v>-9.2600000000000002E-2</v>
      </c>
      <c r="O1231">
        <v>1.3299999999999999E-2</v>
      </c>
      <c r="P1231" s="2">
        <v>3.3090000000000001E-12</v>
      </c>
      <c r="Q1231">
        <v>0.997529735449597</v>
      </c>
      <c r="R1231">
        <v>3.0176033178933501E-2</v>
      </c>
      <c r="S1231" t="b">
        <v>0</v>
      </c>
      <c r="T1231" t="s">
        <v>3347</v>
      </c>
      <c r="U1231" t="s">
        <v>883</v>
      </c>
      <c r="V1231" t="s">
        <v>892</v>
      </c>
      <c r="W1231" t="s">
        <v>3348</v>
      </c>
      <c r="X1231" t="s">
        <v>3349</v>
      </c>
      <c r="Y1231" t="s">
        <v>824</v>
      </c>
      <c r="Z1231" t="s">
        <v>824</v>
      </c>
      <c r="AA1231" t="s">
        <v>824</v>
      </c>
      <c r="AB1231" t="s">
        <v>824</v>
      </c>
    </row>
    <row r="1232" spans="1:28" x14ac:dyDescent="0.2">
      <c r="A1232" t="s">
        <v>3345</v>
      </c>
      <c r="B1232" t="s">
        <v>3383</v>
      </c>
      <c r="C1232" t="s">
        <v>3384</v>
      </c>
      <c r="D1232" t="s">
        <v>312</v>
      </c>
      <c r="E1232" t="s">
        <v>314</v>
      </c>
      <c r="F1232">
        <v>94</v>
      </c>
      <c r="G1232">
        <v>5</v>
      </c>
      <c r="H1232">
        <v>40515032</v>
      </c>
      <c r="I1232" t="s">
        <v>240</v>
      </c>
      <c r="J1232" t="s">
        <v>241</v>
      </c>
      <c r="K1232">
        <v>0.52270000000000005</v>
      </c>
      <c r="L1232">
        <v>0.67200000000000004</v>
      </c>
      <c r="M1232">
        <v>0.91192274675606799</v>
      </c>
      <c r="N1232">
        <v>-9.2200000000000004E-2</v>
      </c>
      <c r="O1232">
        <v>1.3299999999999999E-2</v>
      </c>
      <c r="P1232" s="2">
        <v>4.0289999999999999E-12</v>
      </c>
      <c r="Q1232">
        <v>0.997529735449597</v>
      </c>
      <c r="R1232">
        <v>2.3101243018525099E-2</v>
      </c>
      <c r="S1232" t="b">
        <v>0</v>
      </c>
      <c r="T1232" t="s">
        <v>3347</v>
      </c>
      <c r="U1232" t="s">
        <v>883</v>
      </c>
      <c r="V1232" t="s">
        <v>892</v>
      </c>
      <c r="W1232" t="s">
        <v>3348</v>
      </c>
      <c r="X1232" t="s">
        <v>3349</v>
      </c>
      <c r="Y1232" t="s">
        <v>824</v>
      </c>
      <c r="Z1232" t="s">
        <v>824</v>
      </c>
      <c r="AA1232" t="s">
        <v>824</v>
      </c>
      <c r="AB1232" t="s">
        <v>824</v>
      </c>
    </row>
    <row r="1233" spans="1:28" x14ac:dyDescent="0.2">
      <c r="A1233" t="s">
        <v>3345</v>
      </c>
      <c r="B1233" t="s">
        <v>3395</v>
      </c>
      <c r="C1233" t="s">
        <v>3396</v>
      </c>
      <c r="D1233" t="s">
        <v>312</v>
      </c>
      <c r="E1233" t="s">
        <v>314</v>
      </c>
      <c r="F1233">
        <v>94</v>
      </c>
      <c r="G1233">
        <v>5</v>
      </c>
      <c r="H1233">
        <v>40515420</v>
      </c>
      <c r="I1233" t="s">
        <v>247</v>
      </c>
      <c r="J1233" t="s">
        <v>251</v>
      </c>
      <c r="K1233">
        <v>0.5212</v>
      </c>
      <c r="L1233">
        <v>0.67200000000000004</v>
      </c>
      <c r="M1233">
        <v>0.91228758881831895</v>
      </c>
      <c r="N1233">
        <v>-9.1800000000000007E-2</v>
      </c>
      <c r="O1233">
        <v>1.3299999999999999E-2</v>
      </c>
      <c r="P1233" s="2">
        <v>4.8830000000000001E-12</v>
      </c>
      <c r="Q1233">
        <v>0.997529735449597</v>
      </c>
      <c r="R1233">
        <v>1.8077210905666101E-2</v>
      </c>
      <c r="S1233" t="b">
        <v>0</v>
      </c>
      <c r="T1233" t="s">
        <v>3347</v>
      </c>
      <c r="U1233" t="s">
        <v>883</v>
      </c>
      <c r="V1233" t="s">
        <v>892</v>
      </c>
      <c r="W1233" t="s">
        <v>3348</v>
      </c>
      <c r="X1233" t="s">
        <v>3349</v>
      </c>
      <c r="Y1233" t="s">
        <v>824</v>
      </c>
      <c r="Z1233" t="s">
        <v>824</v>
      </c>
      <c r="AA1233" t="s">
        <v>824</v>
      </c>
      <c r="AB1233" t="s">
        <v>824</v>
      </c>
    </row>
    <row r="1234" spans="1:28" x14ac:dyDescent="0.2">
      <c r="A1234" t="s">
        <v>3345</v>
      </c>
      <c r="B1234" t="s">
        <v>3397</v>
      </c>
      <c r="C1234" t="s">
        <v>3398</v>
      </c>
      <c r="D1234" t="s">
        <v>312</v>
      </c>
      <c r="E1234" t="s">
        <v>314</v>
      </c>
      <c r="F1234">
        <v>94</v>
      </c>
      <c r="G1234">
        <v>5</v>
      </c>
      <c r="H1234">
        <v>40515475</v>
      </c>
      <c r="I1234" t="s">
        <v>251</v>
      </c>
      <c r="J1234" t="s">
        <v>247</v>
      </c>
      <c r="K1234">
        <v>0.52949999999999997</v>
      </c>
      <c r="L1234">
        <v>0.67200000000000004</v>
      </c>
      <c r="M1234">
        <v>0.91237882213878996</v>
      </c>
      <c r="N1234">
        <v>-9.1700000000000004E-2</v>
      </c>
      <c r="O1234">
        <v>1.3299999999999999E-2</v>
      </c>
      <c r="P1234" s="2">
        <v>5.1229999999999999E-12</v>
      </c>
      <c r="Q1234">
        <v>0.997529735449597</v>
      </c>
      <c r="R1234">
        <v>1.8077210905666101E-2</v>
      </c>
      <c r="S1234" t="b">
        <v>0</v>
      </c>
      <c r="T1234" t="s">
        <v>3347</v>
      </c>
      <c r="U1234" t="s">
        <v>883</v>
      </c>
      <c r="V1234" t="s">
        <v>892</v>
      </c>
      <c r="W1234" t="s">
        <v>3348</v>
      </c>
      <c r="X1234" t="s">
        <v>3349</v>
      </c>
      <c r="Y1234" t="s">
        <v>824</v>
      </c>
      <c r="Z1234" t="s">
        <v>824</v>
      </c>
      <c r="AA1234" t="s">
        <v>824</v>
      </c>
      <c r="AB1234" t="s">
        <v>824</v>
      </c>
    </row>
    <row r="1235" spans="1:28" x14ac:dyDescent="0.2">
      <c r="A1235" t="s">
        <v>3345</v>
      </c>
      <c r="B1235" t="s">
        <v>3385</v>
      </c>
      <c r="C1235" t="s">
        <v>3386</v>
      </c>
      <c r="D1235" t="s">
        <v>312</v>
      </c>
      <c r="E1235" t="s">
        <v>314</v>
      </c>
      <c r="F1235">
        <v>94</v>
      </c>
      <c r="G1235">
        <v>5</v>
      </c>
      <c r="H1235">
        <v>40515737</v>
      </c>
      <c r="I1235" t="s">
        <v>240</v>
      </c>
      <c r="J1235" t="s">
        <v>241</v>
      </c>
      <c r="K1235">
        <v>0.53029999999999999</v>
      </c>
      <c r="L1235">
        <v>0.67200000000000004</v>
      </c>
      <c r="M1235">
        <v>0.91237882213878996</v>
      </c>
      <c r="N1235">
        <v>-9.1700000000000004E-2</v>
      </c>
      <c r="O1235">
        <v>1.3299999999999999E-2</v>
      </c>
      <c r="P1235" s="2">
        <v>5.2960000000000001E-12</v>
      </c>
      <c r="Q1235">
        <v>0.997529735449597</v>
      </c>
      <c r="R1235">
        <v>2.2027040768523101E-2</v>
      </c>
      <c r="S1235" t="b">
        <v>0</v>
      </c>
      <c r="T1235" t="s">
        <v>3347</v>
      </c>
      <c r="U1235" t="s">
        <v>883</v>
      </c>
      <c r="V1235" t="s">
        <v>892</v>
      </c>
      <c r="W1235" t="s">
        <v>3348</v>
      </c>
      <c r="X1235" t="s">
        <v>3349</v>
      </c>
      <c r="Y1235" t="s">
        <v>824</v>
      </c>
      <c r="Z1235" t="s">
        <v>824</v>
      </c>
      <c r="AA1235" t="s">
        <v>824</v>
      </c>
      <c r="AB1235" t="s">
        <v>824</v>
      </c>
    </row>
    <row r="1236" spans="1:28" x14ac:dyDescent="0.2">
      <c r="A1236" t="s">
        <v>3345</v>
      </c>
      <c r="B1236" t="s">
        <v>3387</v>
      </c>
      <c r="C1236" t="s">
        <v>3388</v>
      </c>
      <c r="D1236" t="s">
        <v>312</v>
      </c>
      <c r="E1236" t="s">
        <v>314</v>
      </c>
      <c r="F1236">
        <v>94</v>
      </c>
      <c r="G1236">
        <v>5</v>
      </c>
      <c r="H1236">
        <v>40515915</v>
      </c>
      <c r="I1236" t="s">
        <v>240</v>
      </c>
      <c r="J1236" t="s">
        <v>241</v>
      </c>
      <c r="K1236">
        <v>0.52949999999999997</v>
      </c>
      <c r="L1236">
        <v>0.67200000000000004</v>
      </c>
      <c r="M1236">
        <v>0.91265257684658496</v>
      </c>
      <c r="N1236">
        <v>-9.1399999999999995E-2</v>
      </c>
      <c r="O1236">
        <v>1.3299999999999999E-2</v>
      </c>
      <c r="P1236" s="2">
        <v>6.2379999999999999E-12</v>
      </c>
      <c r="Q1236">
        <v>0.997529735449597</v>
      </c>
      <c r="R1236">
        <v>1.94679204617784E-2</v>
      </c>
      <c r="S1236" t="b">
        <v>0</v>
      </c>
      <c r="T1236" t="s">
        <v>3347</v>
      </c>
      <c r="U1236" t="s">
        <v>883</v>
      </c>
      <c r="V1236" t="s">
        <v>892</v>
      </c>
      <c r="W1236" t="s">
        <v>3348</v>
      </c>
      <c r="X1236" t="s">
        <v>3349</v>
      </c>
      <c r="Y1236" t="s">
        <v>824</v>
      </c>
      <c r="Z1236" t="s">
        <v>824</v>
      </c>
      <c r="AA1236" t="s">
        <v>824</v>
      </c>
      <c r="AB1236" t="s">
        <v>824</v>
      </c>
    </row>
    <row r="1237" spans="1:28" x14ac:dyDescent="0.2">
      <c r="A1237" t="s">
        <v>3345</v>
      </c>
      <c r="B1237" t="s">
        <v>242</v>
      </c>
      <c r="C1237" t="s">
        <v>3346</v>
      </c>
      <c r="D1237" t="s">
        <v>312</v>
      </c>
      <c r="E1237" t="s">
        <v>314</v>
      </c>
      <c r="F1237">
        <v>94</v>
      </c>
      <c r="G1237">
        <v>5</v>
      </c>
      <c r="H1237">
        <v>40516030</v>
      </c>
      <c r="I1237" t="s">
        <v>251</v>
      </c>
      <c r="J1237" t="s">
        <v>1134</v>
      </c>
      <c r="K1237">
        <v>0.52869999999999995</v>
      </c>
      <c r="L1237">
        <v>0.67200000000000004</v>
      </c>
      <c r="M1237" t="s">
        <v>242</v>
      </c>
      <c r="N1237" t="s">
        <v>242</v>
      </c>
      <c r="O1237" t="s">
        <v>242</v>
      </c>
      <c r="P1237" t="s">
        <v>242</v>
      </c>
      <c r="Q1237">
        <v>0.997529735449597</v>
      </c>
      <c r="R1237" t="s">
        <v>242</v>
      </c>
      <c r="S1237" t="b">
        <v>1</v>
      </c>
      <c r="T1237" t="s">
        <v>3347</v>
      </c>
      <c r="U1237" t="s">
        <v>883</v>
      </c>
      <c r="V1237" t="s">
        <v>892</v>
      </c>
      <c r="W1237" t="s">
        <v>3348</v>
      </c>
      <c r="X1237" t="s">
        <v>3349</v>
      </c>
      <c r="Y1237" t="s">
        <v>824</v>
      </c>
      <c r="Z1237" t="s">
        <v>824</v>
      </c>
      <c r="AA1237" t="s">
        <v>824</v>
      </c>
      <c r="AB1237" t="s">
        <v>824</v>
      </c>
    </row>
    <row r="1238" spans="1:28" x14ac:dyDescent="0.2">
      <c r="A1238" t="s">
        <v>3345</v>
      </c>
      <c r="B1238" t="s">
        <v>3391</v>
      </c>
      <c r="C1238" t="s">
        <v>3392</v>
      </c>
      <c r="D1238" t="s">
        <v>312</v>
      </c>
      <c r="E1238" t="s">
        <v>314</v>
      </c>
      <c r="F1238">
        <v>94</v>
      </c>
      <c r="G1238">
        <v>5</v>
      </c>
      <c r="H1238">
        <v>40517229</v>
      </c>
      <c r="I1238" t="s">
        <v>240</v>
      </c>
      <c r="J1238" t="s">
        <v>241</v>
      </c>
      <c r="K1238">
        <v>0.53249999999999997</v>
      </c>
      <c r="L1238">
        <v>0.67200000000000004</v>
      </c>
      <c r="M1238">
        <v>0.91320033270301704</v>
      </c>
      <c r="N1238">
        <v>-9.0800000000000006E-2</v>
      </c>
      <c r="O1238">
        <v>1.3299999999999999E-2</v>
      </c>
      <c r="P1238" s="2">
        <v>8.3720000000000003E-12</v>
      </c>
      <c r="Q1238">
        <v>0.997529735449597</v>
      </c>
      <c r="R1238">
        <v>1.8639079232998099E-2</v>
      </c>
      <c r="S1238" t="b">
        <v>0</v>
      </c>
      <c r="T1238" t="s">
        <v>3347</v>
      </c>
      <c r="U1238" t="s">
        <v>883</v>
      </c>
      <c r="V1238" t="s">
        <v>892</v>
      </c>
      <c r="W1238" t="s">
        <v>3348</v>
      </c>
      <c r="X1238" t="s">
        <v>3349</v>
      </c>
      <c r="Y1238" t="s">
        <v>824</v>
      </c>
      <c r="Z1238" t="s">
        <v>824</v>
      </c>
      <c r="AA1238" t="s">
        <v>824</v>
      </c>
      <c r="AB1238" t="s">
        <v>824</v>
      </c>
    </row>
    <row r="1239" spans="1:28" x14ac:dyDescent="0.2">
      <c r="A1239" t="s">
        <v>3345</v>
      </c>
      <c r="B1239" t="s">
        <v>3409</v>
      </c>
      <c r="C1239" t="s">
        <v>3410</v>
      </c>
      <c r="D1239" t="s">
        <v>312</v>
      </c>
      <c r="E1239" t="s">
        <v>314</v>
      </c>
      <c r="F1239">
        <v>94</v>
      </c>
      <c r="G1239">
        <v>5</v>
      </c>
      <c r="H1239">
        <v>40517623</v>
      </c>
      <c r="I1239" t="s">
        <v>241</v>
      </c>
      <c r="J1239" t="s">
        <v>240</v>
      </c>
      <c r="K1239">
        <v>0.40699999999999997</v>
      </c>
      <c r="L1239">
        <v>0.66800000000000004</v>
      </c>
      <c r="M1239">
        <v>0.90773753548683001</v>
      </c>
      <c r="N1239">
        <v>-9.6799999999999997E-2</v>
      </c>
      <c r="O1239">
        <v>1.32E-2</v>
      </c>
      <c r="P1239" s="2">
        <v>2.3849999999999999E-13</v>
      </c>
      <c r="Q1239">
        <v>0.997529735449597</v>
      </c>
      <c r="R1239">
        <v>1.35327715367092E-2</v>
      </c>
      <c r="S1239" t="b">
        <v>0</v>
      </c>
      <c r="T1239" t="s">
        <v>3347</v>
      </c>
      <c r="U1239" t="s">
        <v>883</v>
      </c>
      <c r="V1239" t="s">
        <v>892</v>
      </c>
      <c r="W1239" t="s">
        <v>3348</v>
      </c>
      <c r="X1239" t="s">
        <v>3349</v>
      </c>
      <c r="Y1239" t="s">
        <v>824</v>
      </c>
      <c r="Z1239" t="s">
        <v>824</v>
      </c>
      <c r="AA1239" t="s">
        <v>824</v>
      </c>
      <c r="AB1239" t="s">
        <v>824</v>
      </c>
    </row>
    <row r="1240" spans="1:28" x14ac:dyDescent="0.2">
      <c r="A1240" t="s">
        <v>3345</v>
      </c>
      <c r="B1240" t="s">
        <v>3401</v>
      </c>
      <c r="C1240" t="s">
        <v>3402</v>
      </c>
      <c r="D1240" t="s">
        <v>312</v>
      </c>
      <c r="E1240" t="s">
        <v>314</v>
      </c>
      <c r="F1240">
        <v>94</v>
      </c>
      <c r="G1240">
        <v>5</v>
      </c>
      <c r="H1240">
        <v>40519249</v>
      </c>
      <c r="I1240" t="s">
        <v>240</v>
      </c>
      <c r="J1240" t="s">
        <v>241</v>
      </c>
      <c r="K1240">
        <v>0.53180000000000005</v>
      </c>
      <c r="L1240">
        <v>0.67300000000000004</v>
      </c>
      <c r="M1240">
        <v>0.913291657302441</v>
      </c>
      <c r="N1240">
        <v>-9.0700000000000003E-2</v>
      </c>
      <c r="O1240">
        <v>1.3299999999999999E-2</v>
      </c>
      <c r="P1240" s="2">
        <v>9.0590000000000001E-12</v>
      </c>
      <c r="Q1240">
        <v>0.997529735449597</v>
      </c>
      <c r="R1240">
        <v>1.6177816907002901E-2</v>
      </c>
      <c r="S1240" t="b">
        <v>0</v>
      </c>
      <c r="T1240" t="s">
        <v>3347</v>
      </c>
      <c r="U1240" t="s">
        <v>883</v>
      </c>
      <c r="V1240" t="s">
        <v>892</v>
      </c>
      <c r="W1240" t="s">
        <v>3348</v>
      </c>
      <c r="X1240" t="s">
        <v>3349</v>
      </c>
      <c r="Y1240" t="s">
        <v>824</v>
      </c>
      <c r="Z1240" t="s">
        <v>824</v>
      </c>
      <c r="AA1240" t="s">
        <v>824</v>
      </c>
      <c r="AB1240" t="s">
        <v>824</v>
      </c>
    </row>
    <row r="1241" spans="1:28" x14ac:dyDescent="0.2">
      <c r="A1241" t="s">
        <v>3345</v>
      </c>
      <c r="B1241" t="s">
        <v>3403</v>
      </c>
      <c r="C1241" t="s">
        <v>3404</v>
      </c>
      <c r="D1241" t="s">
        <v>312</v>
      </c>
      <c r="E1241" t="s">
        <v>314</v>
      </c>
      <c r="F1241">
        <v>94</v>
      </c>
      <c r="G1241">
        <v>5</v>
      </c>
      <c r="H1241">
        <v>40520539</v>
      </c>
      <c r="I1241" t="s">
        <v>251</v>
      </c>
      <c r="J1241" t="s">
        <v>247</v>
      </c>
      <c r="K1241">
        <v>0.5242</v>
      </c>
      <c r="L1241">
        <v>0.67300000000000004</v>
      </c>
      <c r="M1241">
        <v>0.91310901723559601</v>
      </c>
      <c r="N1241">
        <v>-9.0899999999999995E-2</v>
      </c>
      <c r="O1241">
        <v>1.3299999999999999E-2</v>
      </c>
      <c r="P1241" s="2">
        <v>8.2920000000000006E-12</v>
      </c>
      <c r="Q1241">
        <v>0.997529735449597</v>
      </c>
      <c r="R1241">
        <v>1.6177816907002901E-2</v>
      </c>
      <c r="S1241" t="b">
        <v>0</v>
      </c>
      <c r="T1241" t="s">
        <v>3347</v>
      </c>
      <c r="U1241" t="s">
        <v>883</v>
      </c>
      <c r="V1241" t="s">
        <v>892</v>
      </c>
      <c r="W1241" t="s">
        <v>3348</v>
      </c>
      <c r="X1241" t="s">
        <v>3349</v>
      </c>
      <c r="Y1241" t="s">
        <v>824</v>
      </c>
      <c r="Z1241" t="s">
        <v>824</v>
      </c>
      <c r="AA1241" t="s">
        <v>824</v>
      </c>
      <c r="AB1241" t="s">
        <v>824</v>
      </c>
    </row>
    <row r="1242" spans="1:28" x14ac:dyDescent="0.2">
      <c r="A1242" t="s">
        <v>3345</v>
      </c>
      <c r="B1242" t="s">
        <v>3405</v>
      </c>
      <c r="C1242" t="s">
        <v>3406</v>
      </c>
      <c r="D1242" t="s">
        <v>312</v>
      </c>
      <c r="E1242" t="s">
        <v>314</v>
      </c>
      <c r="F1242">
        <v>94</v>
      </c>
      <c r="G1242">
        <v>5</v>
      </c>
      <c r="H1242">
        <v>40521448</v>
      </c>
      <c r="I1242" t="s">
        <v>247</v>
      </c>
      <c r="J1242" t="s">
        <v>251</v>
      </c>
      <c r="K1242">
        <v>0.5333</v>
      </c>
      <c r="L1242">
        <v>0.67300000000000004</v>
      </c>
      <c r="M1242">
        <v>0.91320033270301704</v>
      </c>
      <c r="N1242">
        <v>-9.0800000000000006E-2</v>
      </c>
      <c r="O1242">
        <v>1.3299999999999999E-2</v>
      </c>
      <c r="P1242" s="2">
        <v>8.7080000000000005E-12</v>
      </c>
      <c r="Q1242">
        <v>0.997529735449597</v>
      </c>
      <c r="R1242">
        <v>1.6177816907002901E-2</v>
      </c>
      <c r="S1242" t="b">
        <v>0</v>
      </c>
      <c r="T1242" t="s">
        <v>3347</v>
      </c>
      <c r="U1242" t="s">
        <v>883</v>
      </c>
      <c r="V1242" t="s">
        <v>892</v>
      </c>
      <c r="W1242" t="s">
        <v>3348</v>
      </c>
      <c r="X1242" t="s">
        <v>3349</v>
      </c>
      <c r="Y1242" t="s">
        <v>824</v>
      </c>
      <c r="Z1242" t="s">
        <v>824</v>
      </c>
      <c r="AA1242" t="s">
        <v>824</v>
      </c>
      <c r="AB1242" t="s">
        <v>824</v>
      </c>
    </row>
    <row r="1243" spans="1:28" x14ac:dyDescent="0.2">
      <c r="A1243" t="s">
        <v>3345</v>
      </c>
      <c r="B1243" t="s">
        <v>312</v>
      </c>
      <c r="C1243" t="s">
        <v>314</v>
      </c>
      <c r="D1243" t="s">
        <v>312</v>
      </c>
      <c r="E1243" t="s">
        <v>314</v>
      </c>
      <c r="F1243">
        <v>94</v>
      </c>
      <c r="G1243">
        <v>5</v>
      </c>
      <c r="H1243">
        <v>40521603</v>
      </c>
      <c r="I1243" t="s">
        <v>247</v>
      </c>
      <c r="J1243" t="s">
        <v>240</v>
      </c>
      <c r="K1243">
        <v>0.30940000000000001</v>
      </c>
      <c r="L1243">
        <v>0.6421</v>
      </c>
      <c r="M1243">
        <v>0.90510890998312599</v>
      </c>
      <c r="N1243">
        <v>-9.9699999999999997E-2</v>
      </c>
      <c r="O1243">
        <v>1.2999999999999999E-2</v>
      </c>
      <c r="P1243" s="2">
        <v>2.183E-14</v>
      </c>
      <c r="Q1243">
        <v>0.997529735449597</v>
      </c>
      <c r="R1243">
        <v>8.4898667301114603E-2</v>
      </c>
      <c r="S1243" t="b">
        <v>0</v>
      </c>
      <c r="T1243" t="s">
        <v>3347</v>
      </c>
      <c r="U1243" t="s">
        <v>883</v>
      </c>
      <c r="V1243" t="s">
        <v>892</v>
      </c>
      <c r="W1243" t="s">
        <v>3348</v>
      </c>
      <c r="X1243" t="s">
        <v>3349</v>
      </c>
      <c r="Y1243" t="s">
        <v>824</v>
      </c>
      <c r="Z1243" t="s">
        <v>824</v>
      </c>
      <c r="AA1243" t="s">
        <v>824</v>
      </c>
      <c r="AB1243" t="s">
        <v>824</v>
      </c>
    </row>
    <row r="1244" spans="1:28" x14ac:dyDescent="0.2">
      <c r="A1244" t="s">
        <v>3345</v>
      </c>
      <c r="B1244" t="s">
        <v>3393</v>
      </c>
      <c r="C1244" t="s">
        <v>3394</v>
      </c>
      <c r="D1244" t="s">
        <v>312</v>
      </c>
      <c r="E1244" t="s">
        <v>314</v>
      </c>
      <c r="F1244">
        <v>94</v>
      </c>
      <c r="G1244">
        <v>5</v>
      </c>
      <c r="H1244">
        <v>40522911</v>
      </c>
      <c r="I1244" t="s">
        <v>251</v>
      </c>
      <c r="J1244" t="s">
        <v>240</v>
      </c>
      <c r="K1244">
        <v>0.53249999999999997</v>
      </c>
      <c r="L1244">
        <v>0.67300000000000004</v>
      </c>
      <c r="M1244">
        <v>0.91274384666768504</v>
      </c>
      <c r="N1244">
        <v>-9.1300000000000006E-2</v>
      </c>
      <c r="O1244">
        <v>1.3299999999999999E-2</v>
      </c>
      <c r="P1244" s="2">
        <v>6.795E-12</v>
      </c>
      <c r="Q1244">
        <v>0.997529735449597</v>
      </c>
      <c r="R1244">
        <v>1.81001618923105E-2</v>
      </c>
      <c r="S1244" t="b">
        <v>0</v>
      </c>
      <c r="T1244" t="s">
        <v>3347</v>
      </c>
      <c r="U1244" t="s">
        <v>883</v>
      </c>
      <c r="V1244" t="s">
        <v>892</v>
      </c>
      <c r="W1244" t="s">
        <v>3348</v>
      </c>
      <c r="X1244" t="s">
        <v>3349</v>
      </c>
      <c r="Y1244" t="s">
        <v>824</v>
      </c>
      <c r="Z1244" t="s">
        <v>824</v>
      </c>
      <c r="AA1244" t="s">
        <v>824</v>
      </c>
      <c r="AB1244" t="s">
        <v>824</v>
      </c>
    </row>
    <row r="1245" spans="1:28" x14ac:dyDescent="0.2">
      <c r="A1245" t="s">
        <v>3345</v>
      </c>
      <c r="B1245" t="s">
        <v>3407</v>
      </c>
      <c r="C1245" t="s">
        <v>3408</v>
      </c>
      <c r="D1245" t="s">
        <v>312</v>
      </c>
      <c r="E1245" t="s">
        <v>314</v>
      </c>
      <c r="F1245">
        <v>94</v>
      </c>
      <c r="G1245">
        <v>5</v>
      </c>
      <c r="H1245">
        <v>40525633</v>
      </c>
      <c r="I1245" t="s">
        <v>247</v>
      </c>
      <c r="J1245" t="s">
        <v>251</v>
      </c>
      <c r="K1245">
        <v>0.53249999999999997</v>
      </c>
      <c r="L1245">
        <v>0.67300000000000004</v>
      </c>
      <c r="M1245">
        <v>0.913291657302441</v>
      </c>
      <c r="N1245">
        <v>-9.0700000000000003E-2</v>
      </c>
      <c r="O1245">
        <v>1.3299999999999999E-2</v>
      </c>
      <c r="P1245" s="2">
        <v>9.0590000000000001E-12</v>
      </c>
      <c r="Q1245">
        <v>0.997529735449597</v>
      </c>
      <c r="R1245">
        <v>1.6177816907002901E-2</v>
      </c>
      <c r="S1245" t="b">
        <v>0</v>
      </c>
      <c r="T1245" t="s">
        <v>3347</v>
      </c>
      <c r="U1245" t="s">
        <v>883</v>
      </c>
      <c r="V1245" t="s">
        <v>892</v>
      </c>
      <c r="W1245" t="s">
        <v>3348</v>
      </c>
      <c r="X1245" t="s">
        <v>3349</v>
      </c>
      <c r="Y1245" t="s">
        <v>824</v>
      </c>
      <c r="Z1245" t="s">
        <v>824</v>
      </c>
      <c r="AA1245" t="s">
        <v>824</v>
      </c>
      <c r="AB1245" t="s">
        <v>824</v>
      </c>
    </row>
    <row r="1246" spans="1:28" x14ac:dyDescent="0.2">
      <c r="A1246" t="s">
        <v>3345</v>
      </c>
      <c r="B1246" t="s">
        <v>3389</v>
      </c>
      <c r="C1246" t="s">
        <v>3390</v>
      </c>
      <c r="D1246" t="s">
        <v>312</v>
      </c>
      <c r="E1246" t="s">
        <v>314</v>
      </c>
      <c r="F1246">
        <v>94</v>
      </c>
      <c r="G1246">
        <v>5</v>
      </c>
      <c r="H1246">
        <v>40526922</v>
      </c>
      <c r="I1246" t="s">
        <v>240</v>
      </c>
      <c r="J1246" t="s">
        <v>241</v>
      </c>
      <c r="K1246">
        <v>0.53249999999999997</v>
      </c>
      <c r="L1246">
        <v>0.67300000000000004</v>
      </c>
      <c r="M1246">
        <v>0.912926413693112</v>
      </c>
      <c r="N1246">
        <v>-9.11E-2</v>
      </c>
      <c r="O1246">
        <v>1.3299999999999999E-2</v>
      </c>
      <c r="P1246" s="2">
        <v>7.3430000000000005E-12</v>
      </c>
      <c r="Q1246">
        <v>0.997529735449597</v>
      </c>
      <c r="R1246">
        <v>1.9366052435012202E-2</v>
      </c>
      <c r="S1246" t="b">
        <v>0</v>
      </c>
      <c r="T1246" t="s">
        <v>3347</v>
      </c>
      <c r="U1246" t="s">
        <v>883</v>
      </c>
      <c r="V1246" t="s">
        <v>892</v>
      </c>
      <c r="W1246" t="s">
        <v>3348</v>
      </c>
      <c r="X1246" t="s">
        <v>3349</v>
      </c>
      <c r="Y1246" t="s">
        <v>824</v>
      </c>
      <c r="Z1246" t="s">
        <v>824</v>
      </c>
      <c r="AA1246" t="s">
        <v>824</v>
      </c>
      <c r="AB1246" t="s">
        <v>824</v>
      </c>
    </row>
    <row r="1247" spans="1:28" x14ac:dyDescent="0.2">
      <c r="A1247" t="s">
        <v>3345</v>
      </c>
      <c r="B1247" t="s">
        <v>3399</v>
      </c>
      <c r="C1247" t="s">
        <v>3400</v>
      </c>
      <c r="D1247" t="s">
        <v>312</v>
      </c>
      <c r="E1247" t="s">
        <v>314</v>
      </c>
      <c r="F1247">
        <v>94</v>
      </c>
      <c r="G1247">
        <v>5</v>
      </c>
      <c r="H1247">
        <v>40528024</v>
      </c>
      <c r="I1247" t="s">
        <v>247</v>
      </c>
      <c r="J1247" t="s">
        <v>251</v>
      </c>
      <c r="K1247">
        <v>0.54159999999999997</v>
      </c>
      <c r="L1247">
        <v>0.67300000000000004</v>
      </c>
      <c r="M1247">
        <v>0.91228758881831895</v>
      </c>
      <c r="N1247">
        <v>-9.1800000000000007E-2</v>
      </c>
      <c r="O1247">
        <v>1.3299999999999999E-2</v>
      </c>
      <c r="P1247" s="2">
        <v>5.1030000000000004E-12</v>
      </c>
      <c r="Q1247">
        <v>0.997529735449597</v>
      </c>
      <c r="R1247">
        <v>1.7529685945888499E-2</v>
      </c>
      <c r="S1247" t="b">
        <v>0</v>
      </c>
      <c r="T1247" t="s">
        <v>3347</v>
      </c>
      <c r="U1247" t="s">
        <v>883</v>
      </c>
      <c r="V1247" t="s">
        <v>892</v>
      </c>
      <c r="W1247" t="s">
        <v>3348</v>
      </c>
      <c r="X1247" t="s">
        <v>3349</v>
      </c>
      <c r="Y1247" t="s">
        <v>824</v>
      </c>
      <c r="Z1247" t="s">
        <v>824</v>
      </c>
      <c r="AA1247" t="s">
        <v>824</v>
      </c>
      <c r="AB1247" t="s">
        <v>824</v>
      </c>
    </row>
    <row r="1248" spans="1:28" x14ac:dyDescent="0.2">
      <c r="A1248" t="s">
        <v>3345</v>
      </c>
      <c r="B1248" t="s">
        <v>3411</v>
      </c>
      <c r="C1248" t="s">
        <v>3412</v>
      </c>
      <c r="D1248" t="s">
        <v>312</v>
      </c>
      <c r="E1248" t="s">
        <v>314</v>
      </c>
      <c r="F1248">
        <v>94</v>
      </c>
      <c r="G1248">
        <v>5</v>
      </c>
      <c r="H1248">
        <v>40529696</v>
      </c>
      <c r="I1248" t="s">
        <v>240</v>
      </c>
      <c r="J1248" t="s">
        <v>251</v>
      </c>
      <c r="K1248">
        <v>0.51590000000000003</v>
      </c>
      <c r="L1248">
        <v>0.67300000000000004</v>
      </c>
      <c r="M1248">
        <v>0.91310901723559601</v>
      </c>
      <c r="N1248">
        <v>-9.0899999999999995E-2</v>
      </c>
      <c r="O1248">
        <v>1.3299999999999999E-2</v>
      </c>
      <c r="P1248" s="2">
        <v>8.123E-12</v>
      </c>
      <c r="Q1248">
        <v>0.997529735449597</v>
      </c>
      <c r="R1248">
        <v>1.0804618869370199E-2</v>
      </c>
      <c r="S1248" t="b">
        <v>0</v>
      </c>
      <c r="T1248" t="s">
        <v>3347</v>
      </c>
      <c r="U1248" t="s">
        <v>883</v>
      </c>
      <c r="V1248" t="s">
        <v>892</v>
      </c>
      <c r="W1248" t="s">
        <v>3348</v>
      </c>
      <c r="X1248" t="s">
        <v>3349</v>
      </c>
      <c r="Y1248" t="s">
        <v>824</v>
      </c>
      <c r="Z1248" t="s">
        <v>824</v>
      </c>
      <c r="AA1248" t="s">
        <v>824</v>
      </c>
      <c r="AB1248" t="s">
        <v>824</v>
      </c>
    </row>
    <row r="1249" spans="1:28" x14ac:dyDescent="0.2">
      <c r="A1249" t="s">
        <v>3345</v>
      </c>
      <c r="B1249" t="s">
        <v>3500</v>
      </c>
      <c r="C1249" t="s">
        <v>3501</v>
      </c>
      <c r="D1249" t="s">
        <v>312</v>
      </c>
      <c r="E1249" t="s">
        <v>314</v>
      </c>
      <c r="F1249">
        <v>94</v>
      </c>
      <c r="G1249">
        <v>5</v>
      </c>
      <c r="H1249">
        <v>40530432</v>
      </c>
      <c r="I1249" t="s">
        <v>240</v>
      </c>
      <c r="J1249" t="s">
        <v>251</v>
      </c>
      <c r="K1249">
        <v>0.51590000000000003</v>
      </c>
      <c r="L1249">
        <v>0.70179999999999998</v>
      </c>
      <c r="M1249">
        <v>0.91512006841869198</v>
      </c>
      <c r="N1249">
        <v>-8.8700000000000001E-2</v>
      </c>
      <c r="O1249">
        <v>1.3599999999999999E-2</v>
      </c>
      <c r="P1249" s="2">
        <v>6.1950000000000003E-11</v>
      </c>
      <c r="Q1249">
        <v>0.997529735449597</v>
      </c>
      <c r="R1249">
        <v>3.5361715404723398E-4</v>
      </c>
      <c r="S1249" t="b">
        <v>0</v>
      </c>
      <c r="T1249" t="s">
        <v>3347</v>
      </c>
      <c r="U1249" t="s">
        <v>883</v>
      </c>
      <c r="V1249" t="s">
        <v>892</v>
      </c>
      <c r="W1249" t="s">
        <v>3348</v>
      </c>
      <c r="X1249" t="s">
        <v>3349</v>
      </c>
      <c r="Y1249" t="s">
        <v>824</v>
      </c>
      <c r="Z1249" t="s">
        <v>824</v>
      </c>
      <c r="AA1249" t="s">
        <v>824</v>
      </c>
      <c r="AB1249" t="s">
        <v>824</v>
      </c>
    </row>
    <row r="1250" spans="1:28" x14ac:dyDescent="0.2">
      <c r="A1250" t="s">
        <v>3345</v>
      </c>
      <c r="B1250" t="s">
        <v>3484</v>
      </c>
      <c r="C1250" t="s">
        <v>3485</v>
      </c>
      <c r="D1250" t="s">
        <v>312</v>
      </c>
      <c r="E1250" t="s">
        <v>314</v>
      </c>
      <c r="F1250">
        <v>94</v>
      </c>
      <c r="G1250">
        <v>5</v>
      </c>
      <c r="H1250">
        <v>40530784</v>
      </c>
      <c r="I1250" t="s">
        <v>241</v>
      </c>
      <c r="J1250" t="s">
        <v>240</v>
      </c>
      <c r="K1250">
        <v>0.51590000000000003</v>
      </c>
      <c r="L1250">
        <v>0.70179999999999998</v>
      </c>
      <c r="M1250">
        <v>0.91502856098729801</v>
      </c>
      <c r="N1250">
        <v>-8.8800000000000004E-2</v>
      </c>
      <c r="O1250">
        <v>1.3599999999999999E-2</v>
      </c>
      <c r="P1250" s="2">
        <v>5.7500000000000002E-11</v>
      </c>
      <c r="Q1250">
        <v>0.997529735449597</v>
      </c>
      <c r="R1250">
        <v>3.7458398625570899E-4</v>
      </c>
      <c r="S1250" t="b">
        <v>0</v>
      </c>
      <c r="T1250" t="s">
        <v>3347</v>
      </c>
      <c r="U1250" t="s">
        <v>883</v>
      </c>
      <c r="V1250" t="s">
        <v>892</v>
      </c>
      <c r="W1250" t="s">
        <v>3348</v>
      </c>
      <c r="X1250" t="s">
        <v>3349</v>
      </c>
      <c r="Y1250" t="s">
        <v>824</v>
      </c>
      <c r="Z1250" t="s">
        <v>824</v>
      </c>
      <c r="AA1250" t="s">
        <v>824</v>
      </c>
      <c r="AB1250" t="s">
        <v>824</v>
      </c>
    </row>
    <row r="1251" spans="1:28" x14ac:dyDescent="0.2">
      <c r="A1251" t="s">
        <v>3345</v>
      </c>
      <c r="B1251" t="s">
        <v>3480</v>
      </c>
      <c r="C1251" t="s">
        <v>3481</v>
      </c>
      <c r="D1251" t="s">
        <v>312</v>
      </c>
      <c r="E1251" t="s">
        <v>314</v>
      </c>
      <c r="F1251">
        <v>94</v>
      </c>
      <c r="G1251">
        <v>5</v>
      </c>
      <c r="H1251">
        <v>40532078</v>
      </c>
      <c r="I1251" t="s">
        <v>241</v>
      </c>
      <c r="J1251" t="s">
        <v>240</v>
      </c>
      <c r="K1251">
        <v>0.51590000000000003</v>
      </c>
      <c r="L1251">
        <v>0.70179999999999998</v>
      </c>
      <c r="M1251">
        <v>0.91484557357445195</v>
      </c>
      <c r="N1251">
        <v>-8.8999999999999996E-2</v>
      </c>
      <c r="O1251">
        <v>1.3599999999999999E-2</v>
      </c>
      <c r="P1251" s="2">
        <v>5.2840000000000002E-11</v>
      </c>
      <c r="Q1251">
        <v>0.997529735449597</v>
      </c>
      <c r="R1251">
        <v>3.7778109126357899E-4</v>
      </c>
      <c r="S1251" t="b">
        <v>0</v>
      </c>
      <c r="T1251" t="s">
        <v>3347</v>
      </c>
      <c r="U1251" t="s">
        <v>883</v>
      </c>
      <c r="V1251" t="s">
        <v>892</v>
      </c>
      <c r="W1251" t="s">
        <v>3348</v>
      </c>
      <c r="X1251" t="s">
        <v>3349</v>
      </c>
      <c r="Y1251" t="s">
        <v>824</v>
      </c>
      <c r="Z1251" t="s">
        <v>824</v>
      </c>
      <c r="AA1251" t="s">
        <v>824</v>
      </c>
      <c r="AB1251" t="s">
        <v>824</v>
      </c>
    </row>
    <row r="1252" spans="1:28" x14ac:dyDescent="0.2">
      <c r="A1252" t="s">
        <v>3345</v>
      </c>
      <c r="B1252" t="s">
        <v>3492</v>
      </c>
      <c r="C1252" t="s">
        <v>3493</v>
      </c>
      <c r="D1252" t="s">
        <v>312</v>
      </c>
      <c r="E1252" t="s">
        <v>314</v>
      </c>
      <c r="F1252">
        <v>94</v>
      </c>
      <c r="G1252">
        <v>5</v>
      </c>
      <c r="H1252">
        <v>40535693</v>
      </c>
      <c r="I1252" t="s">
        <v>241</v>
      </c>
      <c r="J1252" t="s">
        <v>240</v>
      </c>
      <c r="K1252">
        <v>0.51590000000000003</v>
      </c>
      <c r="L1252">
        <v>0.70179999999999998</v>
      </c>
      <c r="M1252">
        <v>0.91502856098729801</v>
      </c>
      <c r="N1252">
        <v>-8.8800000000000004E-2</v>
      </c>
      <c r="O1252">
        <v>1.3599999999999999E-2</v>
      </c>
      <c r="P1252" s="2">
        <v>5.7140000000000002E-11</v>
      </c>
      <c r="Q1252">
        <v>0.997529735449597</v>
      </c>
      <c r="R1252">
        <v>3.6719027428453902E-4</v>
      </c>
      <c r="S1252" t="b">
        <v>0</v>
      </c>
      <c r="T1252" t="s">
        <v>3347</v>
      </c>
      <c r="U1252" t="s">
        <v>883</v>
      </c>
      <c r="V1252" t="s">
        <v>892</v>
      </c>
      <c r="W1252" t="s">
        <v>3348</v>
      </c>
      <c r="X1252" t="s">
        <v>3349</v>
      </c>
      <c r="Y1252" t="s">
        <v>824</v>
      </c>
      <c r="Z1252" t="s">
        <v>824</v>
      </c>
      <c r="AA1252" t="s">
        <v>824</v>
      </c>
      <c r="AB1252" t="s">
        <v>824</v>
      </c>
    </row>
    <row r="1253" spans="1:28" x14ac:dyDescent="0.2">
      <c r="A1253" t="s">
        <v>3345</v>
      </c>
      <c r="B1253" t="s">
        <v>3488</v>
      </c>
      <c r="C1253" t="s">
        <v>3489</v>
      </c>
      <c r="D1253" t="s">
        <v>312</v>
      </c>
      <c r="E1253" t="s">
        <v>314</v>
      </c>
      <c r="F1253">
        <v>94</v>
      </c>
      <c r="G1253">
        <v>5</v>
      </c>
      <c r="H1253">
        <v>40535714</v>
      </c>
      <c r="I1253" t="s">
        <v>247</v>
      </c>
      <c r="J1253" t="s">
        <v>251</v>
      </c>
      <c r="K1253">
        <v>0.51590000000000003</v>
      </c>
      <c r="L1253">
        <v>0.70179999999999998</v>
      </c>
      <c r="M1253">
        <v>0.91502856098729801</v>
      </c>
      <c r="N1253">
        <v>-8.8800000000000004E-2</v>
      </c>
      <c r="O1253">
        <v>1.3599999999999999E-2</v>
      </c>
      <c r="P1253" s="2">
        <v>5.7140000000000002E-11</v>
      </c>
      <c r="Q1253">
        <v>0.997529735449597</v>
      </c>
      <c r="R1253">
        <v>3.7101292666534498E-4</v>
      </c>
      <c r="S1253" t="b">
        <v>0</v>
      </c>
      <c r="T1253" t="s">
        <v>3347</v>
      </c>
      <c r="U1253" t="s">
        <v>883</v>
      </c>
      <c r="V1253" t="s">
        <v>892</v>
      </c>
      <c r="W1253" t="s">
        <v>3348</v>
      </c>
      <c r="X1253" t="s">
        <v>3349</v>
      </c>
      <c r="Y1253" t="s">
        <v>824</v>
      </c>
      <c r="Z1253" t="s">
        <v>824</v>
      </c>
      <c r="AA1253" t="s">
        <v>824</v>
      </c>
      <c r="AB1253" t="s">
        <v>824</v>
      </c>
    </row>
    <row r="1254" spans="1:28" x14ac:dyDescent="0.2">
      <c r="A1254" t="s">
        <v>3345</v>
      </c>
      <c r="B1254" t="s">
        <v>3486</v>
      </c>
      <c r="C1254" t="s">
        <v>3487</v>
      </c>
      <c r="D1254" t="s">
        <v>312</v>
      </c>
      <c r="E1254" t="s">
        <v>314</v>
      </c>
      <c r="F1254">
        <v>94</v>
      </c>
      <c r="G1254">
        <v>5</v>
      </c>
      <c r="H1254">
        <v>40536071</v>
      </c>
      <c r="I1254" t="s">
        <v>251</v>
      </c>
      <c r="J1254" t="s">
        <v>247</v>
      </c>
      <c r="K1254">
        <v>0.51890000000000003</v>
      </c>
      <c r="L1254">
        <v>0.70179999999999998</v>
      </c>
      <c r="M1254">
        <v>0.91484557357445195</v>
      </c>
      <c r="N1254">
        <v>-8.8999999999999996E-2</v>
      </c>
      <c r="O1254">
        <v>1.3599999999999999E-2</v>
      </c>
      <c r="P1254" s="2">
        <v>5.3029999999999997E-11</v>
      </c>
      <c r="Q1254">
        <v>0.997529735449597</v>
      </c>
      <c r="R1254">
        <v>3.7216906780007799E-4</v>
      </c>
      <c r="S1254" t="b">
        <v>0</v>
      </c>
      <c r="T1254" t="s">
        <v>3347</v>
      </c>
      <c r="U1254" t="s">
        <v>883</v>
      </c>
      <c r="V1254" t="s">
        <v>892</v>
      </c>
      <c r="W1254" t="s">
        <v>3348</v>
      </c>
      <c r="X1254" t="s">
        <v>3349</v>
      </c>
      <c r="Y1254" t="s">
        <v>824</v>
      </c>
      <c r="Z1254" t="s">
        <v>824</v>
      </c>
      <c r="AA1254" t="s">
        <v>824</v>
      </c>
      <c r="AB1254" t="s">
        <v>824</v>
      </c>
    </row>
    <row r="1255" spans="1:28" x14ac:dyDescent="0.2">
      <c r="A1255" t="s">
        <v>3345</v>
      </c>
      <c r="B1255" t="s">
        <v>3494</v>
      </c>
      <c r="C1255" t="s">
        <v>3495</v>
      </c>
      <c r="D1255" t="s">
        <v>312</v>
      </c>
      <c r="E1255" t="s">
        <v>314</v>
      </c>
      <c r="F1255">
        <v>94</v>
      </c>
      <c r="G1255">
        <v>5</v>
      </c>
      <c r="H1255">
        <v>40536370</v>
      </c>
      <c r="I1255" t="s">
        <v>241</v>
      </c>
      <c r="J1255" t="s">
        <v>240</v>
      </c>
      <c r="K1255">
        <v>0.51590000000000003</v>
      </c>
      <c r="L1255">
        <v>0.70179999999999998</v>
      </c>
      <c r="M1255">
        <v>0.91484557357445195</v>
      </c>
      <c r="N1255">
        <v>-8.8999999999999996E-2</v>
      </c>
      <c r="O1255">
        <v>1.3599999999999999E-2</v>
      </c>
      <c r="P1255" s="2">
        <v>5.3029999999999997E-11</v>
      </c>
      <c r="Q1255">
        <v>0.997529735449597</v>
      </c>
      <c r="R1255">
        <v>3.64253801060593E-4</v>
      </c>
      <c r="S1255" t="b">
        <v>0</v>
      </c>
      <c r="T1255" t="s">
        <v>3347</v>
      </c>
      <c r="U1255" t="s">
        <v>883</v>
      </c>
      <c r="V1255" t="s">
        <v>892</v>
      </c>
      <c r="W1255" t="s">
        <v>3348</v>
      </c>
      <c r="X1255" t="s">
        <v>3349</v>
      </c>
      <c r="Y1255" t="s">
        <v>824</v>
      </c>
      <c r="Z1255" t="s">
        <v>824</v>
      </c>
      <c r="AA1255" t="s">
        <v>824</v>
      </c>
      <c r="AB1255" t="s">
        <v>824</v>
      </c>
    </row>
    <row r="1256" spans="1:28" x14ac:dyDescent="0.2">
      <c r="A1256" t="s">
        <v>3345</v>
      </c>
      <c r="B1256" t="s">
        <v>3482</v>
      </c>
      <c r="C1256" t="s">
        <v>3483</v>
      </c>
      <c r="D1256" t="s">
        <v>312</v>
      </c>
      <c r="E1256" t="s">
        <v>314</v>
      </c>
      <c r="F1256">
        <v>94</v>
      </c>
      <c r="G1256">
        <v>5</v>
      </c>
      <c r="H1256">
        <v>40537119</v>
      </c>
      <c r="I1256" t="s">
        <v>240</v>
      </c>
      <c r="J1256" t="s">
        <v>247</v>
      </c>
      <c r="K1256">
        <v>0.5151</v>
      </c>
      <c r="L1256">
        <v>0.70179999999999998</v>
      </c>
      <c r="M1256">
        <v>0.91484557357445195</v>
      </c>
      <c r="N1256">
        <v>-8.8999999999999996E-2</v>
      </c>
      <c r="O1256">
        <v>1.3599999999999999E-2</v>
      </c>
      <c r="P1256" s="2">
        <v>5.3029999999999997E-11</v>
      </c>
      <c r="Q1256">
        <v>0.997529735449597</v>
      </c>
      <c r="R1256">
        <v>3.7754188358585499E-4</v>
      </c>
      <c r="S1256" t="b">
        <v>0</v>
      </c>
      <c r="T1256" t="s">
        <v>3347</v>
      </c>
      <c r="U1256" t="s">
        <v>883</v>
      </c>
      <c r="V1256" t="s">
        <v>892</v>
      </c>
      <c r="W1256" t="s">
        <v>3348</v>
      </c>
      <c r="X1256" t="s">
        <v>3349</v>
      </c>
      <c r="Y1256" t="s">
        <v>824</v>
      </c>
      <c r="Z1256" t="s">
        <v>824</v>
      </c>
      <c r="AA1256" t="s">
        <v>824</v>
      </c>
      <c r="AB1256" t="s">
        <v>824</v>
      </c>
    </row>
    <row r="1257" spans="1:28" x14ac:dyDescent="0.2">
      <c r="A1257" t="s">
        <v>3345</v>
      </c>
      <c r="B1257" t="s">
        <v>3472</v>
      </c>
      <c r="C1257" t="s">
        <v>3473</v>
      </c>
      <c r="D1257" t="s">
        <v>312</v>
      </c>
      <c r="E1257" t="s">
        <v>314</v>
      </c>
      <c r="F1257">
        <v>94</v>
      </c>
      <c r="G1257">
        <v>5</v>
      </c>
      <c r="H1257">
        <v>40537834</v>
      </c>
      <c r="I1257" t="s">
        <v>251</v>
      </c>
      <c r="J1257" t="s">
        <v>247</v>
      </c>
      <c r="K1257">
        <v>0.5151</v>
      </c>
      <c r="L1257">
        <v>0.70179999999999998</v>
      </c>
      <c r="M1257">
        <v>0.91484557357445195</v>
      </c>
      <c r="N1257">
        <v>-8.8999999999999996E-2</v>
      </c>
      <c r="O1257">
        <v>1.3599999999999999E-2</v>
      </c>
      <c r="P1257" s="2">
        <v>5.108E-11</v>
      </c>
      <c r="Q1257">
        <v>0.997529735449597</v>
      </c>
      <c r="R1257">
        <v>3.8623604346859502E-4</v>
      </c>
      <c r="S1257" t="b">
        <v>0</v>
      </c>
      <c r="T1257" t="s">
        <v>3347</v>
      </c>
      <c r="U1257" t="s">
        <v>883</v>
      </c>
      <c r="V1257" t="s">
        <v>892</v>
      </c>
      <c r="W1257" t="s">
        <v>3348</v>
      </c>
      <c r="X1257" t="s">
        <v>3349</v>
      </c>
      <c r="Y1257" t="s">
        <v>824</v>
      </c>
      <c r="Z1257" t="s">
        <v>824</v>
      </c>
      <c r="AA1257" t="s">
        <v>824</v>
      </c>
      <c r="AB1257" t="s">
        <v>824</v>
      </c>
    </row>
    <row r="1258" spans="1:28" x14ac:dyDescent="0.2">
      <c r="A1258" t="s">
        <v>3345</v>
      </c>
      <c r="B1258" t="s">
        <v>3468</v>
      </c>
      <c r="C1258" t="s">
        <v>3469</v>
      </c>
      <c r="D1258" t="s">
        <v>312</v>
      </c>
      <c r="E1258" t="s">
        <v>314</v>
      </c>
      <c r="F1258">
        <v>94</v>
      </c>
      <c r="G1258">
        <v>5</v>
      </c>
      <c r="H1258">
        <v>40538035</v>
      </c>
      <c r="I1258" t="s">
        <v>240</v>
      </c>
      <c r="J1258" t="s">
        <v>251</v>
      </c>
      <c r="K1258">
        <v>0.5151</v>
      </c>
      <c r="L1258">
        <v>0.70179999999999998</v>
      </c>
      <c r="M1258">
        <v>0.91475409359116999</v>
      </c>
      <c r="N1258">
        <v>-8.9099999999999999E-2</v>
      </c>
      <c r="O1258">
        <v>1.3599999999999999E-2</v>
      </c>
      <c r="P1258" s="2">
        <v>4.9200000000000002E-11</v>
      </c>
      <c r="Q1258">
        <v>0.997529735449597</v>
      </c>
      <c r="R1258">
        <v>3.9627170290952102E-4</v>
      </c>
      <c r="S1258" t="b">
        <v>0</v>
      </c>
      <c r="T1258" t="s">
        <v>3347</v>
      </c>
      <c r="U1258" t="s">
        <v>883</v>
      </c>
      <c r="V1258" t="s">
        <v>892</v>
      </c>
      <c r="W1258" t="s">
        <v>3348</v>
      </c>
      <c r="X1258" t="s">
        <v>3349</v>
      </c>
      <c r="Y1258" t="s">
        <v>824</v>
      </c>
      <c r="Z1258" t="s">
        <v>824</v>
      </c>
      <c r="AA1258" t="s">
        <v>824</v>
      </c>
      <c r="AB1258" t="s">
        <v>824</v>
      </c>
    </row>
    <row r="1259" spans="1:28" x14ac:dyDescent="0.2">
      <c r="A1259" t="s">
        <v>3345</v>
      </c>
      <c r="B1259" t="s">
        <v>3498</v>
      </c>
      <c r="C1259" t="s">
        <v>3499</v>
      </c>
      <c r="D1259" t="s">
        <v>312</v>
      </c>
      <c r="E1259" t="s">
        <v>314</v>
      </c>
      <c r="F1259">
        <v>94</v>
      </c>
      <c r="G1259">
        <v>5</v>
      </c>
      <c r="H1259">
        <v>40539099</v>
      </c>
      <c r="I1259" t="s">
        <v>251</v>
      </c>
      <c r="J1259" t="s">
        <v>240</v>
      </c>
      <c r="K1259">
        <v>0.4259</v>
      </c>
      <c r="L1259">
        <v>0.70179999999999998</v>
      </c>
      <c r="M1259">
        <v>0.91146689935403802</v>
      </c>
      <c r="N1259">
        <v>-9.2700000000000005E-2</v>
      </c>
      <c r="O1259">
        <v>1.3599999999999999E-2</v>
      </c>
      <c r="P1259" s="2">
        <v>8.1419999999999998E-12</v>
      </c>
      <c r="Q1259">
        <v>0.997529735449597</v>
      </c>
      <c r="R1259">
        <v>3.57346967529391E-4</v>
      </c>
      <c r="S1259" t="b">
        <v>0</v>
      </c>
      <c r="T1259" t="s">
        <v>3347</v>
      </c>
      <c r="U1259" t="s">
        <v>883</v>
      </c>
      <c r="V1259" t="s">
        <v>892</v>
      </c>
      <c r="W1259" t="s">
        <v>3348</v>
      </c>
      <c r="X1259" t="s">
        <v>3349</v>
      </c>
      <c r="Y1259" t="s">
        <v>824</v>
      </c>
      <c r="Z1259" t="s">
        <v>824</v>
      </c>
      <c r="AA1259" t="s">
        <v>824</v>
      </c>
      <c r="AB1259" t="s">
        <v>824</v>
      </c>
    </row>
    <row r="1260" spans="1:28" x14ac:dyDescent="0.2">
      <c r="A1260" t="s">
        <v>3345</v>
      </c>
      <c r="B1260" t="s">
        <v>3470</v>
      </c>
      <c r="C1260" t="s">
        <v>3471</v>
      </c>
      <c r="D1260" t="s">
        <v>312</v>
      </c>
      <c r="E1260" t="s">
        <v>314</v>
      </c>
      <c r="F1260">
        <v>94</v>
      </c>
      <c r="G1260">
        <v>5</v>
      </c>
      <c r="H1260">
        <v>40540017</v>
      </c>
      <c r="I1260" t="s">
        <v>241</v>
      </c>
      <c r="J1260" t="s">
        <v>240</v>
      </c>
      <c r="K1260">
        <v>0.5151</v>
      </c>
      <c r="L1260">
        <v>0.70279999999999998</v>
      </c>
      <c r="M1260">
        <v>0.91466262275542898</v>
      </c>
      <c r="N1260">
        <v>-8.9200000000000002E-2</v>
      </c>
      <c r="O1260">
        <v>1.3599999999999999E-2</v>
      </c>
      <c r="P1260" s="2">
        <v>4.6980000000000002E-11</v>
      </c>
      <c r="Q1260">
        <v>0.997529735449597</v>
      </c>
      <c r="R1260">
        <v>3.9511684730824499E-4</v>
      </c>
      <c r="S1260" t="b">
        <v>0</v>
      </c>
      <c r="T1260" t="s">
        <v>3347</v>
      </c>
      <c r="U1260" t="s">
        <v>883</v>
      </c>
      <c r="V1260" t="s">
        <v>892</v>
      </c>
      <c r="W1260" t="s">
        <v>3348</v>
      </c>
      <c r="X1260" t="s">
        <v>3349</v>
      </c>
      <c r="Y1260" t="s">
        <v>824</v>
      </c>
      <c r="Z1260" t="s">
        <v>824</v>
      </c>
      <c r="AA1260" t="s">
        <v>824</v>
      </c>
      <c r="AB1260" t="s">
        <v>824</v>
      </c>
    </row>
    <row r="1261" spans="1:28" x14ac:dyDescent="0.2">
      <c r="A1261" t="s">
        <v>3345</v>
      </c>
      <c r="B1261" t="s">
        <v>3476</v>
      </c>
      <c r="C1261" t="s">
        <v>3477</v>
      </c>
      <c r="D1261" t="s">
        <v>312</v>
      </c>
      <c r="E1261" t="s">
        <v>314</v>
      </c>
      <c r="F1261">
        <v>94</v>
      </c>
      <c r="G1261">
        <v>5</v>
      </c>
      <c r="H1261">
        <v>40540767</v>
      </c>
      <c r="I1261" t="s">
        <v>240</v>
      </c>
      <c r="J1261" t="s">
        <v>241</v>
      </c>
      <c r="K1261">
        <v>0.5151</v>
      </c>
      <c r="L1261">
        <v>0.70279999999999998</v>
      </c>
      <c r="M1261">
        <v>0.91475409359116999</v>
      </c>
      <c r="N1261">
        <v>-8.9099999999999999E-2</v>
      </c>
      <c r="O1261">
        <v>1.3599999999999999E-2</v>
      </c>
      <c r="P1261" s="2">
        <v>4.9200000000000002E-11</v>
      </c>
      <c r="Q1261">
        <v>0.997529735449597</v>
      </c>
      <c r="R1261">
        <v>3.79413421172707E-4</v>
      </c>
      <c r="S1261" t="b">
        <v>0</v>
      </c>
      <c r="T1261" t="s">
        <v>3347</v>
      </c>
      <c r="U1261" t="s">
        <v>883</v>
      </c>
      <c r="V1261" t="s">
        <v>892</v>
      </c>
      <c r="W1261" t="s">
        <v>3348</v>
      </c>
      <c r="X1261" t="s">
        <v>3349</v>
      </c>
      <c r="Y1261" t="s">
        <v>824</v>
      </c>
      <c r="Z1261" t="s">
        <v>824</v>
      </c>
      <c r="AA1261" t="s">
        <v>824</v>
      </c>
      <c r="AB1261" t="s">
        <v>824</v>
      </c>
    </row>
    <row r="1262" spans="1:28" x14ac:dyDescent="0.2">
      <c r="A1262" t="s">
        <v>3345</v>
      </c>
      <c r="B1262" t="s">
        <v>3528</v>
      </c>
      <c r="C1262" t="s">
        <v>3529</v>
      </c>
      <c r="D1262" t="s">
        <v>312</v>
      </c>
      <c r="E1262" t="s">
        <v>314</v>
      </c>
      <c r="F1262">
        <v>94</v>
      </c>
      <c r="G1262">
        <v>5</v>
      </c>
      <c r="H1262">
        <v>40543230</v>
      </c>
      <c r="I1262" t="s">
        <v>247</v>
      </c>
      <c r="J1262" t="s">
        <v>251</v>
      </c>
      <c r="K1262" t="s">
        <v>824</v>
      </c>
      <c r="L1262" t="s">
        <v>824</v>
      </c>
      <c r="M1262">
        <v>0.92117983610668497</v>
      </c>
      <c r="N1262">
        <v>-8.2100000000000006E-2</v>
      </c>
      <c r="O1262">
        <v>1.37E-2</v>
      </c>
      <c r="P1262" s="2">
        <v>1.848E-9</v>
      </c>
      <c r="Q1262">
        <v>0.997529735449597</v>
      </c>
      <c r="R1262" s="2">
        <v>8.2615336927167895E-5</v>
      </c>
      <c r="S1262" t="b">
        <v>0</v>
      </c>
      <c r="T1262" t="s">
        <v>3347</v>
      </c>
      <c r="U1262" t="s">
        <v>883</v>
      </c>
      <c r="V1262" t="s">
        <v>892</v>
      </c>
      <c r="W1262" t="s">
        <v>3348</v>
      </c>
      <c r="X1262" t="s">
        <v>3349</v>
      </c>
      <c r="Y1262" t="s">
        <v>824</v>
      </c>
      <c r="Z1262" t="s">
        <v>824</v>
      </c>
      <c r="AA1262" t="s">
        <v>824</v>
      </c>
      <c r="AB1262" t="s">
        <v>824</v>
      </c>
    </row>
    <row r="1263" spans="1:28" x14ac:dyDescent="0.2">
      <c r="A1263" t="s">
        <v>3345</v>
      </c>
      <c r="B1263" t="s">
        <v>3534</v>
      </c>
      <c r="C1263" t="s">
        <v>3535</v>
      </c>
      <c r="D1263" t="s">
        <v>312</v>
      </c>
      <c r="E1263" t="s">
        <v>314</v>
      </c>
      <c r="F1263">
        <v>94</v>
      </c>
      <c r="G1263">
        <v>5</v>
      </c>
      <c r="H1263">
        <v>40547350</v>
      </c>
      <c r="I1263" t="s">
        <v>251</v>
      </c>
      <c r="J1263" t="s">
        <v>241</v>
      </c>
      <c r="K1263">
        <v>0.5151</v>
      </c>
      <c r="L1263">
        <v>0.7137</v>
      </c>
      <c r="M1263">
        <v>0.92127195869634904</v>
      </c>
      <c r="N1263">
        <v>-8.2000000000000003E-2</v>
      </c>
      <c r="O1263">
        <v>1.37E-2</v>
      </c>
      <c r="P1263" s="2">
        <v>1.912E-9</v>
      </c>
      <c r="Q1263">
        <v>0.997529735449597</v>
      </c>
      <c r="R1263" s="2">
        <v>8.2357928774202794E-5</v>
      </c>
      <c r="S1263" t="b">
        <v>0</v>
      </c>
      <c r="T1263" t="s">
        <v>3347</v>
      </c>
      <c r="U1263" t="s">
        <v>883</v>
      </c>
      <c r="V1263" t="s">
        <v>892</v>
      </c>
      <c r="W1263" t="s">
        <v>3348</v>
      </c>
      <c r="X1263" t="s">
        <v>3349</v>
      </c>
      <c r="Y1263" t="s">
        <v>824</v>
      </c>
      <c r="Z1263" t="s">
        <v>824</v>
      </c>
      <c r="AA1263" t="s">
        <v>824</v>
      </c>
      <c r="AB1263" t="s">
        <v>824</v>
      </c>
    </row>
    <row r="1264" spans="1:28" x14ac:dyDescent="0.2">
      <c r="A1264" t="s">
        <v>3345</v>
      </c>
      <c r="B1264" t="s">
        <v>3474</v>
      </c>
      <c r="C1264" t="s">
        <v>3475</v>
      </c>
      <c r="D1264" t="s">
        <v>312</v>
      </c>
      <c r="E1264" t="s">
        <v>314</v>
      </c>
      <c r="F1264">
        <v>94</v>
      </c>
      <c r="G1264">
        <v>5</v>
      </c>
      <c r="H1264">
        <v>40550279</v>
      </c>
      <c r="I1264" t="s">
        <v>241</v>
      </c>
      <c r="J1264" t="s">
        <v>240</v>
      </c>
      <c r="K1264">
        <v>0.50680000000000003</v>
      </c>
      <c r="L1264">
        <v>0.70179999999999998</v>
      </c>
      <c r="M1264">
        <v>0.91447970852291105</v>
      </c>
      <c r="N1264">
        <v>-8.9399999999999993E-2</v>
      </c>
      <c r="O1264">
        <v>1.3599999999999999E-2</v>
      </c>
      <c r="P1264" s="2">
        <v>4.1899999999999999E-11</v>
      </c>
      <c r="Q1264">
        <v>0.997529735449597</v>
      </c>
      <c r="R1264">
        <v>3.80210811338609E-4</v>
      </c>
      <c r="S1264" t="b">
        <v>0</v>
      </c>
      <c r="T1264" t="s">
        <v>3347</v>
      </c>
      <c r="U1264" t="s">
        <v>883</v>
      </c>
      <c r="V1264" t="s">
        <v>892</v>
      </c>
      <c r="W1264" t="s">
        <v>3348</v>
      </c>
      <c r="X1264" t="s">
        <v>3349</v>
      </c>
      <c r="Y1264" t="s">
        <v>824</v>
      </c>
      <c r="Z1264" t="s">
        <v>824</v>
      </c>
      <c r="AA1264" t="s">
        <v>824</v>
      </c>
      <c r="AB1264" t="s">
        <v>824</v>
      </c>
    </row>
    <row r="1265" spans="1:28" x14ac:dyDescent="0.2">
      <c r="A1265" t="s">
        <v>3345</v>
      </c>
      <c r="B1265" t="s">
        <v>3490</v>
      </c>
      <c r="C1265" t="s">
        <v>3491</v>
      </c>
      <c r="D1265" t="s">
        <v>312</v>
      </c>
      <c r="E1265" t="s">
        <v>314</v>
      </c>
      <c r="F1265">
        <v>94</v>
      </c>
      <c r="G1265">
        <v>5</v>
      </c>
      <c r="H1265">
        <v>40550784</v>
      </c>
      <c r="I1265" t="s">
        <v>247</v>
      </c>
      <c r="J1265" t="s">
        <v>251</v>
      </c>
      <c r="K1265">
        <v>0.50680000000000003</v>
      </c>
      <c r="L1265">
        <v>0.70179999999999998</v>
      </c>
      <c r="M1265">
        <v>0.91447970852291105</v>
      </c>
      <c r="N1265">
        <v>-8.9399999999999993E-2</v>
      </c>
      <c r="O1265">
        <v>1.3599999999999999E-2</v>
      </c>
      <c r="P1265" s="2">
        <v>4.1899999999999999E-11</v>
      </c>
      <c r="Q1265">
        <v>0.997529735449597</v>
      </c>
      <c r="R1265">
        <v>3.67239074297263E-4</v>
      </c>
      <c r="S1265" t="b">
        <v>0</v>
      </c>
      <c r="T1265" t="s">
        <v>3347</v>
      </c>
      <c r="U1265" t="s">
        <v>883</v>
      </c>
      <c r="V1265" t="s">
        <v>892</v>
      </c>
      <c r="W1265" t="s">
        <v>3348</v>
      </c>
      <c r="X1265" t="s">
        <v>3349</v>
      </c>
      <c r="Y1265" t="s">
        <v>824</v>
      </c>
      <c r="Z1265" t="s">
        <v>824</v>
      </c>
      <c r="AA1265" t="s">
        <v>824</v>
      </c>
      <c r="AB1265" t="s">
        <v>824</v>
      </c>
    </row>
    <row r="1266" spans="1:28" x14ac:dyDescent="0.2">
      <c r="A1266" t="s">
        <v>3345</v>
      </c>
      <c r="B1266" t="s">
        <v>3478</v>
      </c>
      <c r="C1266" t="s">
        <v>3479</v>
      </c>
      <c r="D1266" t="s">
        <v>312</v>
      </c>
      <c r="E1266" t="s">
        <v>314</v>
      </c>
      <c r="F1266">
        <v>94</v>
      </c>
      <c r="G1266">
        <v>5</v>
      </c>
      <c r="H1266">
        <v>40551376</v>
      </c>
      <c r="I1266" t="s">
        <v>251</v>
      </c>
      <c r="J1266" t="s">
        <v>247</v>
      </c>
      <c r="K1266">
        <v>0.5151</v>
      </c>
      <c r="L1266">
        <v>0.70179999999999998</v>
      </c>
      <c r="M1266">
        <v>0.91457116106631398</v>
      </c>
      <c r="N1266">
        <v>-8.9300000000000004E-2</v>
      </c>
      <c r="O1266">
        <v>1.3599999999999999E-2</v>
      </c>
      <c r="P1266" s="2">
        <v>4.3969999999999998E-11</v>
      </c>
      <c r="Q1266">
        <v>0.997529735449597</v>
      </c>
      <c r="R1266">
        <v>3.79413421172707E-4</v>
      </c>
      <c r="S1266" t="b">
        <v>0</v>
      </c>
      <c r="T1266" t="s">
        <v>3347</v>
      </c>
      <c r="U1266" t="s">
        <v>883</v>
      </c>
      <c r="V1266" t="s">
        <v>892</v>
      </c>
      <c r="W1266" t="s">
        <v>3348</v>
      </c>
      <c r="X1266" t="s">
        <v>3349</v>
      </c>
      <c r="Y1266" t="s">
        <v>824</v>
      </c>
      <c r="Z1266" t="s">
        <v>824</v>
      </c>
      <c r="AA1266" t="s">
        <v>824</v>
      </c>
      <c r="AB1266" t="s">
        <v>824</v>
      </c>
    </row>
    <row r="1267" spans="1:28" x14ac:dyDescent="0.2">
      <c r="A1267" t="s">
        <v>3345</v>
      </c>
      <c r="B1267" t="s">
        <v>3530</v>
      </c>
      <c r="C1267" t="s">
        <v>3531</v>
      </c>
      <c r="D1267" t="s">
        <v>312</v>
      </c>
      <c r="E1267" t="s">
        <v>314</v>
      </c>
      <c r="F1267">
        <v>94</v>
      </c>
      <c r="G1267">
        <v>5</v>
      </c>
      <c r="H1267">
        <v>40553360</v>
      </c>
      <c r="I1267" t="s">
        <v>241</v>
      </c>
      <c r="J1267" t="s">
        <v>247</v>
      </c>
      <c r="K1267">
        <v>0.51590000000000003</v>
      </c>
      <c r="L1267">
        <v>0.7137</v>
      </c>
      <c r="M1267">
        <v>0.92108772272882</v>
      </c>
      <c r="N1267">
        <v>-8.2199999999999995E-2</v>
      </c>
      <c r="O1267">
        <v>1.37E-2</v>
      </c>
      <c r="P1267" s="2">
        <v>1.726E-9</v>
      </c>
      <c r="Q1267">
        <v>0.997529735449597</v>
      </c>
      <c r="R1267" s="2">
        <v>8.2413489369311498E-5</v>
      </c>
      <c r="S1267" t="b">
        <v>0</v>
      </c>
      <c r="T1267" t="s">
        <v>3347</v>
      </c>
      <c r="U1267" t="s">
        <v>883</v>
      </c>
      <c r="V1267" t="s">
        <v>892</v>
      </c>
      <c r="W1267" t="s">
        <v>3348</v>
      </c>
      <c r="X1267" t="s">
        <v>3349</v>
      </c>
      <c r="Y1267" t="s">
        <v>824</v>
      </c>
      <c r="Z1267" t="s">
        <v>824</v>
      </c>
      <c r="AA1267" t="s">
        <v>824</v>
      </c>
      <c r="AB1267" t="s">
        <v>824</v>
      </c>
    </row>
    <row r="1268" spans="1:28" x14ac:dyDescent="0.2">
      <c r="A1268" t="s">
        <v>3345</v>
      </c>
      <c r="B1268" t="s">
        <v>3520</v>
      </c>
      <c r="C1268" t="s">
        <v>3521</v>
      </c>
      <c r="D1268" t="s">
        <v>312</v>
      </c>
      <c r="E1268" t="s">
        <v>314</v>
      </c>
      <c r="F1268">
        <v>94</v>
      </c>
      <c r="G1268">
        <v>5</v>
      </c>
      <c r="H1268">
        <v>40553833</v>
      </c>
      <c r="I1268" t="s">
        <v>241</v>
      </c>
      <c r="J1268" t="s">
        <v>240</v>
      </c>
      <c r="K1268">
        <v>0.51590000000000003</v>
      </c>
      <c r="L1268">
        <v>0.7137</v>
      </c>
      <c r="M1268">
        <v>0.92108772272882</v>
      </c>
      <c r="N1268">
        <v>-8.2199999999999995E-2</v>
      </c>
      <c r="O1268">
        <v>1.37E-2</v>
      </c>
      <c r="P1268" s="2">
        <v>1.726E-9</v>
      </c>
      <c r="Q1268">
        <v>0.997529735449597</v>
      </c>
      <c r="R1268" s="2">
        <v>8.2658891689652001E-5</v>
      </c>
      <c r="S1268" t="b">
        <v>0</v>
      </c>
      <c r="T1268" t="s">
        <v>3347</v>
      </c>
      <c r="U1268" t="s">
        <v>883</v>
      </c>
      <c r="V1268" t="s">
        <v>892</v>
      </c>
      <c r="W1268" t="s">
        <v>3348</v>
      </c>
      <c r="X1268" t="s">
        <v>3349</v>
      </c>
      <c r="Y1268" t="s">
        <v>824</v>
      </c>
      <c r="Z1268" t="s">
        <v>824</v>
      </c>
      <c r="AA1268" t="s">
        <v>824</v>
      </c>
      <c r="AB1268" t="s">
        <v>824</v>
      </c>
    </row>
    <row r="1269" spans="1:28" x14ac:dyDescent="0.2">
      <c r="A1269" t="s">
        <v>3345</v>
      </c>
      <c r="B1269" t="s">
        <v>3522</v>
      </c>
      <c r="C1269" t="s">
        <v>3523</v>
      </c>
      <c r="D1269" t="s">
        <v>312</v>
      </c>
      <c r="E1269" t="s">
        <v>314</v>
      </c>
      <c r="F1269">
        <v>94</v>
      </c>
      <c r="G1269">
        <v>5</v>
      </c>
      <c r="H1269">
        <v>40554167</v>
      </c>
      <c r="I1269" t="s">
        <v>241</v>
      </c>
      <c r="J1269" t="s">
        <v>240</v>
      </c>
      <c r="K1269">
        <v>0.50760000000000005</v>
      </c>
      <c r="L1269">
        <v>0.7137</v>
      </c>
      <c r="M1269">
        <v>0.92090352360480099</v>
      </c>
      <c r="N1269">
        <v>-8.2400000000000001E-2</v>
      </c>
      <c r="O1269">
        <v>1.37E-2</v>
      </c>
      <c r="P1269" s="2">
        <v>1.595E-9</v>
      </c>
      <c r="Q1269">
        <v>0.997529735449597</v>
      </c>
      <c r="R1269" s="2">
        <v>8.2658891689652001E-5</v>
      </c>
      <c r="S1269" t="b">
        <v>0</v>
      </c>
      <c r="T1269" t="s">
        <v>3347</v>
      </c>
      <c r="U1269" t="s">
        <v>883</v>
      </c>
      <c r="V1269" t="s">
        <v>892</v>
      </c>
      <c r="W1269" t="s">
        <v>3348</v>
      </c>
      <c r="X1269" t="s">
        <v>3349</v>
      </c>
      <c r="Y1269" t="s">
        <v>824</v>
      </c>
      <c r="Z1269" t="s">
        <v>824</v>
      </c>
      <c r="AA1269" t="s">
        <v>824</v>
      </c>
      <c r="AB1269" t="s">
        <v>824</v>
      </c>
    </row>
    <row r="1270" spans="1:28" x14ac:dyDescent="0.2">
      <c r="A1270" t="s">
        <v>3345</v>
      </c>
      <c r="B1270" t="s">
        <v>3532</v>
      </c>
      <c r="C1270" t="s">
        <v>3533</v>
      </c>
      <c r="D1270" t="s">
        <v>312</v>
      </c>
      <c r="E1270" t="s">
        <v>314</v>
      </c>
      <c r="F1270">
        <v>94</v>
      </c>
      <c r="G1270">
        <v>5</v>
      </c>
      <c r="H1270">
        <v>40554851</v>
      </c>
      <c r="I1270" t="s">
        <v>241</v>
      </c>
      <c r="J1270" t="s">
        <v>240</v>
      </c>
      <c r="K1270">
        <v>0.51590000000000003</v>
      </c>
      <c r="L1270">
        <v>0.7137</v>
      </c>
      <c r="M1270">
        <v>0.920719361316923</v>
      </c>
      <c r="N1270">
        <v>-8.2600000000000007E-2</v>
      </c>
      <c r="O1270">
        <v>1.37E-2</v>
      </c>
      <c r="P1270" s="2">
        <v>1.4390000000000001E-9</v>
      </c>
      <c r="Q1270">
        <v>0.997529735449597</v>
      </c>
      <c r="R1270" s="2">
        <v>8.2375001993544906E-5</v>
      </c>
      <c r="S1270" t="b">
        <v>0</v>
      </c>
      <c r="T1270" t="s">
        <v>3347</v>
      </c>
      <c r="U1270" t="s">
        <v>883</v>
      </c>
      <c r="V1270" t="s">
        <v>892</v>
      </c>
      <c r="W1270" t="s">
        <v>3348</v>
      </c>
      <c r="X1270" t="s">
        <v>3349</v>
      </c>
      <c r="Y1270" t="s">
        <v>824</v>
      </c>
      <c r="Z1270" t="s">
        <v>824</v>
      </c>
      <c r="AA1270" t="s">
        <v>824</v>
      </c>
      <c r="AB1270" t="s">
        <v>824</v>
      </c>
    </row>
    <row r="1271" spans="1:28" x14ac:dyDescent="0.2">
      <c r="A1271" t="s">
        <v>3345</v>
      </c>
      <c r="B1271" t="s">
        <v>3524</v>
      </c>
      <c r="C1271" t="s">
        <v>3525</v>
      </c>
      <c r="D1271" t="s">
        <v>312</v>
      </c>
      <c r="E1271" t="s">
        <v>314</v>
      </c>
      <c r="F1271">
        <v>94</v>
      </c>
      <c r="G1271">
        <v>5</v>
      </c>
      <c r="H1271">
        <v>40555036</v>
      </c>
      <c r="I1271" t="s">
        <v>251</v>
      </c>
      <c r="J1271" t="s">
        <v>241</v>
      </c>
      <c r="K1271">
        <v>0.51590000000000003</v>
      </c>
      <c r="L1271">
        <v>0.7137</v>
      </c>
      <c r="M1271">
        <v>0.92062729398423404</v>
      </c>
      <c r="N1271">
        <v>-8.2699999999999996E-2</v>
      </c>
      <c r="O1271">
        <v>1.37E-2</v>
      </c>
      <c r="P1271" s="2">
        <v>1.39E-9</v>
      </c>
      <c r="Q1271">
        <v>0.997529735449597</v>
      </c>
      <c r="R1271" s="2">
        <v>8.2658375889998795E-5</v>
      </c>
      <c r="S1271" t="b">
        <v>0</v>
      </c>
      <c r="T1271" t="s">
        <v>3347</v>
      </c>
      <c r="U1271" t="s">
        <v>883</v>
      </c>
      <c r="V1271" t="s">
        <v>892</v>
      </c>
      <c r="W1271" t="s">
        <v>3348</v>
      </c>
      <c r="X1271" t="s">
        <v>3349</v>
      </c>
      <c r="Y1271" t="s">
        <v>824</v>
      </c>
      <c r="Z1271" t="s">
        <v>824</v>
      </c>
      <c r="AA1271" t="s">
        <v>824</v>
      </c>
      <c r="AB1271" t="s">
        <v>824</v>
      </c>
    </row>
    <row r="1272" spans="1:28" x14ac:dyDescent="0.2">
      <c r="A1272" t="s">
        <v>3345</v>
      </c>
      <c r="B1272" t="s">
        <v>3526</v>
      </c>
      <c r="C1272" t="s">
        <v>3527</v>
      </c>
      <c r="D1272" t="s">
        <v>312</v>
      </c>
      <c r="E1272" t="s">
        <v>314</v>
      </c>
      <c r="F1272">
        <v>94</v>
      </c>
      <c r="G1272">
        <v>5</v>
      </c>
      <c r="H1272">
        <v>40556225</v>
      </c>
      <c r="I1272" t="s">
        <v>251</v>
      </c>
      <c r="J1272" t="s">
        <v>247</v>
      </c>
      <c r="K1272">
        <v>0.51819999999999999</v>
      </c>
      <c r="L1272">
        <v>0.7137</v>
      </c>
      <c r="M1272">
        <v>0.92035114722012501</v>
      </c>
      <c r="N1272">
        <v>-8.3000000000000004E-2</v>
      </c>
      <c r="O1272">
        <v>1.37E-2</v>
      </c>
      <c r="P1272" s="2">
        <v>1.208E-9</v>
      </c>
      <c r="Q1272">
        <v>0.997529735449597</v>
      </c>
      <c r="R1272" s="2">
        <v>8.2652977661028707E-5</v>
      </c>
      <c r="S1272" t="b">
        <v>0</v>
      </c>
      <c r="T1272" t="s">
        <v>3347</v>
      </c>
      <c r="U1272" t="s">
        <v>883</v>
      </c>
      <c r="V1272" t="s">
        <v>892</v>
      </c>
      <c r="W1272" t="s">
        <v>3348</v>
      </c>
      <c r="X1272" t="s">
        <v>3349</v>
      </c>
      <c r="Y1272" t="s">
        <v>824</v>
      </c>
      <c r="Z1272" t="s">
        <v>824</v>
      </c>
      <c r="AA1272" t="s">
        <v>824</v>
      </c>
      <c r="AB1272" t="s">
        <v>824</v>
      </c>
    </row>
    <row r="1273" spans="1:28" x14ac:dyDescent="0.2">
      <c r="A1273" t="s">
        <v>3345</v>
      </c>
      <c r="B1273" t="s">
        <v>3457</v>
      </c>
      <c r="C1273" t="s">
        <v>3458</v>
      </c>
      <c r="D1273" t="s">
        <v>312</v>
      </c>
      <c r="E1273" t="s">
        <v>314</v>
      </c>
      <c r="F1273">
        <v>94</v>
      </c>
      <c r="G1273">
        <v>5</v>
      </c>
      <c r="H1273">
        <v>40561064</v>
      </c>
      <c r="I1273" t="s">
        <v>240</v>
      </c>
      <c r="J1273" t="s">
        <v>251</v>
      </c>
      <c r="K1273">
        <v>0.4259</v>
      </c>
      <c r="L1273">
        <v>0.70279999999999998</v>
      </c>
      <c r="M1273">
        <v>0.91055588803625997</v>
      </c>
      <c r="N1273">
        <v>-9.3700000000000006E-2</v>
      </c>
      <c r="O1273">
        <v>1.3599999999999999E-2</v>
      </c>
      <c r="P1273" s="2">
        <v>4.8099999999999999E-12</v>
      </c>
      <c r="Q1273">
        <v>0.997529735449597</v>
      </c>
      <c r="R1273">
        <v>4.67515498288535E-4</v>
      </c>
      <c r="S1273" t="b">
        <v>0</v>
      </c>
      <c r="T1273" t="s">
        <v>3347</v>
      </c>
      <c r="U1273" t="s">
        <v>883</v>
      </c>
      <c r="V1273" t="s">
        <v>892</v>
      </c>
      <c r="W1273" t="s">
        <v>3348</v>
      </c>
      <c r="X1273" t="s">
        <v>3349</v>
      </c>
      <c r="Y1273" t="s">
        <v>824</v>
      </c>
      <c r="Z1273" t="s">
        <v>824</v>
      </c>
      <c r="AA1273" t="s">
        <v>824</v>
      </c>
      <c r="AB1273" t="s">
        <v>824</v>
      </c>
    </row>
    <row r="1274" spans="1:28" x14ac:dyDescent="0.2">
      <c r="A1274" t="s">
        <v>3345</v>
      </c>
      <c r="B1274" t="s">
        <v>3445</v>
      </c>
      <c r="C1274" t="s">
        <v>3446</v>
      </c>
      <c r="D1274" t="s">
        <v>312</v>
      </c>
      <c r="E1274" t="s">
        <v>314</v>
      </c>
      <c r="F1274">
        <v>94</v>
      </c>
      <c r="G1274">
        <v>5</v>
      </c>
      <c r="H1274">
        <v>40561256</v>
      </c>
      <c r="I1274" t="s">
        <v>247</v>
      </c>
      <c r="J1274" t="s">
        <v>240</v>
      </c>
      <c r="K1274">
        <v>0.51819999999999999</v>
      </c>
      <c r="L1274">
        <v>0.70379999999999998</v>
      </c>
      <c r="M1274">
        <v>0.91356568590186704</v>
      </c>
      <c r="N1274">
        <v>-9.0399999999999994E-2</v>
      </c>
      <c r="O1274">
        <v>1.3599999999999999E-2</v>
      </c>
      <c r="P1274" s="2">
        <v>2.5789999999999999E-11</v>
      </c>
      <c r="Q1274">
        <v>0.997529735449597</v>
      </c>
      <c r="R1274">
        <v>6.6990275566723798E-4</v>
      </c>
      <c r="S1274" t="b">
        <v>0</v>
      </c>
      <c r="T1274" t="s">
        <v>3347</v>
      </c>
      <c r="U1274" t="s">
        <v>883</v>
      </c>
      <c r="V1274" t="s">
        <v>892</v>
      </c>
      <c r="W1274" t="s">
        <v>3348</v>
      </c>
      <c r="X1274" t="s">
        <v>3349</v>
      </c>
      <c r="Y1274" t="s">
        <v>824</v>
      </c>
      <c r="Z1274" t="s">
        <v>824</v>
      </c>
      <c r="AA1274" t="s">
        <v>824</v>
      </c>
      <c r="AB1274" t="s">
        <v>824</v>
      </c>
    </row>
    <row r="1275" spans="1:28" x14ac:dyDescent="0.2">
      <c r="A1275" t="s">
        <v>3345</v>
      </c>
      <c r="B1275" t="s">
        <v>3441</v>
      </c>
      <c r="C1275" t="s">
        <v>3442</v>
      </c>
      <c r="D1275" t="s">
        <v>312</v>
      </c>
      <c r="E1275" t="s">
        <v>314</v>
      </c>
      <c r="F1275">
        <v>94</v>
      </c>
      <c r="G1275">
        <v>5</v>
      </c>
      <c r="H1275">
        <v>40565401</v>
      </c>
      <c r="I1275" t="s">
        <v>241</v>
      </c>
      <c r="J1275" t="s">
        <v>251</v>
      </c>
      <c r="K1275">
        <v>0.51970000000000005</v>
      </c>
      <c r="L1275">
        <v>0.70379999999999998</v>
      </c>
      <c r="M1275">
        <v>0.91347433390095301</v>
      </c>
      <c r="N1275">
        <v>-9.0499999999999997E-2</v>
      </c>
      <c r="O1275">
        <v>1.3599999999999999E-2</v>
      </c>
      <c r="P1275" s="2">
        <v>2.4769999999999999E-11</v>
      </c>
      <c r="Q1275">
        <v>0.997529735449597</v>
      </c>
      <c r="R1275">
        <v>6.86962935393223E-4</v>
      </c>
      <c r="S1275" t="b">
        <v>0</v>
      </c>
      <c r="T1275" t="s">
        <v>3347</v>
      </c>
      <c r="U1275" t="s">
        <v>883</v>
      </c>
      <c r="V1275" t="s">
        <v>892</v>
      </c>
      <c r="W1275" t="s">
        <v>3348</v>
      </c>
      <c r="X1275" t="s">
        <v>3349</v>
      </c>
      <c r="Y1275" t="s">
        <v>824</v>
      </c>
      <c r="Z1275" t="s">
        <v>824</v>
      </c>
      <c r="AA1275" t="s">
        <v>824</v>
      </c>
      <c r="AB1275" t="s">
        <v>824</v>
      </c>
    </row>
    <row r="1276" spans="1:28" x14ac:dyDescent="0.2">
      <c r="A1276" t="s">
        <v>3345</v>
      </c>
      <c r="B1276" t="s">
        <v>3443</v>
      </c>
      <c r="C1276" t="s">
        <v>3444</v>
      </c>
      <c r="D1276" t="s">
        <v>312</v>
      </c>
      <c r="E1276" t="s">
        <v>314</v>
      </c>
      <c r="F1276">
        <v>94</v>
      </c>
      <c r="G1276">
        <v>5</v>
      </c>
      <c r="H1276">
        <v>40568985</v>
      </c>
      <c r="I1276" t="s">
        <v>251</v>
      </c>
      <c r="J1276" t="s">
        <v>240</v>
      </c>
      <c r="K1276">
        <v>0.51819999999999999</v>
      </c>
      <c r="L1276">
        <v>0.70279999999999998</v>
      </c>
      <c r="M1276">
        <v>0.91356568590186704</v>
      </c>
      <c r="N1276">
        <v>-9.0399999999999994E-2</v>
      </c>
      <c r="O1276">
        <v>1.3599999999999999E-2</v>
      </c>
      <c r="P1276" s="2">
        <v>2.5789999999999999E-11</v>
      </c>
      <c r="Q1276">
        <v>0.997529735449597</v>
      </c>
      <c r="R1276">
        <v>6.7258323148952398E-4</v>
      </c>
      <c r="S1276" t="b">
        <v>0</v>
      </c>
      <c r="T1276" t="s">
        <v>3347</v>
      </c>
      <c r="U1276" t="s">
        <v>1278</v>
      </c>
      <c r="V1276" t="s">
        <v>892</v>
      </c>
      <c r="W1276" t="s">
        <v>3348</v>
      </c>
      <c r="X1276" t="s">
        <v>3349</v>
      </c>
      <c r="Y1276" t="s">
        <v>824</v>
      </c>
      <c r="Z1276" t="s">
        <v>824</v>
      </c>
      <c r="AA1276" t="s">
        <v>824</v>
      </c>
      <c r="AB1276" t="s">
        <v>824</v>
      </c>
    </row>
    <row r="1277" spans="1:28" x14ac:dyDescent="0.2">
      <c r="A1277" t="s">
        <v>3345</v>
      </c>
      <c r="B1277" t="s">
        <v>3451</v>
      </c>
      <c r="C1277" t="s">
        <v>3452</v>
      </c>
      <c r="D1277" t="s">
        <v>312</v>
      </c>
      <c r="E1277" t="s">
        <v>314</v>
      </c>
      <c r="F1277">
        <v>94</v>
      </c>
      <c r="G1277">
        <v>5</v>
      </c>
      <c r="H1277">
        <v>40569851</v>
      </c>
      <c r="I1277" t="s">
        <v>241</v>
      </c>
      <c r="J1277" t="s">
        <v>240</v>
      </c>
      <c r="K1277">
        <v>0.50680000000000003</v>
      </c>
      <c r="L1277">
        <v>0.70179999999999998</v>
      </c>
      <c r="M1277">
        <v>0.91283512561622304</v>
      </c>
      <c r="N1277">
        <v>-9.1200000000000003E-2</v>
      </c>
      <c r="O1277">
        <v>1.3599999999999999E-2</v>
      </c>
      <c r="P1277" s="2">
        <v>1.7339999999999998E-11</v>
      </c>
      <c r="Q1277">
        <v>0.997529735449597</v>
      </c>
      <c r="R1277">
        <v>5.6148513876979299E-4</v>
      </c>
      <c r="S1277" t="b">
        <v>0</v>
      </c>
      <c r="T1277" t="s">
        <v>3347</v>
      </c>
      <c r="U1277" t="s">
        <v>883</v>
      </c>
      <c r="V1277" t="s">
        <v>892</v>
      </c>
      <c r="W1277" t="s">
        <v>3348</v>
      </c>
      <c r="X1277" t="s">
        <v>3349</v>
      </c>
      <c r="Y1277" t="s">
        <v>824</v>
      </c>
      <c r="Z1277" t="s">
        <v>824</v>
      </c>
      <c r="AA1277" t="s">
        <v>824</v>
      </c>
      <c r="AB1277" t="s">
        <v>824</v>
      </c>
    </row>
    <row r="1278" spans="1:28" x14ac:dyDescent="0.2">
      <c r="A1278" t="s">
        <v>3345</v>
      </c>
      <c r="B1278" t="s">
        <v>3437</v>
      </c>
      <c r="C1278" t="s">
        <v>3438</v>
      </c>
      <c r="D1278" t="s">
        <v>312</v>
      </c>
      <c r="E1278" t="s">
        <v>314</v>
      </c>
      <c r="F1278">
        <v>94</v>
      </c>
      <c r="G1278">
        <v>5</v>
      </c>
      <c r="H1278">
        <v>40572341</v>
      </c>
      <c r="I1278" t="s">
        <v>247</v>
      </c>
      <c r="J1278" t="s">
        <v>251</v>
      </c>
      <c r="K1278">
        <v>0.51819999999999999</v>
      </c>
      <c r="L1278">
        <v>0.70379999999999998</v>
      </c>
      <c r="M1278">
        <v>0.91338299103478204</v>
      </c>
      <c r="N1278">
        <v>-9.06E-2</v>
      </c>
      <c r="O1278">
        <v>1.3599999999999999E-2</v>
      </c>
      <c r="P1278" s="2">
        <v>2.374E-11</v>
      </c>
      <c r="Q1278">
        <v>0.997529735449597</v>
      </c>
      <c r="R1278">
        <v>7.5931431266787898E-4</v>
      </c>
      <c r="S1278" t="b">
        <v>0</v>
      </c>
      <c r="T1278" t="s">
        <v>3347</v>
      </c>
      <c r="U1278" t="s">
        <v>883</v>
      </c>
      <c r="V1278" t="s">
        <v>892</v>
      </c>
      <c r="W1278" t="s">
        <v>3348</v>
      </c>
      <c r="X1278" t="s">
        <v>3349</v>
      </c>
      <c r="Y1278" t="s">
        <v>824</v>
      </c>
      <c r="Z1278" t="s">
        <v>824</v>
      </c>
      <c r="AA1278" t="s">
        <v>824</v>
      </c>
      <c r="AB1278" t="s">
        <v>824</v>
      </c>
    </row>
    <row r="1279" spans="1:28" x14ac:dyDescent="0.2">
      <c r="A1279" t="s">
        <v>3345</v>
      </c>
      <c r="B1279" t="s">
        <v>3463</v>
      </c>
      <c r="C1279" t="s">
        <v>3464</v>
      </c>
      <c r="D1279" t="s">
        <v>312</v>
      </c>
      <c r="E1279" t="s">
        <v>314</v>
      </c>
      <c r="F1279">
        <v>94</v>
      </c>
      <c r="G1279">
        <v>5</v>
      </c>
      <c r="H1279">
        <v>40572975</v>
      </c>
      <c r="I1279" t="s">
        <v>251</v>
      </c>
      <c r="J1279" t="s">
        <v>3465</v>
      </c>
      <c r="K1279" t="s">
        <v>824</v>
      </c>
      <c r="L1279" t="s">
        <v>824</v>
      </c>
      <c r="M1279">
        <v>1.0994389453467901</v>
      </c>
      <c r="N1279">
        <v>9.4799999999999995E-2</v>
      </c>
      <c r="O1279">
        <v>1.35E-2</v>
      </c>
      <c r="P1279" s="2">
        <v>2.0489999999999999E-12</v>
      </c>
      <c r="Q1279">
        <v>0.997529735449597</v>
      </c>
      <c r="R1279">
        <v>4.2303305613607697E-4</v>
      </c>
      <c r="S1279" t="b">
        <v>0</v>
      </c>
      <c r="T1279" t="s">
        <v>3347</v>
      </c>
      <c r="U1279" t="s">
        <v>883</v>
      </c>
      <c r="V1279" t="s">
        <v>892</v>
      </c>
      <c r="W1279" t="s">
        <v>3348</v>
      </c>
      <c r="X1279" t="s">
        <v>3349</v>
      </c>
      <c r="Y1279" t="s">
        <v>824</v>
      </c>
      <c r="Z1279" t="s">
        <v>824</v>
      </c>
      <c r="AA1279" t="s">
        <v>824</v>
      </c>
      <c r="AB1279" t="s">
        <v>824</v>
      </c>
    </row>
    <row r="1280" spans="1:28" x14ac:dyDescent="0.2">
      <c r="A1280" t="s">
        <v>3345</v>
      </c>
      <c r="B1280" t="s">
        <v>3459</v>
      </c>
      <c r="C1280" t="s">
        <v>3460</v>
      </c>
      <c r="D1280" t="s">
        <v>312</v>
      </c>
      <c r="E1280" t="s">
        <v>314</v>
      </c>
      <c r="F1280">
        <v>94</v>
      </c>
      <c r="G1280">
        <v>5</v>
      </c>
      <c r="H1280">
        <v>40575737</v>
      </c>
      <c r="I1280" t="s">
        <v>240</v>
      </c>
      <c r="J1280" t="s">
        <v>241</v>
      </c>
      <c r="K1280">
        <v>0.4017</v>
      </c>
      <c r="L1280">
        <v>0.69779999999999998</v>
      </c>
      <c r="M1280">
        <v>0.90928200172149798</v>
      </c>
      <c r="N1280">
        <v>-9.5100000000000004E-2</v>
      </c>
      <c r="O1280">
        <v>1.35E-2</v>
      </c>
      <c r="P1280" s="2">
        <v>1.7489999999999999E-12</v>
      </c>
      <c r="Q1280">
        <v>0.997529735449597</v>
      </c>
      <c r="R1280">
        <v>4.5640982952880498E-4</v>
      </c>
      <c r="S1280" t="b">
        <v>0</v>
      </c>
      <c r="T1280" t="s">
        <v>3347</v>
      </c>
      <c r="U1280" t="s">
        <v>883</v>
      </c>
      <c r="V1280" t="s">
        <v>892</v>
      </c>
      <c r="W1280" t="s">
        <v>3348</v>
      </c>
      <c r="X1280" t="s">
        <v>3349</v>
      </c>
      <c r="Y1280" t="s">
        <v>824</v>
      </c>
      <c r="Z1280" t="s">
        <v>824</v>
      </c>
      <c r="AA1280" t="s">
        <v>824</v>
      </c>
      <c r="AB1280" t="s">
        <v>824</v>
      </c>
    </row>
    <row r="1281" spans="1:28" x14ac:dyDescent="0.2">
      <c r="A1281" t="s">
        <v>3345</v>
      </c>
      <c r="B1281" t="s">
        <v>3449</v>
      </c>
      <c r="C1281" t="s">
        <v>3450</v>
      </c>
      <c r="D1281" t="s">
        <v>312</v>
      </c>
      <c r="E1281" t="s">
        <v>314</v>
      </c>
      <c r="F1281">
        <v>94</v>
      </c>
      <c r="G1281">
        <v>5</v>
      </c>
      <c r="H1281">
        <v>40577666</v>
      </c>
      <c r="I1281" t="s">
        <v>251</v>
      </c>
      <c r="J1281" t="s">
        <v>247</v>
      </c>
      <c r="K1281">
        <v>0.56659999999999999</v>
      </c>
      <c r="L1281">
        <v>0.70379999999999998</v>
      </c>
      <c r="M1281">
        <v>0.91347433390095301</v>
      </c>
      <c r="N1281">
        <v>-9.0499999999999997E-2</v>
      </c>
      <c r="O1281">
        <v>1.3599999999999999E-2</v>
      </c>
      <c r="P1281" s="2">
        <v>2.5220000000000001E-11</v>
      </c>
      <c r="Q1281">
        <v>0.997529735449597</v>
      </c>
      <c r="R1281">
        <v>6.0818820421798298E-4</v>
      </c>
      <c r="S1281" t="b">
        <v>0</v>
      </c>
      <c r="T1281" t="s">
        <v>3347</v>
      </c>
      <c r="U1281" t="s">
        <v>883</v>
      </c>
      <c r="V1281" t="s">
        <v>892</v>
      </c>
      <c r="W1281" t="s">
        <v>3348</v>
      </c>
      <c r="X1281" t="s">
        <v>3349</v>
      </c>
      <c r="Y1281" t="s">
        <v>824</v>
      </c>
      <c r="Z1281" t="s">
        <v>824</v>
      </c>
      <c r="AA1281" t="s">
        <v>824</v>
      </c>
      <c r="AB1281" t="s">
        <v>824</v>
      </c>
    </row>
    <row r="1282" spans="1:28" x14ac:dyDescent="0.2">
      <c r="A1282" t="s">
        <v>3345</v>
      </c>
      <c r="B1282" t="s">
        <v>3447</v>
      </c>
      <c r="C1282" t="s">
        <v>3448</v>
      </c>
      <c r="D1282" t="s">
        <v>312</v>
      </c>
      <c r="E1282" t="s">
        <v>314</v>
      </c>
      <c r="F1282">
        <v>94</v>
      </c>
      <c r="G1282">
        <v>5</v>
      </c>
      <c r="H1282">
        <v>40577856</v>
      </c>
      <c r="I1282" t="s">
        <v>247</v>
      </c>
      <c r="J1282" t="s">
        <v>241</v>
      </c>
      <c r="K1282">
        <v>0.56659999999999999</v>
      </c>
      <c r="L1282">
        <v>0.70379999999999998</v>
      </c>
      <c r="M1282">
        <v>0.91310901723559601</v>
      </c>
      <c r="N1282">
        <v>-9.0899999999999995E-2</v>
      </c>
      <c r="O1282">
        <v>1.3599999999999999E-2</v>
      </c>
      <c r="P1282" s="2">
        <v>2.015E-11</v>
      </c>
      <c r="Q1282">
        <v>0.997529735449597</v>
      </c>
      <c r="R1282">
        <v>6.6099508433244798E-4</v>
      </c>
      <c r="S1282" t="b">
        <v>0</v>
      </c>
      <c r="T1282" t="s">
        <v>3347</v>
      </c>
      <c r="U1282" t="s">
        <v>883</v>
      </c>
      <c r="V1282" t="s">
        <v>892</v>
      </c>
      <c r="W1282" t="s">
        <v>3348</v>
      </c>
      <c r="X1282" t="s">
        <v>3349</v>
      </c>
      <c r="Y1282" t="s">
        <v>824</v>
      </c>
      <c r="Z1282" t="s">
        <v>824</v>
      </c>
      <c r="AA1282" t="s">
        <v>824</v>
      </c>
      <c r="AB1282" t="s">
        <v>824</v>
      </c>
    </row>
    <row r="1283" spans="1:28" x14ac:dyDescent="0.2">
      <c r="A1283" t="s">
        <v>3345</v>
      </c>
      <c r="B1283" t="s">
        <v>3466</v>
      </c>
      <c r="C1283" t="s">
        <v>3467</v>
      </c>
      <c r="D1283" t="s">
        <v>312</v>
      </c>
      <c r="E1283" t="s">
        <v>314</v>
      </c>
      <c r="F1283">
        <v>94</v>
      </c>
      <c r="G1283">
        <v>5</v>
      </c>
      <c r="H1283">
        <v>40578455</v>
      </c>
      <c r="I1283" t="s">
        <v>251</v>
      </c>
      <c r="J1283" t="s">
        <v>247</v>
      </c>
      <c r="K1283">
        <v>0.4017</v>
      </c>
      <c r="L1283">
        <v>0.69779999999999998</v>
      </c>
      <c r="M1283">
        <v>0.90982773462602995</v>
      </c>
      <c r="N1283">
        <v>-9.4500000000000001E-2</v>
      </c>
      <c r="O1283">
        <v>1.35E-2</v>
      </c>
      <c r="P1283" s="2">
        <v>2.3240000000000002E-12</v>
      </c>
      <c r="Q1283">
        <v>0.997529735449597</v>
      </c>
      <c r="R1283">
        <v>4.1141845735346801E-4</v>
      </c>
      <c r="S1283" t="b">
        <v>0</v>
      </c>
      <c r="T1283" t="s">
        <v>3347</v>
      </c>
      <c r="U1283" t="s">
        <v>883</v>
      </c>
      <c r="V1283" t="s">
        <v>892</v>
      </c>
      <c r="W1283" t="s">
        <v>3348</v>
      </c>
      <c r="X1283" t="s">
        <v>3349</v>
      </c>
      <c r="Y1283" t="s">
        <v>824</v>
      </c>
      <c r="Z1283" t="s">
        <v>824</v>
      </c>
      <c r="AA1283" t="s">
        <v>824</v>
      </c>
      <c r="AB1283" t="s">
        <v>824</v>
      </c>
    </row>
    <row r="1284" spans="1:28" x14ac:dyDescent="0.2">
      <c r="A1284" t="s">
        <v>3345</v>
      </c>
      <c r="B1284" t="s">
        <v>3439</v>
      </c>
      <c r="C1284" t="s">
        <v>3440</v>
      </c>
      <c r="D1284" t="s">
        <v>312</v>
      </c>
      <c r="E1284" t="s">
        <v>314</v>
      </c>
      <c r="F1284">
        <v>94</v>
      </c>
      <c r="G1284">
        <v>5</v>
      </c>
      <c r="H1284">
        <v>40578820</v>
      </c>
      <c r="I1284" t="s">
        <v>240</v>
      </c>
      <c r="J1284" t="s">
        <v>241</v>
      </c>
      <c r="K1284">
        <v>0.56810000000000005</v>
      </c>
      <c r="L1284">
        <v>0.70379999999999998</v>
      </c>
      <c r="M1284">
        <v>0.913291657302441</v>
      </c>
      <c r="N1284">
        <v>-9.0700000000000003E-2</v>
      </c>
      <c r="O1284">
        <v>1.3599999999999999E-2</v>
      </c>
      <c r="P1284" s="2">
        <v>2.259E-11</v>
      </c>
      <c r="Q1284">
        <v>0.997529735449597</v>
      </c>
      <c r="R1284">
        <v>7.1722814064672103E-4</v>
      </c>
      <c r="S1284" t="b">
        <v>0</v>
      </c>
      <c r="T1284" t="s">
        <v>3347</v>
      </c>
      <c r="U1284" t="s">
        <v>883</v>
      </c>
      <c r="V1284" t="s">
        <v>892</v>
      </c>
      <c r="W1284" t="s">
        <v>3348</v>
      </c>
      <c r="X1284" t="s">
        <v>3349</v>
      </c>
      <c r="Y1284" t="s">
        <v>824</v>
      </c>
      <c r="Z1284" t="s">
        <v>824</v>
      </c>
      <c r="AA1284" t="s">
        <v>824</v>
      </c>
      <c r="AB1284" t="s">
        <v>824</v>
      </c>
    </row>
    <row r="1285" spans="1:28" x14ac:dyDescent="0.2">
      <c r="A1285" t="s">
        <v>3345</v>
      </c>
      <c r="B1285" t="s">
        <v>3435</v>
      </c>
      <c r="C1285" t="s">
        <v>3436</v>
      </c>
      <c r="D1285" t="s">
        <v>312</v>
      </c>
      <c r="E1285" t="s">
        <v>314</v>
      </c>
      <c r="F1285">
        <v>94</v>
      </c>
      <c r="G1285">
        <v>5</v>
      </c>
      <c r="H1285">
        <v>40579769</v>
      </c>
      <c r="I1285" t="s">
        <v>251</v>
      </c>
      <c r="J1285" t="s">
        <v>247</v>
      </c>
      <c r="K1285">
        <v>0.56659999999999999</v>
      </c>
      <c r="L1285">
        <v>0.70379999999999998</v>
      </c>
      <c r="M1285">
        <v>0.91201394359051002</v>
      </c>
      <c r="N1285">
        <v>-9.2100000000000001E-2</v>
      </c>
      <c r="O1285">
        <v>1.3599999999999999E-2</v>
      </c>
      <c r="P1285" s="2">
        <v>1.0899999999999999E-11</v>
      </c>
      <c r="Q1285">
        <v>0.997529735449597</v>
      </c>
      <c r="R1285">
        <v>7.9336691676574697E-4</v>
      </c>
      <c r="S1285" t="b">
        <v>0</v>
      </c>
      <c r="T1285" t="s">
        <v>3347</v>
      </c>
      <c r="U1285" t="s">
        <v>883</v>
      </c>
      <c r="V1285" t="s">
        <v>892</v>
      </c>
      <c r="W1285" t="s">
        <v>3348</v>
      </c>
      <c r="X1285" t="s">
        <v>3349</v>
      </c>
      <c r="Y1285" t="s">
        <v>824</v>
      </c>
      <c r="Z1285" t="s">
        <v>824</v>
      </c>
      <c r="AA1285" t="s">
        <v>824</v>
      </c>
      <c r="AB1285" t="s">
        <v>824</v>
      </c>
    </row>
    <row r="1286" spans="1:28" x14ac:dyDescent="0.2">
      <c r="A1286" t="s">
        <v>3345</v>
      </c>
      <c r="B1286" t="s">
        <v>3506</v>
      </c>
      <c r="C1286" t="s">
        <v>3507</v>
      </c>
      <c r="D1286" t="s">
        <v>312</v>
      </c>
      <c r="E1286" t="s">
        <v>314</v>
      </c>
      <c r="F1286">
        <v>94</v>
      </c>
      <c r="G1286">
        <v>5</v>
      </c>
      <c r="H1286">
        <v>40594636</v>
      </c>
      <c r="I1286" t="s">
        <v>251</v>
      </c>
      <c r="J1286" t="s">
        <v>240</v>
      </c>
      <c r="K1286">
        <v>0.4168</v>
      </c>
      <c r="L1286">
        <v>0.69679999999999997</v>
      </c>
      <c r="M1286">
        <v>0.91037379506855698</v>
      </c>
      <c r="N1286">
        <v>-9.3899999999999997E-2</v>
      </c>
      <c r="O1286">
        <v>1.35E-2</v>
      </c>
      <c r="P1286" s="2">
        <v>3.303E-12</v>
      </c>
      <c r="Q1286">
        <v>0.997529735449597</v>
      </c>
      <c r="R1286">
        <v>2.7784956803446499E-4</v>
      </c>
      <c r="S1286" t="b">
        <v>0</v>
      </c>
      <c r="T1286" t="s">
        <v>3347</v>
      </c>
      <c r="U1286" t="s">
        <v>883</v>
      </c>
      <c r="V1286" t="s">
        <v>892</v>
      </c>
      <c r="W1286" t="s">
        <v>3348</v>
      </c>
      <c r="X1286" t="s">
        <v>3349</v>
      </c>
      <c r="Y1286" t="s">
        <v>824</v>
      </c>
      <c r="Z1286" t="s">
        <v>824</v>
      </c>
      <c r="AA1286" t="s">
        <v>824</v>
      </c>
      <c r="AB1286" t="s">
        <v>824</v>
      </c>
    </row>
    <row r="1287" spans="1:28" x14ac:dyDescent="0.2">
      <c r="A1287" t="s">
        <v>3345</v>
      </c>
      <c r="B1287" t="s">
        <v>3510</v>
      </c>
      <c r="C1287" t="s">
        <v>3511</v>
      </c>
      <c r="D1287" t="s">
        <v>312</v>
      </c>
      <c r="E1287" t="s">
        <v>314</v>
      </c>
      <c r="F1287">
        <v>94</v>
      </c>
      <c r="G1287">
        <v>5</v>
      </c>
      <c r="H1287">
        <v>40597211</v>
      </c>
      <c r="I1287" t="s">
        <v>251</v>
      </c>
      <c r="J1287" t="s">
        <v>247</v>
      </c>
      <c r="K1287">
        <v>0.43269999999999997</v>
      </c>
      <c r="L1287">
        <v>0.69779999999999998</v>
      </c>
      <c r="M1287">
        <v>0.91383979672220494</v>
      </c>
      <c r="N1287">
        <v>-9.01E-2</v>
      </c>
      <c r="O1287">
        <v>1.35E-2</v>
      </c>
      <c r="P1287" s="2">
        <v>2.7530000000000001E-11</v>
      </c>
      <c r="Q1287">
        <v>0.997529735449597</v>
      </c>
      <c r="R1287">
        <v>2.66264175809233E-4</v>
      </c>
      <c r="S1287" t="b">
        <v>0</v>
      </c>
      <c r="T1287" t="s">
        <v>3347</v>
      </c>
      <c r="U1287" t="s">
        <v>883</v>
      </c>
      <c r="V1287" t="s">
        <v>892</v>
      </c>
      <c r="W1287" t="s">
        <v>3348</v>
      </c>
      <c r="X1287" t="s">
        <v>3349</v>
      </c>
      <c r="Y1287" t="s">
        <v>824</v>
      </c>
      <c r="Z1287" t="s">
        <v>824</v>
      </c>
      <c r="AA1287" t="s">
        <v>824</v>
      </c>
      <c r="AB1287" t="s">
        <v>824</v>
      </c>
    </row>
    <row r="1288" spans="1:28" x14ac:dyDescent="0.2">
      <c r="A1288" t="s">
        <v>3345</v>
      </c>
      <c r="B1288" t="s">
        <v>3508</v>
      </c>
      <c r="C1288" t="s">
        <v>3509</v>
      </c>
      <c r="D1288" t="s">
        <v>312</v>
      </c>
      <c r="E1288" t="s">
        <v>314</v>
      </c>
      <c r="F1288">
        <v>94</v>
      </c>
      <c r="G1288">
        <v>5</v>
      </c>
      <c r="H1288">
        <v>40599142</v>
      </c>
      <c r="I1288" t="s">
        <v>240</v>
      </c>
      <c r="J1288" t="s">
        <v>241</v>
      </c>
      <c r="K1288">
        <v>0.5091</v>
      </c>
      <c r="L1288">
        <v>0.70179999999999998</v>
      </c>
      <c r="M1288">
        <v>0.91356568590186704</v>
      </c>
      <c r="N1288">
        <v>-9.0399999999999994E-2</v>
      </c>
      <c r="O1288">
        <v>1.3599999999999999E-2</v>
      </c>
      <c r="P1288" s="2">
        <v>2.685E-11</v>
      </c>
      <c r="Q1288">
        <v>0.997529735449597</v>
      </c>
      <c r="R1288">
        <v>2.6646115103350998E-4</v>
      </c>
      <c r="S1288" t="b">
        <v>0</v>
      </c>
      <c r="T1288" t="s">
        <v>3347</v>
      </c>
      <c r="U1288" t="s">
        <v>883</v>
      </c>
      <c r="V1288" t="s">
        <v>892</v>
      </c>
      <c r="W1288" t="s">
        <v>3348</v>
      </c>
      <c r="X1288" t="s">
        <v>3349</v>
      </c>
      <c r="Y1288" t="s">
        <v>824</v>
      </c>
      <c r="Z1288" t="s">
        <v>824</v>
      </c>
      <c r="AA1288" t="s">
        <v>824</v>
      </c>
      <c r="AB1288" t="s">
        <v>824</v>
      </c>
    </row>
    <row r="1289" spans="1:28" x14ac:dyDescent="0.2">
      <c r="A1289" t="s">
        <v>3345</v>
      </c>
      <c r="B1289" t="s">
        <v>3496</v>
      </c>
      <c r="C1289" t="s">
        <v>3497</v>
      </c>
      <c r="D1289" t="s">
        <v>312</v>
      </c>
      <c r="E1289" t="s">
        <v>314</v>
      </c>
      <c r="F1289">
        <v>94</v>
      </c>
      <c r="G1289">
        <v>5</v>
      </c>
      <c r="H1289">
        <v>40601055</v>
      </c>
      <c r="I1289" t="s">
        <v>251</v>
      </c>
      <c r="J1289" t="s">
        <v>247</v>
      </c>
      <c r="K1289">
        <v>0.46970000000000001</v>
      </c>
      <c r="L1289">
        <v>0.69579999999999997</v>
      </c>
      <c r="M1289">
        <v>0.91146689935403802</v>
      </c>
      <c r="N1289">
        <v>-9.2700000000000005E-2</v>
      </c>
      <c r="O1289">
        <v>1.35E-2</v>
      </c>
      <c r="P1289" s="2">
        <v>6.122E-12</v>
      </c>
      <c r="Q1289">
        <v>0.997529735449597</v>
      </c>
      <c r="R1289">
        <v>3.61960386054441E-4</v>
      </c>
      <c r="S1289" t="b">
        <v>0</v>
      </c>
      <c r="T1289" t="s">
        <v>3347</v>
      </c>
      <c r="U1289" t="s">
        <v>883</v>
      </c>
      <c r="V1289" t="s">
        <v>892</v>
      </c>
      <c r="W1289" t="s">
        <v>3348</v>
      </c>
      <c r="X1289" t="s">
        <v>3349</v>
      </c>
      <c r="Y1289" t="s">
        <v>824</v>
      </c>
      <c r="Z1289" t="s">
        <v>824</v>
      </c>
      <c r="AA1289" t="s">
        <v>824</v>
      </c>
      <c r="AB1289" t="s">
        <v>824</v>
      </c>
    </row>
    <row r="1290" spans="1:28" x14ac:dyDescent="0.2">
      <c r="A1290" t="s">
        <v>3345</v>
      </c>
      <c r="B1290" t="s">
        <v>3461</v>
      </c>
      <c r="C1290" t="s">
        <v>3462</v>
      </c>
      <c r="D1290" t="s">
        <v>312</v>
      </c>
      <c r="E1290" t="s">
        <v>314</v>
      </c>
      <c r="F1290">
        <v>94</v>
      </c>
      <c r="G1290">
        <v>5</v>
      </c>
      <c r="H1290">
        <v>40602498</v>
      </c>
      <c r="I1290" t="s">
        <v>240</v>
      </c>
      <c r="J1290" t="s">
        <v>247</v>
      </c>
      <c r="K1290">
        <v>0.38200000000000001</v>
      </c>
      <c r="L1290">
        <v>0.69579999999999997</v>
      </c>
      <c r="M1290">
        <v>0.90764676627181695</v>
      </c>
      <c r="N1290">
        <v>-9.69E-2</v>
      </c>
      <c r="O1290">
        <v>1.35E-2</v>
      </c>
      <c r="P1290" s="2">
        <v>6.4910000000000003E-13</v>
      </c>
      <c r="Q1290">
        <v>0.997529735449597</v>
      </c>
      <c r="R1290">
        <v>4.5124092765983501E-4</v>
      </c>
      <c r="S1290" t="b">
        <v>0</v>
      </c>
      <c r="T1290" t="s">
        <v>3347</v>
      </c>
      <c r="U1290" t="s">
        <v>883</v>
      </c>
      <c r="V1290" t="s">
        <v>892</v>
      </c>
      <c r="W1290" t="s">
        <v>3348</v>
      </c>
      <c r="X1290" t="s">
        <v>3349</v>
      </c>
      <c r="Y1290" t="s">
        <v>824</v>
      </c>
      <c r="Z1290" t="s">
        <v>824</v>
      </c>
      <c r="AA1290" t="s">
        <v>824</v>
      </c>
      <c r="AB1290" t="s">
        <v>824</v>
      </c>
    </row>
    <row r="1291" spans="1:28" x14ac:dyDescent="0.2">
      <c r="A1291" t="s">
        <v>3345</v>
      </c>
      <c r="B1291" t="s">
        <v>3512</v>
      </c>
      <c r="C1291" t="s">
        <v>3513</v>
      </c>
      <c r="D1291" t="s">
        <v>312</v>
      </c>
      <c r="E1291" t="s">
        <v>314</v>
      </c>
      <c r="F1291">
        <v>94</v>
      </c>
      <c r="G1291">
        <v>5</v>
      </c>
      <c r="H1291">
        <v>40604658</v>
      </c>
      <c r="I1291" t="s">
        <v>247</v>
      </c>
      <c r="J1291" t="s">
        <v>241</v>
      </c>
      <c r="K1291">
        <v>0.49320000000000003</v>
      </c>
      <c r="L1291">
        <v>0.70179999999999998</v>
      </c>
      <c r="M1291">
        <v>0.91365704703843797</v>
      </c>
      <c r="N1291">
        <v>-9.0300000000000005E-2</v>
      </c>
      <c r="O1291">
        <v>1.3599999999999999E-2</v>
      </c>
      <c r="P1291" s="2">
        <v>2.8280000000000001E-11</v>
      </c>
      <c r="Q1291">
        <v>0.997529735449597</v>
      </c>
      <c r="R1291">
        <v>2.46540482349667E-4</v>
      </c>
      <c r="S1291" t="b">
        <v>0</v>
      </c>
      <c r="T1291" t="s">
        <v>3347</v>
      </c>
      <c r="U1291" t="s">
        <v>883</v>
      </c>
      <c r="V1291" t="s">
        <v>892</v>
      </c>
      <c r="W1291" t="s">
        <v>3348</v>
      </c>
      <c r="X1291" t="s">
        <v>3349</v>
      </c>
      <c r="Y1291" t="s">
        <v>824</v>
      </c>
      <c r="Z1291" t="s">
        <v>824</v>
      </c>
      <c r="AA1291" t="s">
        <v>824</v>
      </c>
      <c r="AB1291" t="s">
        <v>824</v>
      </c>
    </row>
    <row r="1292" spans="1:28" x14ac:dyDescent="0.2">
      <c r="A1292" t="s">
        <v>3345</v>
      </c>
      <c r="B1292" t="s">
        <v>3518</v>
      </c>
      <c r="C1292" t="s">
        <v>3519</v>
      </c>
      <c r="D1292" t="s">
        <v>312</v>
      </c>
      <c r="E1292" t="s">
        <v>314</v>
      </c>
      <c r="F1292">
        <v>94</v>
      </c>
      <c r="G1292">
        <v>5</v>
      </c>
      <c r="H1292">
        <v>40606192</v>
      </c>
      <c r="I1292" t="s">
        <v>251</v>
      </c>
      <c r="J1292" t="s">
        <v>240</v>
      </c>
      <c r="K1292">
        <v>0.4849</v>
      </c>
      <c r="L1292">
        <v>0.7097</v>
      </c>
      <c r="M1292">
        <v>0.91310901723559601</v>
      </c>
      <c r="N1292">
        <v>-9.0899999999999995E-2</v>
      </c>
      <c r="O1292">
        <v>1.3599999999999999E-2</v>
      </c>
      <c r="P1292" s="2">
        <v>2.1549999999999999E-11</v>
      </c>
      <c r="Q1292">
        <v>0.997529735449597</v>
      </c>
      <c r="R1292">
        <v>2.1287561269126801E-4</v>
      </c>
      <c r="S1292" t="b">
        <v>0</v>
      </c>
      <c r="T1292" t="s">
        <v>3347</v>
      </c>
      <c r="U1292" t="s">
        <v>883</v>
      </c>
      <c r="V1292" t="s">
        <v>892</v>
      </c>
      <c r="W1292" t="s">
        <v>3348</v>
      </c>
      <c r="X1292" t="s">
        <v>3349</v>
      </c>
      <c r="Y1292" t="s">
        <v>824</v>
      </c>
      <c r="Z1292" t="s">
        <v>824</v>
      </c>
      <c r="AA1292" t="s">
        <v>824</v>
      </c>
      <c r="AB1292" t="s">
        <v>824</v>
      </c>
    </row>
    <row r="1293" spans="1:28" x14ac:dyDescent="0.2">
      <c r="A1293" t="s">
        <v>3345</v>
      </c>
      <c r="B1293" t="s">
        <v>3516</v>
      </c>
      <c r="C1293" t="s">
        <v>3517</v>
      </c>
      <c r="D1293" t="s">
        <v>312</v>
      </c>
      <c r="E1293" t="s">
        <v>314</v>
      </c>
      <c r="F1293">
        <v>94</v>
      </c>
      <c r="G1293">
        <v>5</v>
      </c>
      <c r="H1293">
        <v>40607808</v>
      </c>
      <c r="I1293" t="s">
        <v>240</v>
      </c>
      <c r="J1293" t="s">
        <v>241</v>
      </c>
      <c r="K1293">
        <v>0.50080000000000002</v>
      </c>
      <c r="L1293">
        <v>0.70379999999999998</v>
      </c>
      <c r="M1293">
        <v>0.91092018324565904</v>
      </c>
      <c r="N1293">
        <v>-9.3299999999999994E-2</v>
      </c>
      <c r="O1293">
        <v>1.35E-2</v>
      </c>
      <c r="P1293" s="2">
        <v>4.5170000000000002E-12</v>
      </c>
      <c r="Q1293">
        <v>0.997529735449597</v>
      </c>
      <c r="R1293">
        <v>2.3504727535609399E-4</v>
      </c>
      <c r="S1293" t="b">
        <v>0</v>
      </c>
      <c r="T1293" t="s">
        <v>3347</v>
      </c>
      <c r="U1293" t="s">
        <v>883</v>
      </c>
      <c r="V1293" t="s">
        <v>892</v>
      </c>
      <c r="W1293" t="s">
        <v>3348</v>
      </c>
      <c r="X1293" t="s">
        <v>3349</v>
      </c>
      <c r="Y1293" t="s">
        <v>824</v>
      </c>
      <c r="Z1293" t="s">
        <v>824</v>
      </c>
      <c r="AA1293" t="s">
        <v>824</v>
      </c>
      <c r="AB1293" t="s">
        <v>824</v>
      </c>
    </row>
    <row r="1294" spans="1:28" x14ac:dyDescent="0.2">
      <c r="A1294" t="s">
        <v>3345</v>
      </c>
      <c r="B1294" t="s">
        <v>3453</v>
      </c>
      <c r="C1294" t="s">
        <v>3454</v>
      </c>
      <c r="D1294" t="s">
        <v>312</v>
      </c>
      <c r="E1294" t="s">
        <v>314</v>
      </c>
      <c r="F1294">
        <v>94</v>
      </c>
      <c r="G1294">
        <v>5</v>
      </c>
      <c r="H1294">
        <v>40617300</v>
      </c>
      <c r="I1294" t="s">
        <v>251</v>
      </c>
      <c r="J1294" t="s">
        <v>241</v>
      </c>
      <c r="K1294">
        <v>0.40770000000000001</v>
      </c>
      <c r="L1294">
        <v>0.70479999999999998</v>
      </c>
      <c r="M1294">
        <v>0.91146689935403802</v>
      </c>
      <c r="N1294">
        <v>-9.2700000000000005E-2</v>
      </c>
      <c r="O1294">
        <v>1.35E-2</v>
      </c>
      <c r="P1294" s="2">
        <v>5.9820000000000002E-12</v>
      </c>
      <c r="Q1294">
        <v>0.997529735449597</v>
      </c>
      <c r="R1294">
        <v>4.8432511252137299E-4</v>
      </c>
      <c r="S1294" t="b">
        <v>0</v>
      </c>
      <c r="T1294" t="s">
        <v>3347</v>
      </c>
      <c r="U1294" t="s">
        <v>883</v>
      </c>
      <c r="V1294" t="s">
        <v>892</v>
      </c>
      <c r="W1294" t="s">
        <v>3348</v>
      </c>
      <c r="X1294" t="s">
        <v>3349</v>
      </c>
      <c r="Y1294" t="s">
        <v>824</v>
      </c>
      <c r="Z1294" t="s">
        <v>824</v>
      </c>
      <c r="AA1294" t="s">
        <v>824</v>
      </c>
      <c r="AB1294" t="s">
        <v>824</v>
      </c>
    </row>
    <row r="1295" spans="1:28" x14ac:dyDescent="0.2">
      <c r="A1295" t="s">
        <v>3345</v>
      </c>
      <c r="B1295" t="s">
        <v>3455</v>
      </c>
      <c r="C1295" t="s">
        <v>3456</v>
      </c>
      <c r="D1295" t="s">
        <v>312</v>
      </c>
      <c r="E1295" t="s">
        <v>314</v>
      </c>
      <c r="F1295">
        <v>94</v>
      </c>
      <c r="G1295">
        <v>5</v>
      </c>
      <c r="H1295">
        <v>40618363</v>
      </c>
      <c r="I1295" t="s">
        <v>241</v>
      </c>
      <c r="J1295" t="s">
        <v>240</v>
      </c>
      <c r="K1295">
        <v>0.4047</v>
      </c>
      <c r="L1295">
        <v>0.70479999999999998</v>
      </c>
      <c r="M1295">
        <v>0.911558050601459</v>
      </c>
      <c r="N1295">
        <v>-9.2600000000000002E-2</v>
      </c>
      <c r="O1295">
        <v>1.35E-2</v>
      </c>
      <c r="P1295" s="2">
        <v>6.4299999999999999E-12</v>
      </c>
      <c r="Q1295">
        <v>0.997529735449597</v>
      </c>
      <c r="R1295">
        <v>4.6945360721854302E-4</v>
      </c>
      <c r="S1295" t="b">
        <v>0</v>
      </c>
      <c r="T1295" t="s">
        <v>3347</v>
      </c>
      <c r="U1295" t="s">
        <v>883</v>
      </c>
      <c r="V1295" t="s">
        <v>892</v>
      </c>
      <c r="W1295" t="s">
        <v>3348</v>
      </c>
      <c r="X1295" t="s">
        <v>3349</v>
      </c>
      <c r="Y1295" t="s">
        <v>824</v>
      </c>
      <c r="Z1295" t="s">
        <v>824</v>
      </c>
      <c r="AA1295" t="s">
        <v>824</v>
      </c>
      <c r="AB1295" t="s">
        <v>824</v>
      </c>
    </row>
    <row r="1296" spans="1:28" x14ac:dyDescent="0.2">
      <c r="A1296" t="s">
        <v>3345</v>
      </c>
      <c r="B1296" t="s">
        <v>3504</v>
      </c>
      <c r="C1296" t="s">
        <v>3505</v>
      </c>
      <c r="D1296" t="s">
        <v>312</v>
      </c>
      <c r="E1296" t="s">
        <v>314</v>
      </c>
      <c r="F1296">
        <v>94</v>
      </c>
      <c r="G1296">
        <v>5</v>
      </c>
      <c r="H1296">
        <v>40622838</v>
      </c>
      <c r="I1296" t="s">
        <v>247</v>
      </c>
      <c r="J1296" t="s">
        <v>251</v>
      </c>
      <c r="K1296">
        <v>0.39789999999999998</v>
      </c>
      <c r="L1296">
        <v>0.70579999999999998</v>
      </c>
      <c r="M1296">
        <v>0.91274384666768504</v>
      </c>
      <c r="N1296">
        <v>-9.1300000000000006E-2</v>
      </c>
      <c r="O1296">
        <v>1.35E-2</v>
      </c>
      <c r="P1296" s="2">
        <v>1.28E-11</v>
      </c>
      <c r="Q1296">
        <v>0.997529735449597</v>
      </c>
      <c r="R1296">
        <v>3.1965520815179502E-4</v>
      </c>
      <c r="S1296" t="b">
        <v>0</v>
      </c>
      <c r="T1296" t="s">
        <v>3347</v>
      </c>
      <c r="U1296" t="s">
        <v>883</v>
      </c>
      <c r="V1296" t="s">
        <v>892</v>
      </c>
      <c r="W1296" t="s">
        <v>3348</v>
      </c>
      <c r="X1296" t="s">
        <v>3349</v>
      </c>
      <c r="Y1296" t="s">
        <v>824</v>
      </c>
      <c r="Z1296" t="s">
        <v>824</v>
      </c>
      <c r="AA1296" t="s">
        <v>824</v>
      </c>
      <c r="AB1296" t="s">
        <v>824</v>
      </c>
    </row>
    <row r="1297" spans="1:28" x14ac:dyDescent="0.2">
      <c r="A1297" t="s">
        <v>3345</v>
      </c>
      <c r="B1297" t="s">
        <v>3502</v>
      </c>
      <c r="C1297" t="s">
        <v>3503</v>
      </c>
      <c r="D1297" t="s">
        <v>312</v>
      </c>
      <c r="E1297" t="s">
        <v>314</v>
      </c>
      <c r="F1297">
        <v>94</v>
      </c>
      <c r="G1297">
        <v>5</v>
      </c>
      <c r="H1297">
        <v>40622847</v>
      </c>
      <c r="I1297" t="s">
        <v>241</v>
      </c>
      <c r="J1297" t="s">
        <v>240</v>
      </c>
      <c r="K1297">
        <v>0.39860000000000001</v>
      </c>
      <c r="L1297">
        <v>0.70579999999999998</v>
      </c>
      <c r="M1297">
        <v>0.912926413693112</v>
      </c>
      <c r="N1297">
        <v>-9.11E-2</v>
      </c>
      <c r="O1297">
        <v>1.35E-2</v>
      </c>
      <c r="P1297" s="2">
        <v>1.3959999999999999E-11</v>
      </c>
      <c r="Q1297">
        <v>0.997529735449597</v>
      </c>
      <c r="R1297">
        <v>3.1970253448573702E-4</v>
      </c>
      <c r="S1297" t="b">
        <v>0</v>
      </c>
      <c r="T1297" t="s">
        <v>3347</v>
      </c>
      <c r="U1297" t="s">
        <v>883</v>
      </c>
      <c r="V1297" t="s">
        <v>892</v>
      </c>
      <c r="W1297" t="s">
        <v>3348</v>
      </c>
      <c r="X1297" t="s">
        <v>3349</v>
      </c>
      <c r="Y1297" t="s">
        <v>824</v>
      </c>
      <c r="Z1297" t="s">
        <v>824</v>
      </c>
      <c r="AA1297" t="s">
        <v>824</v>
      </c>
      <c r="AB1297" t="s">
        <v>824</v>
      </c>
    </row>
    <row r="1298" spans="1:28" x14ac:dyDescent="0.2">
      <c r="A1298" t="s">
        <v>3345</v>
      </c>
      <c r="B1298" t="s">
        <v>3514</v>
      </c>
      <c r="C1298" t="s">
        <v>3515</v>
      </c>
      <c r="D1298" t="s">
        <v>312</v>
      </c>
      <c r="E1298" t="s">
        <v>314</v>
      </c>
      <c r="F1298">
        <v>94</v>
      </c>
      <c r="G1298">
        <v>5</v>
      </c>
      <c r="H1298">
        <v>40623244</v>
      </c>
      <c r="I1298" t="s">
        <v>251</v>
      </c>
      <c r="J1298" t="s">
        <v>240</v>
      </c>
      <c r="K1298">
        <v>0.39410000000000001</v>
      </c>
      <c r="L1298">
        <v>0.70479999999999998</v>
      </c>
      <c r="M1298">
        <v>0.91064694817799496</v>
      </c>
      <c r="N1298">
        <v>-9.3600000000000003E-2</v>
      </c>
      <c r="O1298">
        <v>1.35E-2</v>
      </c>
      <c r="P1298" s="2">
        <v>3.8559999999999997E-12</v>
      </c>
      <c r="Q1298">
        <v>0.997529735449597</v>
      </c>
      <c r="R1298">
        <v>2.3979529800640599E-4</v>
      </c>
      <c r="S1298" t="b">
        <v>0</v>
      </c>
      <c r="T1298" t="s">
        <v>3347</v>
      </c>
      <c r="U1298" t="s">
        <v>883</v>
      </c>
      <c r="V1298" t="s">
        <v>892</v>
      </c>
      <c r="W1298" t="s">
        <v>3348</v>
      </c>
      <c r="X1298" t="s">
        <v>3349</v>
      </c>
      <c r="Y1298" t="s">
        <v>824</v>
      </c>
      <c r="Z1298" t="s">
        <v>824</v>
      </c>
      <c r="AA1298" t="s">
        <v>824</v>
      </c>
      <c r="AB1298" t="s">
        <v>824</v>
      </c>
    </row>
    <row r="1299" spans="1:28" x14ac:dyDescent="0.2">
      <c r="A1299" t="s">
        <v>3345</v>
      </c>
      <c r="B1299" t="s">
        <v>3540</v>
      </c>
      <c r="C1299" t="s">
        <v>3541</v>
      </c>
      <c r="D1299" t="s">
        <v>3536</v>
      </c>
      <c r="E1299" t="s">
        <v>3537</v>
      </c>
      <c r="F1299">
        <v>5</v>
      </c>
      <c r="G1299">
        <v>5</v>
      </c>
      <c r="H1299">
        <v>40345563</v>
      </c>
      <c r="I1299" t="s">
        <v>247</v>
      </c>
      <c r="J1299" t="s">
        <v>251</v>
      </c>
      <c r="K1299">
        <v>8.0000000000000004E-4</v>
      </c>
      <c r="L1299">
        <v>2E-3</v>
      </c>
      <c r="M1299">
        <v>1.3452770809791901</v>
      </c>
      <c r="N1299">
        <v>0.29659999999999997</v>
      </c>
      <c r="O1299">
        <v>8.77E-2</v>
      </c>
      <c r="P1299">
        <v>7.1960000000000004E-4</v>
      </c>
      <c r="Q1299">
        <v>0.113260197954026</v>
      </c>
      <c r="R1299">
        <v>2.12967163941306E-2</v>
      </c>
      <c r="S1299" t="b">
        <v>0</v>
      </c>
      <c r="T1299" t="s">
        <v>3347</v>
      </c>
      <c r="U1299" t="s">
        <v>892</v>
      </c>
      <c r="V1299" t="s">
        <v>892</v>
      </c>
      <c r="W1299" t="s">
        <v>3542</v>
      </c>
      <c r="X1299" t="s">
        <v>3349</v>
      </c>
      <c r="Y1299" t="s">
        <v>824</v>
      </c>
      <c r="Z1299" t="s">
        <v>824</v>
      </c>
      <c r="AA1299" t="s">
        <v>824</v>
      </c>
      <c r="AB1299" t="s">
        <v>824</v>
      </c>
    </row>
    <row r="1300" spans="1:28" x14ac:dyDescent="0.2">
      <c r="A1300" t="s">
        <v>3345</v>
      </c>
      <c r="B1300" t="s">
        <v>3538</v>
      </c>
      <c r="C1300" t="s">
        <v>3539</v>
      </c>
      <c r="D1300" t="s">
        <v>3536</v>
      </c>
      <c r="E1300" t="s">
        <v>3537</v>
      </c>
      <c r="F1300">
        <v>5</v>
      </c>
      <c r="G1300">
        <v>5</v>
      </c>
      <c r="H1300">
        <v>40466923</v>
      </c>
      <c r="I1300" t="s">
        <v>241</v>
      </c>
      <c r="J1300" t="s">
        <v>240</v>
      </c>
      <c r="K1300" t="s">
        <v>824</v>
      </c>
      <c r="L1300">
        <v>3.0000000000000001E-3</v>
      </c>
      <c r="M1300">
        <v>1.3661546930294799</v>
      </c>
      <c r="N1300">
        <v>0.312</v>
      </c>
      <c r="O1300">
        <v>8.7599999999999997E-2</v>
      </c>
      <c r="P1300">
        <v>3.6850000000000001E-4</v>
      </c>
      <c r="Q1300">
        <v>0.113260197954026</v>
      </c>
      <c r="R1300">
        <v>3.9157824922762902E-2</v>
      </c>
      <c r="S1300" t="b">
        <v>0</v>
      </c>
      <c r="T1300" t="s">
        <v>3347</v>
      </c>
      <c r="U1300" t="s">
        <v>892</v>
      </c>
      <c r="V1300" t="s">
        <v>892</v>
      </c>
      <c r="W1300" t="s">
        <v>3352</v>
      </c>
      <c r="X1300" t="s">
        <v>3349</v>
      </c>
      <c r="Y1300" t="s">
        <v>824</v>
      </c>
      <c r="Z1300" t="s">
        <v>824</v>
      </c>
      <c r="AA1300" t="s">
        <v>824</v>
      </c>
      <c r="AB1300" t="s">
        <v>824</v>
      </c>
    </row>
    <row r="1301" spans="1:28" x14ac:dyDescent="0.2">
      <c r="A1301" t="s">
        <v>3345</v>
      </c>
      <c r="B1301" t="s">
        <v>3536</v>
      </c>
      <c r="C1301" t="s">
        <v>3537</v>
      </c>
      <c r="D1301" t="s">
        <v>3536</v>
      </c>
      <c r="E1301" t="s">
        <v>3537</v>
      </c>
      <c r="F1301">
        <v>5</v>
      </c>
      <c r="G1301">
        <v>5</v>
      </c>
      <c r="H1301">
        <v>40525705</v>
      </c>
      <c r="I1301" t="s">
        <v>247</v>
      </c>
      <c r="J1301" t="s">
        <v>240</v>
      </c>
      <c r="K1301">
        <v>8.0000000000000004E-4</v>
      </c>
      <c r="L1301">
        <v>1E-3</v>
      </c>
      <c r="M1301">
        <v>1.41198991966766</v>
      </c>
      <c r="N1301">
        <v>0.34499999999999997</v>
      </c>
      <c r="O1301">
        <v>9.1499999999999998E-2</v>
      </c>
      <c r="P1301">
        <v>1.629E-4</v>
      </c>
      <c r="Q1301">
        <v>0.113260197954026</v>
      </c>
      <c r="R1301">
        <v>5.1713702964903498E-2</v>
      </c>
      <c r="S1301" t="b">
        <v>0</v>
      </c>
      <c r="T1301" t="s">
        <v>3347</v>
      </c>
      <c r="U1301" t="s">
        <v>883</v>
      </c>
      <c r="V1301" t="s">
        <v>892</v>
      </c>
      <c r="W1301" t="s">
        <v>3348</v>
      </c>
      <c r="X1301" t="s">
        <v>3349</v>
      </c>
      <c r="Y1301" t="s">
        <v>824</v>
      </c>
      <c r="Z1301" t="s">
        <v>824</v>
      </c>
      <c r="AA1301" t="s">
        <v>824</v>
      </c>
      <c r="AB1301" t="s">
        <v>824</v>
      </c>
    </row>
    <row r="1302" spans="1:28" x14ac:dyDescent="0.2">
      <c r="A1302" t="s">
        <v>3345</v>
      </c>
      <c r="B1302" t="s">
        <v>3543</v>
      </c>
      <c r="C1302" t="s">
        <v>3544</v>
      </c>
      <c r="D1302" t="s">
        <v>3536</v>
      </c>
      <c r="E1302" t="s">
        <v>3537</v>
      </c>
      <c r="F1302">
        <v>5</v>
      </c>
      <c r="G1302">
        <v>5</v>
      </c>
      <c r="H1302">
        <v>40526093</v>
      </c>
      <c r="I1302" t="s">
        <v>251</v>
      </c>
      <c r="J1302" t="s">
        <v>247</v>
      </c>
      <c r="K1302">
        <v>8.0000000000000004E-4</v>
      </c>
      <c r="L1302">
        <v>1.3899999999999999E-2</v>
      </c>
      <c r="M1302">
        <v>1.1194080289531401</v>
      </c>
      <c r="N1302">
        <v>0.1128</v>
      </c>
      <c r="O1302">
        <v>5.2299999999999999E-2</v>
      </c>
      <c r="P1302">
        <v>3.1E-2</v>
      </c>
      <c r="Q1302">
        <v>0.113260197954026</v>
      </c>
      <c r="R1302">
        <v>5.9756489851408505E-4</v>
      </c>
      <c r="S1302" t="b">
        <v>0</v>
      </c>
      <c r="T1302" t="s">
        <v>3347</v>
      </c>
      <c r="U1302" t="s">
        <v>883</v>
      </c>
      <c r="V1302" t="s">
        <v>892</v>
      </c>
      <c r="W1302" t="s">
        <v>3348</v>
      </c>
      <c r="X1302" t="s">
        <v>3349</v>
      </c>
      <c r="Y1302" t="s">
        <v>824</v>
      </c>
      <c r="Z1302" t="s">
        <v>824</v>
      </c>
      <c r="AA1302" t="s">
        <v>824</v>
      </c>
      <c r="AB1302" t="s">
        <v>824</v>
      </c>
    </row>
    <row r="1303" spans="1:28" x14ac:dyDescent="0.2">
      <c r="A1303" t="s">
        <v>3345</v>
      </c>
      <c r="B1303" t="s">
        <v>3545</v>
      </c>
      <c r="C1303" t="s">
        <v>3546</v>
      </c>
      <c r="D1303" t="s">
        <v>3536</v>
      </c>
      <c r="E1303" t="s">
        <v>3537</v>
      </c>
      <c r="F1303">
        <v>5</v>
      </c>
      <c r="G1303">
        <v>5</v>
      </c>
      <c r="H1303">
        <v>40570667</v>
      </c>
      <c r="I1303" t="s">
        <v>241</v>
      </c>
      <c r="J1303" t="s">
        <v>251</v>
      </c>
      <c r="K1303">
        <v>8.0000000000000004E-4</v>
      </c>
      <c r="L1303">
        <v>1.3899999999999999E-2</v>
      </c>
      <c r="M1303">
        <v>1.11896035528226</v>
      </c>
      <c r="N1303">
        <v>0.1124</v>
      </c>
      <c r="O1303">
        <v>5.2299999999999999E-2</v>
      </c>
      <c r="P1303">
        <v>3.1640000000000001E-2</v>
      </c>
      <c r="Q1303">
        <v>0.113260197954026</v>
      </c>
      <c r="R1303">
        <v>4.9438877371533302E-4</v>
      </c>
      <c r="S1303" t="b">
        <v>0</v>
      </c>
      <c r="T1303" t="s">
        <v>3347</v>
      </c>
      <c r="U1303" t="s">
        <v>883</v>
      </c>
      <c r="V1303" t="s">
        <v>892</v>
      </c>
      <c r="W1303" t="s">
        <v>3348</v>
      </c>
      <c r="X1303" t="s">
        <v>3349</v>
      </c>
      <c r="Y1303" t="s">
        <v>824</v>
      </c>
      <c r="Z1303" t="s">
        <v>824</v>
      </c>
      <c r="AA1303" t="s">
        <v>824</v>
      </c>
      <c r="AB1303" t="s">
        <v>824</v>
      </c>
    </row>
    <row r="1304" spans="1:28" x14ac:dyDescent="0.2">
      <c r="A1304" t="s">
        <v>8767</v>
      </c>
      <c r="B1304" t="s">
        <v>3554</v>
      </c>
      <c r="C1304" t="s">
        <v>3555</v>
      </c>
      <c r="D1304" t="s">
        <v>3547</v>
      </c>
      <c r="E1304" t="s">
        <v>3548</v>
      </c>
      <c r="F1304">
        <v>6</v>
      </c>
      <c r="G1304">
        <v>5</v>
      </c>
      <c r="H1304">
        <v>56141024</v>
      </c>
      <c r="I1304" t="s">
        <v>240</v>
      </c>
      <c r="J1304" t="s">
        <v>251</v>
      </c>
      <c r="K1304">
        <v>0.20499999999999999</v>
      </c>
      <c r="L1304">
        <v>0.22070000000000001</v>
      </c>
      <c r="M1304">
        <v>0.92283945301880199</v>
      </c>
      <c r="N1304">
        <v>-8.0299999999999996E-2</v>
      </c>
      <c r="O1304">
        <v>1.6E-2</v>
      </c>
      <c r="P1304" s="2">
        <v>5.4799999999999998E-7</v>
      </c>
      <c r="Q1304">
        <v>0.99780819276925803</v>
      </c>
      <c r="R1304">
        <v>9.6432095678339602E-3</v>
      </c>
      <c r="S1304" t="b">
        <v>0</v>
      </c>
      <c r="T1304" t="s">
        <v>3549</v>
      </c>
      <c r="U1304" t="s">
        <v>883</v>
      </c>
      <c r="V1304" t="s">
        <v>883</v>
      </c>
      <c r="W1304" t="s">
        <v>316</v>
      </c>
      <c r="X1304" t="s">
        <v>316</v>
      </c>
      <c r="Y1304" t="s">
        <v>824</v>
      </c>
      <c r="Z1304" t="s">
        <v>824</v>
      </c>
      <c r="AA1304" t="s">
        <v>824</v>
      </c>
      <c r="AB1304" t="s">
        <v>824</v>
      </c>
    </row>
    <row r="1305" spans="1:28" x14ac:dyDescent="0.2">
      <c r="A1305" t="s">
        <v>8767</v>
      </c>
      <c r="B1305" t="s">
        <v>3550</v>
      </c>
      <c r="C1305" t="s">
        <v>3551</v>
      </c>
      <c r="D1305" t="s">
        <v>3547</v>
      </c>
      <c r="E1305" t="s">
        <v>3548</v>
      </c>
      <c r="F1305">
        <v>6</v>
      </c>
      <c r="G1305">
        <v>5</v>
      </c>
      <c r="H1305">
        <v>56142753</v>
      </c>
      <c r="I1305" t="s">
        <v>241</v>
      </c>
      <c r="J1305" t="s">
        <v>251</v>
      </c>
      <c r="K1305">
        <v>0.20499999999999999</v>
      </c>
      <c r="L1305">
        <v>0.21970000000000001</v>
      </c>
      <c r="M1305">
        <v>0.92514943792936999</v>
      </c>
      <c r="N1305">
        <v>-7.7799999999999994E-2</v>
      </c>
      <c r="O1305">
        <v>1.5900000000000001E-2</v>
      </c>
      <c r="P1305" s="2">
        <v>9.879000000000001E-7</v>
      </c>
      <c r="Q1305">
        <v>0.99780819276925803</v>
      </c>
      <c r="R1305">
        <v>1.0272458669490401E-2</v>
      </c>
      <c r="S1305" t="b">
        <v>0</v>
      </c>
      <c r="T1305" t="s">
        <v>3549</v>
      </c>
      <c r="U1305" t="s">
        <v>883</v>
      </c>
      <c r="V1305" t="s">
        <v>883</v>
      </c>
      <c r="W1305" t="s">
        <v>316</v>
      </c>
      <c r="X1305" t="s">
        <v>316</v>
      </c>
      <c r="Y1305" t="s">
        <v>824</v>
      </c>
      <c r="Z1305" t="s">
        <v>824</v>
      </c>
      <c r="AA1305" t="s">
        <v>824</v>
      </c>
      <c r="AB1305" t="s">
        <v>824</v>
      </c>
    </row>
    <row r="1306" spans="1:28" x14ac:dyDescent="0.2">
      <c r="A1306" t="s">
        <v>8767</v>
      </c>
      <c r="B1306" t="s">
        <v>3552</v>
      </c>
      <c r="C1306" t="s">
        <v>3553</v>
      </c>
      <c r="D1306" t="s">
        <v>3547</v>
      </c>
      <c r="E1306" t="s">
        <v>3548</v>
      </c>
      <c r="F1306">
        <v>6</v>
      </c>
      <c r="G1306">
        <v>5</v>
      </c>
      <c r="H1306">
        <v>56143024</v>
      </c>
      <c r="I1306" t="s">
        <v>241</v>
      </c>
      <c r="J1306" t="s">
        <v>240</v>
      </c>
      <c r="K1306">
        <v>2.2700000000000001E-2</v>
      </c>
      <c r="L1306">
        <v>0.21870000000000001</v>
      </c>
      <c r="M1306">
        <v>0.92376275404539199</v>
      </c>
      <c r="N1306">
        <v>-7.9299999999999995E-2</v>
      </c>
      <c r="O1306">
        <v>1.6299999999999999E-2</v>
      </c>
      <c r="P1306" s="2">
        <v>1.206E-6</v>
      </c>
      <c r="Q1306">
        <v>0.99780819276925803</v>
      </c>
      <c r="R1306">
        <v>1.0255217264502599E-2</v>
      </c>
      <c r="S1306" t="b">
        <v>0</v>
      </c>
      <c r="T1306" t="s">
        <v>3549</v>
      </c>
      <c r="U1306" t="s">
        <v>883</v>
      </c>
      <c r="V1306" t="s">
        <v>883</v>
      </c>
      <c r="W1306" t="s">
        <v>316</v>
      </c>
      <c r="X1306" t="s">
        <v>316</v>
      </c>
      <c r="Y1306" t="s">
        <v>824</v>
      </c>
      <c r="Z1306" t="s">
        <v>824</v>
      </c>
      <c r="AA1306" t="s">
        <v>824</v>
      </c>
      <c r="AB1306" t="s">
        <v>824</v>
      </c>
    </row>
    <row r="1307" spans="1:28" x14ac:dyDescent="0.2">
      <c r="A1307" t="s">
        <v>8767</v>
      </c>
      <c r="B1307" t="s">
        <v>3547</v>
      </c>
      <c r="C1307" t="s">
        <v>3548</v>
      </c>
      <c r="D1307" t="s">
        <v>3547</v>
      </c>
      <c r="E1307" t="s">
        <v>3548</v>
      </c>
      <c r="F1307">
        <v>6</v>
      </c>
      <c r="G1307">
        <v>5</v>
      </c>
      <c r="H1307">
        <v>56144903</v>
      </c>
      <c r="I1307" t="s">
        <v>247</v>
      </c>
      <c r="J1307" t="s">
        <v>251</v>
      </c>
      <c r="K1307">
        <v>3.6299999999999999E-2</v>
      </c>
      <c r="L1307">
        <v>0.2445</v>
      </c>
      <c r="M1307">
        <v>0.91484557357445195</v>
      </c>
      <c r="N1307">
        <v>-8.8999999999999996E-2</v>
      </c>
      <c r="O1307">
        <v>1.55E-2</v>
      </c>
      <c r="P1307" s="2">
        <v>8.6819999999999996E-9</v>
      </c>
      <c r="Q1307">
        <v>0.99780819276925803</v>
      </c>
      <c r="R1307">
        <v>0.47268952955556298</v>
      </c>
      <c r="S1307" t="b">
        <v>0</v>
      </c>
      <c r="T1307" t="s">
        <v>3549</v>
      </c>
      <c r="U1307" t="s">
        <v>883</v>
      </c>
      <c r="V1307" t="s">
        <v>883</v>
      </c>
      <c r="W1307" t="s">
        <v>316</v>
      </c>
      <c r="X1307" t="s">
        <v>316</v>
      </c>
      <c r="Y1307" t="s">
        <v>824</v>
      </c>
      <c r="Z1307" t="s">
        <v>824</v>
      </c>
      <c r="AA1307" t="s">
        <v>824</v>
      </c>
      <c r="AB1307" t="s">
        <v>824</v>
      </c>
    </row>
    <row r="1308" spans="1:28" x14ac:dyDescent="0.2">
      <c r="A1308" t="s">
        <v>8767</v>
      </c>
      <c r="B1308" t="s">
        <v>315</v>
      </c>
      <c r="C1308" t="s">
        <v>317</v>
      </c>
      <c r="D1308" t="s">
        <v>3547</v>
      </c>
      <c r="E1308" t="s">
        <v>3548</v>
      </c>
      <c r="F1308">
        <v>6</v>
      </c>
      <c r="G1308">
        <v>5</v>
      </c>
      <c r="H1308">
        <v>56146422</v>
      </c>
      <c r="I1308" t="s">
        <v>240</v>
      </c>
      <c r="J1308" t="s">
        <v>241</v>
      </c>
      <c r="K1308">
        <v>3.8600000000000002E-2</v>
      </c>
      <c r="L1308">
        <v>0.2455</v>
      </c>
      <c r="M1308">
        <v>0.91192274675606799</v>
      </c>
      <c r="N1308">
        <v>-9.2200000000000004E-2</v>
      </c>
      <c r="O1308">
        <v>1.55E-2</v>
      </c>
      <c r="P1308" s="2">
        <v>2.8459999999999999E-9</v>
      </c>
      <c r="Q1308">
        <v>0.99780819276925803</v>
      </c>
      <c r="R1308">
        <v>0.39630279910340399</v>
      </c>
      <c r="S1308" t="b">
        <v>0</v>
      </c>
      <c r="T1308" t="s">
        <v>3549</v>
      </c>
      <c r="U1308" t="s">
        <v>883</v>
      </c>
      <c r="V1308" t="s">
        <v>883</v>
      </c>
      <c r="W1308" t="s">
        <v>316</v>
      </c>
      <c r="X1308" t="s">
        <v>316</v>
      </c>
      <c r="Y1308" t="s">
        <v>824</v>
      </c>
      <c r="Z1308" t="s">
        <v>824</v>
      </c>
      <c r="AA1308" t="s">
        <v>824</v>
      </c>
      <c r="AB1308" t="s">
        <v>824</v>
      </c>
    </row>
    <row r="1309" spans="1:28" x14ac:dyDescent="0.2">
      <c r="A1309" t="s">
        <v>8767</v>
      </c>
      <c r="B1309" t="s">
        <v>8768</v>
      </c>
      <c r="C1309" t="s">
        <v>8769</v>
      </c>
      <c r="D1309" t="s">
        <v>3547</v>
      </c>
      <c r="E1309" t="s">
        <v>3548</v>
      </c>
      <c r="F1309">
        <v>6</v>
      </c>
      <c r="G1309">
        <v>5</v>
      </c>
      <c r="H1309">
        <v>56148856</v>
      </c>
      <c r="I1309" t="s">
        <v>247</v>
      </c>
      <c r="J1309" t="s">
        <v>251</v>
      </c>
      <c r="K1309">
        <v>0.16189999999999999</v>
      </c>
      <c r="L1309">
        <v>0.37769999999999998</v>
      </c>
      <c r="M1309">
        <v>0.91915546808856596</v>
      </c>
      <c r="N1309">
        <v>-8.43E-2</v>
      </c>
      <c r="O1309">
        <v>1.6299999999999999E-2</v>
      </c>
      <c r="P1309" s="2">
        <v>2.3190000000000001E-7</v>
      </c>
      <c r="Q1309">
        <v>0.99780819276925803</v>
      </c>
      <c r="R1309">
        <v>9.8644978608464301E-2</v>
      </c>
      <c r="S1309" t="b">
        <v>0</v>
      </c>
      <c r="T1309" t="s">
        <v>3549</v>
      </c>
      <c r="U1309" t="s">
        <v>883</v>
      </c>
      <c r="V1309" t="s">
        <v>883</v>
      </c>
      <c r="W1309" t="s">
        <v>316</v>
      </c>
      <c r="X1309" t="s">
        <v>316</v>
      </c>
      <c r="Y1309" t="s">
        <v>824</v>
      </c>
      <c r="Z1309" t="s">
        <v>824</v>
      </c>
      <c r="AA1309" t="s">
        <v>824</v>
      </c>
      <c r="AB1309" t="s">
        <v>824</v>
      </c>
    </row>
    <row r="1310" spans="1:28" x14ac:dyDescent="0.2">
      <c r="A1310" t="s">
        <v>3556</v>
      </c>
      <c r="B1310" t="s">
        <v>3557</v>
      </c>
      <c r="C1310" t="s">
        <v>3558</v>
      </c>
      <c r="D1310" t="s">
        <v>3557</v>
      </c>
      <c r="E1310" t="s">
        <v>3558</v>
      </c>
      <c r="F1310">
        <v>3</v>
      </c>
      <c r="G1310">
        <v>6</v>
      </c>
      <c r="H1310">
        <v>409283</v>
      </c>
      <c r="I1310" t="s">
        <v>251</v>
      </c>
      <c r="J1310" t="s">
        <v>247</v>
      </c>
      <c r="K1310">
        <v>1.5E-3</v>
      </c>
      <c r="L1310">
        <v>3.6799999999999999E-2</v>
      </c>
      <c r="M1310">
        <v>1.1288506599238199</v>
      </c>
      <c r="N1310">
        <v>0.1212</v>
      </c>
      <c r="O1310">
        <v>3.3700000000000001E-2</v>
      </c>
      <c r="P1310">
        <v>3.2820000000000001E-4</v>
      </c>
      <c r="Q1310">
        <v>1.9190616642291901E-2</v>
      </c>
      <c r="R1310">
        <v>1.38107170376645E-2</v>
      </c>
      <c r="S1310" t="b">
        <v>0</v>
      </c>
      <c r="T1310" t="s">
        <v>3559</v>
      </c>
      <c r="U1310" t="s">
        <v>1278</v>
      </c>
      <c r="V1310" t="s">
        <v>1278</v>
      </c>
      <c r="W1310" t="s">
        <v>319</v>
      </c>
      <c r="X1310" t="s">
        <v>319</v>
      </c>
      <c r="Y1310" t="s">
        <v>824</v>
      </c>
      <c r="Z1310" t="s">
        <v>824</v>
      </c>
      <c r="AA1310" t="s">
        <v>824</v>
      </c>
      <c r="AB1310" t="s">
        <v>824</v>
      </c>
    </row>
    <row r="1311" spans="1:28" x14ac:dyDescent="0.2">
      <c r="A1311" t="s">
        <v>3556</v>
      </c>
      <c r="B1311" t="s">
        <v>3560</v>
      </c>
      <c r="C1311" t="s">
        <v>3561</v>
      </c>
      <c r="D1311" t="s">
        <v>3557</v>
      </c>
      <c r="E1311" t="s">
        <v>3558</v>
      </c>
      <c r="F1311">
        <v>3</v>
      </c>
      <c r="G1311">
        <v>6</v>
      </c>
      <c r="H1311">
        <v>432752</v>
      </c>
      <c r="I1311" t="s">
        <v>241</v>
      </c>
      <c r="J1311" t="s">
        <v>247</v>
      </c>
      <c r="K1311">
        <v>8.0000000000000004E-4</v>
      </c>
      <c r="L1311">
        <v>1.49E-2</v>
      </c>
      <c r="M1311">
        <v>1.15546169496375</v>
      </c>
      <c r="N1311">
        <v>0.14449999999999999</v>
      </c>
      <c r="O1311">
        <v>4.6699999999999998E-2</v>
      </c>
      <c r="P1311">
        <v>1.9919999999999998E-3</v>
      </c>
      <c r="Q1311">
        <v>1.9190616642291901E-2</v>
      </c>
      <c r="R1311">
        <v>2.84613314435071E-3</v>
      </c>
      <c r="S1311" t="b">
        <v>0</v>
      </c>
      <c r="T1311" t="s">
        <v>3559</v>
      </c>
      <c r="U1311" t="s">
        <v>892</v>
      </c>
      <c r="V1311" t="s">
        <v>892</v>
      </c>
      <c r="W1311" t="s">
        <v>3562</v>
      </c>
      <c r="X1311" t="s">
        <v>3562</v>
      </c>
      <c r="Y1311" t="s">
        <v>824</v>
      </c>
      <c r="Z1311" t="s">
        <v>824</v>
      </c>
      <c r="AA1311" t="s">
        <v>824</v>
      </c>
      <c r="AB1311" t="s">
        <v>824</v>
      </c>
    </row>
    <row r="1312" spans="1:28" x14ac:dyDescent="0.2">
      <c r="A1312" t="s">
        <v>3556</v>
      </c>
      <c r="B1312" t="s">
        <v>3563</v>
      </c>
      <c r="C1312" t="s">
        <v>3564</v>
      </c>
      <c r="D1312" t="s">
        <v>3557</v>
      </c>
      <c r="E1312" t="s">
        <v>3558</v>
      </c>
      <c r="F1312">
        <v>3</v>
      </c>
      <c r="G1312">
        <v>6</v>
      </c>
      <c r="H1312">
        <v>434787</v>
      </c>
      <c r="I1312" t="s">
        <v>241</v>
      </c>
      <c r="J1312" t="s">
        <v>240</v>
      </c>
      <c r="K1312">
        <v>8.0000000000000004E-4</v>
      </c>
      <c r="L1312">
        <v>1.49E-2</v>
      </c>
      <c r="M1312">
        <v>1.1563864341660901</v>
      </c>
      <c r="N1312">
        <v>0.14530000000000001</v>
      </c>
      <c r="O1312">
        <v>4.6600000000000003E-2</v>
      </c>
      <c r="P1312">
        <v>1.818E-3</v>
      </c>
      <c r="Q1312">
        <v>1.9190616642291901E-2</v>
      </c>
      <c r="R1312">
        <v>2.5337664602766399E-3</v>
      </c>
      <c r="S1312" t="b">
        <v>0</v>
      </c>
      <c r="T1312" t="s">
        <v>3559</v>
      </c>
      <c r="U1312" t="s">
        <v>892</v>
      </c>
      <c r="V1312" t="s">
        <v>892</v>
      </c>
      <c r="W1312" t="s">
        <v>3562</v>
      </c>
      <c r="X1312" t="s">
        <v>3562</v>
      </c>
      <c r="Y1312" t="s">
        <v>824</v>
      </c>
      <c r="Z1312" t="s">
        <v>824</v>
      </c>
      <c r="AA1312" t="s">
        <v>824</v>
      </c>
      <c r="AB1312" t="s">
        <v>824</v>
      </c>
    </row>
    <row r="1313" spans="1:28" x14ac:dyDescent="0.2">
      <c r="A1313" t="s">
        <v>3556</v>
      </c>
      <c r="B1313" t="s">
        <v>3579</v>
      </c>
      <c r="C1313" t="s">
        <v>3580</v>
      </c>
      <c r="D1313" t="s">
        <v>3565</v>
      </c>
      <c r="E1313" t="s">
        <v>3566</v>
      </c>
      <c r="F1313">
        <v>9</v>
      </c>
      <c r="G1313">
        <v>6</v>
      </c>
      <c r="H1313">
        <v>408079</v>
      </c>
      <c r="I1313" t="s">
        <v>241</v>
      </c>
      <c r="J1313" t="s">
        <v>240</v>
      </c>
      <c r="K1313">
        <v>3.1E-2</v>
      </c>
      <c r="L1313">
        <v>0.47510000000000002</v>
      </c>
      <c r="M1313">
        <v>1.0768068054962201</v>
      </c>
      <c r="N1313">
        <v>7.3999999999999996E-2</v>
      </c>
      <c r="O1313">
        <v>1.2800000000000001E-2</v>
      </c>
      <c r="P1313" s="2">
        <v>7.5010000000000005E-9</v>
      </c>
      <c r="Q1313">
        <v>0.289669408766495</v>
      </c>
      <c r="R1313">
        <v>5.8790792979171698E-3</v>
      </c>
      <c r="S1313" t="b">
        <v>0</v>
      </c>
      <c r="T1313" t="s">
        <v>3559</v>
      </c>
      <c r="U1313" t="s">
        <v>1278</v>
      </c>
      <c r="V1313" t="s">
        <v>1278</v>
      </c>
      <c r="W1313" t="s">
        <v>319</v>
      </c>
      <c r="X1313" t="s">
        <v>319</v>
      </c>
      <c r="Y1313" t="s">
        <v>824</v>
      </c>
      <c r="Z1313" t="s">
        <v>824</v>
      </c>
      <c r="AA1313" t="s">
        <v>824</v>
      </c>
      <c r="AB1313" t="s">
        <v>824</v>
      </c>
    </row>
    <row r="1314" spans="1:28" x14ac:dyDescent="0.2">
      <c r="A1314" t="s">
        <v>3556</v>
      </c>
      <c r="B1314" t="s">
        <v>3575</v>
      </c>
      <c r="C1314" t="s">
        <v>3576</v>
      </c>
      <c r="D1314" t="s">
        <v>3565</v>
      </c>
      <c r="E1314" t="s">
        <v>3566</v>
      </c>
      <c r="F1314">
        <v>9</v>
      </c>
      <c r="G1314">
        <v>6</v>
      </c>
      <c r="H1314">
        <v>409119</v>
      </c>
      <c r="I1314" t="s">
        <v>251</v>
      </c>
      <c r="J1314" t="s">
        <v>247</v>
      </c>
      <c r="K1314">
        <v>7.6399999999999996E-2</v>
      </c>
      <c r="L1314">
        <v>0.47510000000000002</v>
      </c>
      <c r="M1314">
        <v>1.07401074425666</v>
      </c>
      <c r="N1314">
        <v>7.1400000000000005E-2</v>
      </c>
      <c r="O1314">
        <v>1.2699999999999999E-2</v>
      </c>
      <c r="P1314" s="2">
        <v>2.0380000000000001E-8</v>
      </c>
      <c r="Q1314">
        <v>0.289669408766495</v>
      </c>
      <c r="R1314">
        <v>7.9344786059979307E-3</v>
      </c>
      <c r="S1314" t="b">
        <v>0</v>
      </c>
      <c r="T1314" t="s">
        <v>3559</v>
      </c>
      <c r="U1314" t="s">
        <v>1278</v>
      </c>
      <c r="V1314" t="s">
        <v>1278</v>
      </c>
      <c r="W1314" t="s">
        <v>319</v>
      </c>
      <c r="X1314" t="s">
        <v>319</v>
      </c>
      <c r="Y1314" t="s">
        <v>824</v>
      </c>
      <c r="Z1314" t="s">
        <v>824</v>
      </c>
      <c r="AA1314" t="s">
        <v>824</v>
      </c>
      <c r="AB1314" t="s">
        <v>824</v>
      </c>
    </row>
    <row r="1315" spans="1:28" x14ac:dyDescent="0.2">
      <c r="A1315" t="s">
        <v>3556</v>
      </c>
      <c r="B1315" t="s">
        <v>3577</v>
      </c>
      <c r="C1315" t="s">
        <v>3578</v>
      </c>
      <c r="D1315" t="s">
        <v>3565</v>
      </c>
      <c r="E1315" t="s">
        <v>3566</v>
      </c>
      <c r="F1315">
        <v>9</v>
      </c>
      <c r="G1315">
        <v>6</v>
      </c>
      <c r="H1315">
        <v>410417</v>
      </c>
      <c r="I1315" t="s">
        <v>251</v>
      </c>
      <c r="J1315" t="s">
        <v>247</v>
      </c>
      <c r="K1315">
        <v>3.1800000000000002E-2</v>
      </c>
      <c r="L1315">
        <v>0.47510000000000002</v>
      </c>
      <c r="M1315">
        <v>1.07594570453813</v>
      </c>
      <c r="N1315">
        <v>7.3200000000000001E-2</v>
      </c>
      <c r="O1315">
        <v>1.2800000000000001E-2</v>
      </c>
      <c r="P1315" s="2">
        <v>1.0519999999999999E-8</v>
      </c>
      <c r="Q1315">
        <v>0.289669408766495</v>
      </c>
      <c r="R1315">
        <v>7.6045882430458896E-3</v>
      </c>
      <c r="S1315" t="b">
        <v>0</v>
      </c>
      <c r="T1315" t="s">
        <v>3559</v>
      </c>
      <c r="U1315" t="s">
        <v>1278</v>
      </c>
      <c r="V1315" t="s">
        <v>1278</v>
      </c>
      <c r="W1315" t="s">
        <v>319</v>
      </c>
      <c r="X1315" t="s">
        <v>319</v>
      </c>
      <c r="Y1315" t="s">
        <v>824</v>
      </c>
      <c r="Z1315" t="s">
        <v>824</v>
      </c>
      <c r="AA1315" t="s">
        <v>824</v>
      </c>
      <c r="AB1315" t="s">
        <v>824</v>
      </c>
    </row>
    <row r="1316" spans="1:28" x14ac:dyDescent="0.2">
      <c r="A1316" t="s">
        <v>3556</v>
      </c>
      <c r="B1316" t="s">
        <v>3573</v>
      </c>
      <c r="C1316" t="s">
        <v>3574</v>
      </c>
      <c r="D1316" t="s">
        <v>3565</v>
      </c>
      <c r="E1316" t="s">
        <v>3566</v>
      </c>
      <c r="F1316">
        <v>9</v>
      </c>
      <c r="G1316">
        <v>6</v>
      </c>
      <c r="H1316">
        <v>411064</v>
      </c>
      <c r="I1316" t="s">
        <v>251</v>
      </c>
      <c r="J1316" t="s">
        <v>247</v>
      </c>
      <c r="K1316">
        <v>3.1E-2</v>
      </c>
      <c r="L1316">
        <v>0.47420000000000001</v>
      </c>
      <c r="M1316">
        <v>1.07626853667189</v>
      </c>
      <c r="N1316">
        <v>7.3499999999999996E-2</v>
      </c>
      <c r="O1316">
        <v>1.2800000000000001E-2</v>
      </c>
      <c r="P1316" s="2">
        <v>9.2240000000000004E-9</v>
      </c>
      <c r="Q1316">
        <v>0.289669408766495</v>
      </c>
      <c r="R1316">
        <v>8.7018382124725308E-3</v>
      </c>
      <c r="S1316" t="b">
        <v>0</v>
      </c>
      <c r="T1316" t="s">
        <v>3559</v>
      </c>
      <c r="U1316" t="s">
        <v>1278</v>
      </c>
      <c r="V1316" t="s">
        <v>1278</v>
      </c>
      <c r="W1316" t="s">
        <v>319</v>
      </c>
      <c r="X1316" t="s">
        <v>319</v>
      </c>
      <c r="Y1316" t="s">
        <v>824</v>
      </c>
      <c r="Z1316" t="s">
        <v>824</v>
      </c>
      <c r="AA1316" t="s">
        <v>824</v>
      </c>
      <c r="AB1316" t="s">
        <v>824</v>
      </c>
    </row>
    <row r="1317" spans="1:28" x14ac:dyDescent="0.2">
      <c r="A1317" t="s">
        <v>3556</v>
      </c>
      <c r="B1317" t="s">
        <v>3571</v>
      </c>
      <c r="C1317" t="s">
        <v>3572</v>
      </c>
      <c r="D1317" t="s">
        <v>3565</v>
      </c>
      <c r="E1317" t="s">
        <v>3566</v>
      </c>
      <c r="F1317">
        <v>9</v>
      </c>
      <c r="G1317">
        <v>6</v>
      </c>
      <c r="H1317">
        <v>412802</v>
      </c>
      <c r="I1317" t="s">
        <v>247</v>
      </c>
      <c r="J1317" t="s">
        <v>251</v>
      </c>
      <c r="K1317">
        <v>0.24959999999999999</v>
      </c>
      <c r="L1317">
        <v>0.504</v>
      </c>
      <c r="M1317">
        <v>1.06865409332239</v>
      </c>
      <c r="N1317">
        <v>6.6400000000000001E-2</v>
      </c>
      <c r="O1317">
        <v>1.26E-2</v>
      </c>
      <c r="P1317" s="2">
        <v>1.5099999999999999E-7</v>
      </c>
      <c r="Q1317">
        <v>0.289669408766495</v>
      </c>
      <c r="R1317">
        <v>1.5431942159622699E-2</v>
      </c>
      <c r="S1317" t="b">
        <v>0</v>
      </c>
      <c r="T1317" t="s">
        <v>3559</v>
      </c>
      <c r="U1317" t="s">
        <v>892</v>
      </c>
      <c r="V1317" t="s">
        <v>892</v>
      </c>
      <c r="W1317" t="s">
        <v>3562</v>
      </c>
      <c r="X1317" t="s">
        <v>3562</v>
      </c>
      <c r="Y1317" t="s">
        <v>824</v>
      </c>
      <c r="Z1317" t="s">
        <v>824</v>
      </c>
      <c r="AA1317" t="s">
        <v>824</v>
      </c>
      <c r="AB1317" t="s">
        <v>824</v>
      </c>
    </row>
    <row r="1318" spans="1:28" x14ac:dyDescent="0.2">
      <c r="A1318" t="s">
        <v>3556</v>
      </c>
      <c r="B1318" t="s">
        <v>3581</v>
      </c>
      <c r="C1318" t="s">
        <v>3582</v>
      </c>
      <c r="D1318" t="s">
        <v>3565</v>
      </c>
      <c r="E1318" t="s">
        <v>3566</v>
      </c>
      <c r="F1318">
        <v>9</v>
      </c>
      <c r="G1318">
        <v>6</v>
      </c>
      <c r="H1318">
        <v>417727</v>
      </c>
      <c r="I1318" t="s">
        <v>251</v>
      </c>
      <c r="J1318" t="s">
        <v>241</v>
      </c>
      <c r="K1318">
        <v>4.8399999999999999E-2</v>
      </c>
      <c r="L1318">
        <v>0.47420000000000001</v>
      </c>
      <c r="M1318">
        <v>1.0608813235682899</v>
      </c>
      <c r="N1318">
        <v>5.91E-2</v>
      </c>
      <c r="O1318">
        <v>1.2800000000000001E-2</v>
      </c>
      <c r="P1318" s="2">
        <v>3.7100000000000001E-6</v>
      </c>
      <c r="Q1318">
        <v>0.289669408766495</v>
      </c>
      <c r="R1318">
        <v>2.5874203757979301E-3</v>
      </c>
      <c r="S1318" t="b">
        <v>0</v>
      </c>
      <c r="T1318" t="s">
        <v>3559</v>
      </c>
      <c r="U1318" t="s">
        <v>892</v>
      </c>
      <c r="V1318" t="s">
        <v>892</v>
      </c>
      <c r="W1318" t="s">
        <v>3562</v>
      </c>
      <c r="X1318" t="s">
        <v>3562</v>
      </c>
      <c r="Y1318" t="s">
        <v>824</v>
      </c>
      <c r="Z1318" t="s">
        <v>824</v>
      </c>
      <c r="AA1318" t="s">
        <v>824</v>
      </c>
      <c r="AB1318" t="s">
        <v>824</v>
      </c>
    </row>
    <row r="1319" spans="1:28" x14ac:dyDescent="0.2">
      <c r="A1319" t="s">
        <v>3556</v>
      </c>
      <c r="B1319" t="s">
        <v>3565</v>
      </c>
      <c r="C1319" t="s">
        <v>3566</v>
      </c>
      <c r="D1319" t="s">
        <v>3565</v>
      </c>
      <c r="E1319" t="s">
        <v>3566</v>
      </c>
      <c r="F1319">
        <v>9</v>
      </c>
      <c r="G1319">
        <v>6</v>
      </c>
      <c r="H1319">
        <v>419548</v>
      </c>
      <c r="I1319" t="s">
        <v>247</v>
      </c>
      <c r="J1319" t="s">
        <v>251</v>
      </c>
      <c r="K1319">
        <v>0.20569999999999999</v>
      </c>
      <c r="L1319">
        <v>0.56359999999999999</v>
      </c>
      <c r="M1319">
        <v>1.0785310754331201</v>
      </c>
      <c r="N1319">
        <v>7.5600000000000001E-2</v>
      </c>
      <c r="O1319">
        <v>1.29E-2</v>
      </c>
      <c r="P1319" s="2">
        <v>4.3400000000000003E-9</v>
      </c>
      <c r="Q1319">
        <v>0.289669408766495</v>
      </c>
      <c r="R1319">
        <v>9.1072997146627699E-2</v>
      </c>
      <c r="S1319" t="b">
        <v>0</v>
      </c>
      <c r="T1319" t="s">
        <v>3559</v>
      </c>
      <c r="U1319" t="s">
        <v>892</v>
      </c>
      <c r="V1319" t="s">
        <v>892</v>
      </c>
      <c r="W1319" t="s">
        <v>3562</v>
      </c>
      <c r="X1319" t="s">
        <v>3562</v>
      </c>
      <c r="Y1319" t="s">
        <v>824</v>
      </c>
      <c r="Z1319" t="s">
        <v>824</v>
      </c>
      <c r="AA1319" t="s">
        <v>824</v>
      </c>
      <c r="AB1319" t="s">
        <v>824</v>
      </c>
    </row>
    <row r="1320" spans="1:28" x14ac:dyDescent="0.2">
      <c r="A1320" t="s">
        <v>3556</v>
      </c>
      <c r="B1320" t="s">
        <v>3569</v>
      </c>
      <c r="C1320" t="s">
        <v>3570</v>
      </c>
      <c r="D1320" t="s">
        <v>3565</v>
      </c>
      <c r="E1320" t="s">
        <v>3566</v>
      </c>
      <c r="F1320">
        <v>9</v>
      </c>
      <c r="G1320">
        <v>6</v>
      </c>
      <c r="H1320">
        <v>420768</v>
      </c>
      <c r="I1320" t="s">
        <v>251</v>
      </c>
      <c r="J1320" t="s">
        <v>247</v>
      </c>
      <c r="K1320">
        <v>8.1699999999999995E-2</v>
      </c>
      <c r="L1320">
        <v>0.56359999999999999</v>
      </c>
      <c r="M1320">
        <v>1.0770221883948901</v>
      </c>
      <c r="N1320">
        <v>7.4200000000000002E-2</v>
      </c>
      <c r="O1320">
        <v>1.29E-2</v>
      </c>
      <c r="P1320" s="2">
        <v>9.8920000000000002E-9</v>
      </c>
      <c r="Q1320">
        <v>0.289669408766495</v>
      </c>
      <c r="R1320">
        <v>6.8510866923927397E-2</v>
      </c>
      <c r="S1320" t="b">
        <v>0</v>
      </c>
      <c r="T1320" t="s">
        <v>3559</v>
      </c>
      <c r="U1320" t="s">
        <v>892</v>
      </c>
      <c r="V1320" t="s">
        <v>892</v>
      </c>
      <c r="W1320" t="s">
        <v>3562</v>
      </c>
      <c r="X1320" t="s">
        <v>3562</v>
      </c>
      <c r="Y1320" t="s">
        <v>824</v>
      </c>
      <c r="Z1320" t="s">
        <v>824</v>
      </c>
      <c r="AA1320" t="s">
        <v>824</v>
      </c>
      <c r="AB1320" t="s">
        <v>824</v>
      </c>
    </row>
    <row r="1321" spans="1:28" x14ac:dyDescent="0.2">
      <c r="A1321" t="s">
        <v>3556</v>
      </c>
      <c r="B1321" t="s">
        <v>3567</v>
      </c>
      <c r="C1321" t="s">
        <v>3568</v>
      </c>
      <c r="D1321" t="s">
        <v>3565</v>
      </c>
      <c r="E1321" t="s">
        <v>3566</v>
      </c>
      <c r="F1321">
        <v>9</v>
      </c>
      <c r="G1321">
        <v>6</v>
      </c>
      <c r="H1321">
        <v>421196</v>
      </c>
      <c r="I1321" t="s">
        <v>241</v>
      </c>
      <c r="J1321" t="s">
        <v>247</v>
      </c>
      <c r="K1321">
        <v>3.78E-2</v>
      </c>
      <c r="L1321">
        <v>0.56359999999999999</v>
      </c>
      <c r="M1321">
        <v>1.08025810641016</v>
      </c>
      <c r="N1321">
        <v>7.7200000000000005E-2</v>
      </c>
      <c r="O1321">
        <v>1.2999999999999999E-2</v>
      </c>
      <c r="P1321" s="2">
        <v>2.9849999999999999E-9</v>
      </c>
      <c r="Q1321">
        <v>0.289669408766495</v>
      </c>
      <c r="R1321">
        <v>8.1946197801085294E-2</v>
      </c>
      <c r="S1321" t="b">
        <v>0</v>
      </c>
      <c r="T1321" t="s">
        <v>3559</v>
      </c>
      <c r="U1321" t="s">
        <v>892</v>
      </c>
      <c r="V1321" t="s">
        <v>892</v>
      </c>
      <c r="W1321" t="s">
        <v>3562</v>
      </c>
      <c r="X1321" t="s">
        <v>3562</v>
      </c>
      <c r="Y1321" t="s">
        <v>824</v>
      </c>
      <c r="Z1321" t="s">
        <v>824</v>
      </c>
      <c r="AA1321" t="s">
        <v>824</v>
      </c>
      <c r="AB1321" t="s">
        <v>824</v>
      </c>
    </row>
    <row r="1322" spans="1:28" x14ac:dyDescent="0.2">
      <c r="A1322" t="s">
        <v>3556</v>
      </c>
      <c r="B1322" t="s">
        <v>318</v>
      </c>
      <c r="C1322" t="s">
        <v>320</v>
      </c>
      <c r="D1322" t="s">
        <v>318</v>
      </c>
      <c r="E1322" t="s">
        <v>320</v>
      </c>
      <c r="F1322">
        <v>14</v>
      </c>
      <c r="G1322">
        <v>6</v>
      </c>
      <c r="H1322">
        <v>424915</v>
      </c>
      <c r="I1322" t="s">
        <v>241</v>
      </c>
      <c r="J1322" t="s">
        <v>251</v>
      </c>
      <c r="K1322">
        <v>2.5000000000000001E-2</v>
      </c>
      <c r="L1322">
        <v>0.46820000000000001</v>
      </c>
      <c r="M1322">
        <v>1.07950219033717</v>
      </c>
      <c r="N1322">
        <v>7.6499999999999999E-2</v>
      </c>
      <c r="O1322">
        <v>1.2800000000000001E-2</v>
      </c>
      <c r="P1322" s="2">
        <v>2.2590000000000002E-9</v>
      </c>
      <c r="Q1322">
        <v>0.157936921991747</v>
      </c>
      <c r="R1322">
        <v>9.36315651284544E-2</v>
      </c>
      <c r="S1322" t="b">
        <v>0</v>
      </c>
      <c r="T1322" t="s">
        <v>3559</v>
      </c>
      <c r="U1322" t="s">
        <v>892</v>
      </c>
      <c r="V1322" t="s">
        <v>892</v>
      </c>
      <c r="W1322" t="s">
        <v>3562</v>
      </c>
      <c r="X1322" t="s">
        <v>3562</v>
      </c>
      <c r="Y1322" t="s">
        <v>824</v>
      </c>
      <c r="Z1322" t="s">
        <v>824</v>
      </c>
      <c r="AA1322" t="s">
        <v>824</v>
      </c>
      <c r="AB1322" t="s">
        <v>824</v>
      </c>
    </row>
    <row r="1323" spans="1:28" x14ac:dyDescent="0.2">
      <c r="A1323" t="s">
        <v>3556</v>
      </c>
      <c r="B1323" t="s">
        <v>3600</v>
      </c>
      <c r="C1323" t="s">
        <v>3601</v>
      </c>
      <c r="D1323" t="s">
        <v>318</v>
      </c>
      <c r="E1323" t="s">
        <v>320</v>
      </c>
      <c r="F1323">
        <v>14</v>
      </c>
      <c r="G1323">
        <v>6</v>
      </c>
      <c r="H1323">
        <v>427972</v>
      </c>
      <c r="I1323" t="s">
        <v>241</v>
      </c>
      <c r="J1323" t="s">
        <v>240</v>
      </c>
      <c r="K1323">
        <v>9.4600000000000004E-2</v>
      </c>
      <c r="L1323">
        <v>0.44529999999999997</v>
      </c>
      <c r="M1323">
        <v>1.0547460214669699</v>
      </c>
      <c r="N1323">
        <v>5.33E-2</v>
      </c>
      <c r="O1323">
        <v>1.2800000000000001E-2</v>
      </c>
      <c r="P1323" s="2">
        <v>2.9689999999999999E-5</v>
      </c>
      <c r="Q1323">
        <v>0.157936921991747</v>
      </c>
      <c r="R1323">
        <v>8.4963207909399905E-4</v>
      </c>
      <c r="S1323" t="b">
        <v>0</v>
      </c>
      <c r="T1323" t="s">
        <v>3559</v>
      </c>
      <c r="U1323" t="s">
        <v>892</v>
      </c>
      <c r="V1323" t="s">
        <v>892</v>
      </c>
      <c r="W1323" t="s">
        <v>3562</v>
      </c>
      <c r="X1323" t="s">
        <v>3562</v>
      </c>
      <c r="Y1323" t="s">
        <v>824</v>
      </c>
      <c r="Z1323" t="s">
        <v>824</v>
      </c>
      <c r="AA1323" t="s">
        <v>824</v>
      </c>
      <c r="AB1323" t="s">
        <v>824</v>
      </c>
    </row>
    <row r="1324" spans="1:28" x14ac:dyDescent="0.2">
      <c r="A1324" t="s">
        <v>3556</v>
      </c>
      <c r="B1324" t="s">
        <v>3602</v>
      </c>
      <c r="C1324" t="s">
        <v>3603</v>
      </c>
      <c r="D1324" t="s">
        <v>318</v>
      </c>
      <c r="E1324" t="s">
        <v>320</v>
      </c>
      <c r="F1324">
        <v>14</v>
      </c>
      <c r="G1324">
        <v>6</v>
      </c>
      <c r="H1324">
        <v>428416</v>
      </c>
      <c r="I1324" t="s">
        <v>241</v>
      </c>
      <c r="J1324" t="s">
        <v>240</v>
      </c>
      <c r="K1324">
        <v>9.4600000000000004E-2</v>
      </c>
      <c r="L1324">
        <v>0.44529999999999997</v>
      </c>
      <c r="M1324">
        <v>1.05432420742682</v>
      </c>
      <c r="N1324">
        <v>5.2900000000000003E-2</v>
      </c>
      <c r="O1324">
        <v>1.2699999999999999E-2</v>
      </c>
      <c r="P1324" s="2">
        <v>3.0490000000000001E-5</v>
      </c>
      <c r="Q1324">
        <v>0.157936921991747</v>
      </c>
      <c r="R1324">
        <v>8.3125059457678804E-4</v>
      </c>
      <c r="S1324" t="b">
        <v>0</v>
      </c>
      <c r="T1324" t="s">
        <v>3559</v>
      </c>
      <c r="U1324" t="s">
        <v>892</v>
      </c>
      <c r="V1324" t="s">
        <v>892</v>
      </c>
      <c r="W1324" t="s">
        <v>3562</v>
      </c>
      <c r="X1324" t="s">
        <v>3562</v>
      </c>
      <c r="Y1324" t="s">
        <v>824</v>
      </c>
      <c r="Z1324" t="s">
        <v>824</v>
      </c>
      <c r="AA1324" t="s">
        <v>824</v>
      </c>
      <c r="AB1324" t="s">
        <v>824</v>
      </c>
    </row>
    <row r="1325" spans="1:28" x14ac:dyDescent="0.2">
      <c r="A1325" t="s">
        <v>3556</v>
      </c>
      <c r="B1325" t="s">
        <v>3593</v>
      </c>
      <c r="C1325" t="s">
        <v>8770</v>
      </c>
      <c r="D1325" t="s">
        <v>318</v>
      </c>
      <c r="E1325" t="s">
        <v>320</v>
      </c>
      <c r="F1325">
        <v>14</v>
      </c>
      <c r="G1325">
        <v>6</v>
      </c>
      <c r="H1325">
        <v>432505</v>
      </c>
      <c r="I1325" t="s">
        <v>251</v>
      </c>
      <c r="J1325" t="s">
        <v>1019</v>
      </c>
      <c r="K1325">
        <v>7.6399999999999996E-2</v>
      </c>
      <c r="L1325">
        <v>0.45629999999999998</v>
      </c>
      <c r="M1325">
        <v>1.06534639521408</v>
      </c>
      <c r="N1325">
        <v>6.3299999999999995E-2</v>
      </c>
      <c r="O1325">
        <v>1.2800000000000001E-2</v>
      </c>
      <c r="P1325" s="2">
        <v>6.9210000000000001E-7</v>
      </c>
      <c r="Q1325">
        <v>0.157936921991747</v>
      </c>
      <c r="R1325">
        <v>7.2262259385003904E-3</v>
      </c>
      <c r="S1325" t="b">
        <v>0</v>
      </c>
      <c r="T1325" t="s">
        <v>3559</v>
      </c>
      <c r="U1325" t="s">
        <v>892</v>
      </c>
      <c r="V1325" t="s">
        <v>892</v>
      </c>
      <c r="W1325" t="s">
        <v>3562</v>
      </c>
      <c r="X1325" t="s">
        <v>3562</v>
      </c>
      <c r="Y1325" t="s">
        <v>824</v>
      </c>
      <c r="Z1325" t="s">
        <v>824</v>
      </c>
      <c r="AA1325" t="s">
        <v>824</v>
      </c>
      <c r="AB1325" t="s">
        <v>824</v>
      </c>
    </row>
    <row r="1326" spans="1:28" x14ac:dyDescent="0.2">
      <c r="A1326" t="s">
        <v>3556</v>
      </c>
      <c r="B1326" t="s">
        <v>3594</v>
      </c>
      <c r="C1326" t="s">
        <v>3595</v>
      </c>
      <c r="D1326" t="s">
        <v>318</v>
      </c>
      <c r="E1326" t="s">
        <v>320</v>
      </c>
      <c r="F1326">
        <v>14</v>
      </c>
      <c r="G1326">
        <v>6</v>
      </c>
      <c r="H1326">
        <v>433061</v>
      </c>
      <c r="I1326" t="s">
        <v>241</v>
      </c>
      <c r="J1326" t="s">
        <v>251</v>
      </c>
      <c r="K1326">
        <v>0.39860000000000001</v>
      </c>
      <c r="L1326">
        <v>0.45629999999999998</v>
      </c>
      <c r="M1326">
        <v>1.0628989141872001</v>
      </c>
      <c r="N1326">
        <v>6.0999999999999999E-2</v>
      </c>
      <c r="O1326">
        <v>1.2500000000000001E-2</v>
      </c>
      <c r="P1326" s="2">
        <v>1.1689999999999999E-6</v>
      </c>
      <c r="Q1326">
        <v>0.157936921991747</v>
      </c>
      <c r="R1326">
        <v>6.5938583433358296E-3</v>
      </c>
      <c r="S1326" t="b">
        <v>0</v>
      </c>
      <c r="T1326" t="s">
        <v>3559</v>
      </c>
      <c r="U1326" t="s">
        <v>892</v>
      </c>
      <c r="V1326" t="s">
        <v>892</v>
      </c>
      <c r="W1326" t="s">
        <v>3562</v>
      </c>
      <c r="X1326" t="s">
        <v>3562</v>
      </c>
      <c r="Y1326" t="s">
        <v>824</v>
      </c>
      <c r="Z1326" t="s">
        <v>824</v>
      </c>
      <c r="AA1326" t="s">
        <v>824</v>
      </c>
      <c r="AB1326" t="s">
        <v>824</v>
      </c>
    </row>
    <row r="1327" spans="1:28" x14ac:dyDescent="0.2">
      <c r="A1327" t="s">
        <v>3556</v>
      </c>
      <c r="B1327" t="s">
        <v>3596</v>
      </c>
      <c r="C1327" t="s">
        <v>3597</v>
      </c>
      <c r="D1327" t="s">
        <v>318</v>
      </c>
      <c r="E1327" t="s">
        <v>320</v>
      </c>
      <c r="F1327">
        <v>14</v>
      </c>
      <c r="G1327">
        <v>6</v>
      </c>
      <c r="H1327">
        <v>433109</v>
      </c>
      <c r="I1327" t="s">
        <v>240</v>
      </c>
      <c r="J1327" t="s">
        <v>241</v>
      </c>
      <c r="K1327">
        <v>0.26479999999999998</v>
      </c>
      <c r="L1327">
        <v>0.45629999999999998</v>
      </c>
      <c r="M1327">
        <v>1.0626863556609201</v>
      </c>
      <c r="N1327">
        <v>6.08E-2</v>
      </c>
      <c r="O1327">
        <v>1.2500000000000001E-2</v>
      </c>
      <c r="P1327" s="2">
        <v>1.268E-6</v>
      </c>
      <c r="Q1327">
        <v>0.157936921991747</v>
      </c>
      <c r="R1327">
        <v>6.2602692820524497E-3</v>
      </c>
      <c r="S1327" t="b">
        <v>0</v>
      </c>
      <c r="T1327" t="s">
        <v>3559</v>
      </c>
      <c r="U1327" t="s">
        <v>892</v>
      </c>
      <c r="V1327" t="s">
        <v>892</v>
      </c>
      <c r="W1327" t="s">
        <v>3562</v>
      </c>
      <c r="X1327" t="s">
        <v>3562</v>
      </c>
      <c r="Y1327" t="s">
        <v>824</v>
      </c>
      <c r="Z1327" t="s">
        <v>824</v>
      </c>
      <c r="AA1327" t="s">
        <v>824</v>
      </c>
      <c r="AB1327" t="s">
        <v>824</v>
      </c>
    </row>
    <row r="1328" spans="1:28" x14ac:dyDescent="0.2">
      <c r="A1328" t="s">
        <v>3556</v>
      </c>
      <c r="B1328" t="s">
        <v>3585</v>
      </c>
      <c r="C1328" t="s">
        <v>3586</v>
      </c>
      <c r="D1328" t="s">
        <v>318</v>
      </c>
      <c r="E1328" t="s">
        <v>320</v>
      </c>
      <c r="F1328">
        <v>14</v>
      </c>
      <c r="G1328">
        <v>6</v>
      </c>
      <c r="H1328">
        <v>433962</v>
      </c>
      <c r="I1328" t="s">
        <v>241</v>
      </c>
      <c r="J1328" t="s">
        <v>240</v>
      </c>
      <c r="K1328">
        <v>7.7200000000000005E-2</v>
      </c>
      <c r="L1328">
        <v>0.45529999999999998</v>
      </c>
      <c r="M1328">
        <v>1.0649203418723401</v>
      </c>
      <c r="N1328">
        <v>6.2899999999999998E-2</v>
      </c>
      <c r="O1328">
        <v>1.2699999999999999E-2</v>
      </c>
      <c r="P1328" s="2">
        <v>7.1780000000000004E-7</v>
      </c>
      <c r="Q1328">
        <v>0.157936921991747</v>
      </c>
      <c r="R1328">
        <v>8.1246395583749499E-3</v>
      </c>
      <c r="S1328" t="b">
        <v>0</v>
      </c>
      <c r="T1328" t="s">
        <v>3559</v>
      </c>
      <c r="U1328" t="s">
        <v>892</v>
      </c>
      <c r="V1328" t="s">
        <v>892</v>
      </c>
      <c r="W1328" t="s">
        <v>3562</v>
      </c>
      <c r="X1328" t="s">
        <v>3562</v>
      </c>
      <c r="Y1328" t="s">
        <v>824</v>
      </c>
      <c r="Z1328" t="s">
        <v>824</v>
      </c>
      <c r="AA1328" t="s">
        <v>824</v>
      </c>
      <c r="AB1328" t="s">
        <v>824</v>
      </c>
    </row>
    <row r="1329" spans="1:28" x14ac:dyDescent="0.2">
      <c r="A1329" t="s">
        <v>3556</v>
      </c>
      <c r="B1329" t="s">
        <v>3587</v>
      </c>
      <c r="C1329" t="s">
        <v>3588</v>
      </c>
      <c r="D1329" t="s">
        <v>318</v>
      </c>
      <c r="E1329" t="s">
        <v>320</v>
      </c>
      <c r="F1329">
        <v>14</v>
      </c>
      <c r="G1329">
        <v>6</v>
      </c>
      <c r="H1329">
        <v>434348</v>
      </c>
      <c r="I1329" t="s">
        <v>241</v>
      </c>
      <c r="J1329" t="s">
        <v>240</v>
      </c>
      <c r="K1329">
        <v>7.6399999999999996E-2</v>
      </c>
      <c r="L1329">
        <v>0.45429999999999998</v>
      </c>
      <c r="M1329">
        <v>1.0648138551625801</v>
      </c>
      <c r="N1329">
        <v>6.2799999999999995E-2</v>
      </c>
      <c r="O1329">
        <v>1.2699999999999999E-2</v>
      </c>
      <c r="P1329" s="2">
        <v>7.6420000000000003E-7</v>
      </c>
      <c r="Q1329">
        <v>0.157936921991747</v>
      </c>
      <c r="R1329">
        <v>8.0127748611589396E-3</v>
      </c>
      <c r="S1329" t="b">
        <v>0</v>
      </c>
      <c r="T1329" t="s">
        <v>3559</v>
      </c>
      <c r="U1329" t="s">
        <v>892</v>
      </c>
      <c r="V1329" t="s">
        <v>892</v>
      </c>
      <c r="W1329" t="s">
        <v>3562</v>
      </c>
      <c r="X1329" t="s">
        <v>3562</v>
      </c>
      <c r="Y1329" t="s">
        <v>824</v>
      </c>
      <c r="Z1329" t="s">
        <v>824</v>
      </c>
      <c r="AA1329" t="s">
        <v>824</v>
      </c>
      <c r="AB1329" t="s">
        <v>824</v>
      </c>
    </row>
    <row r="1330" spans="1:28" x14ac:dyDescent="0.2">
      <c r="A1330" t="s">
        <v>3556</v>
      </c>
      <c r="B1330" t="s">
        <v>3583</v>
      </c>
      <c r="C1330" t="s">
        <v>3584</v>
      </c>
      <c r="D1330" t="s">
        <v>318</v>
      </c>
      <c r="E1330" t="s">
        <v>320</v>
      </c>
      <c r="F1330">
        <v>14</v>
      </c>
      <c r="G1330">
        <v>6</v>
      </c>
      <c r="H1330">
        <v>434364</v>
      </c>
      <c r="I1330" t="s">
        <v>251</v>
      </c>
      <c r="J1330" t="s">
        <v>247</v>
      </c>
      <c r="K1330">
        <v>0.4894</v>
      </c>
      <c r="L1330">
        <v>0.45629999999999998</v>
      </c>
      <c r="M1330">
        <v>1.0638559538132</v>
      </c>
      <c r="N1330">
        <v>6.1899999999999997E-2</v>
      </c>
      <c r="O1330">
        <v>1.2500000000000001E-2</v>
      </c>
      <c r="P1330" s="2">
        <v>8.2050000000000002E-7</v>
      </c>
      <c r="Q1330">
        <v>0.157936921991747</v>
      </c>
      <c r="R1330">
        <v>8.6039747679847803E-3</v>
      </c>
      <c r="S1330" t="b">
        <v>0</v>
      </c>
      <c r="T1330" t="s">
        <v>3559</v>
      </c>
      <c r="U1330" t="s">
        <v>892</v>
      </c>
      <c r="V1330" t="s">
        <v>892</v>
      </c>
      <c r="W1330" t="s">
        <v>3562</v>
      </c>
      <c r="X1330" t="s">
        <v>3562</v>
      </c>
      <c r="Y1330" t="s">
        <v>824</v>
      </c>
      <c r="Z1330" t="s">
        <v>824</v>
      </c>
      <c r="AA1330" t="s">
        <v>824</v>
      </c>
      <c r="AB1330" t="s">
        <v>824</v>
      </c>
    </row>
    <row r="1331" spans="1:28" x14ac:dyDescent="0.2">
      <c r="A1331" t="s">
        <v>3556</v>
      </c>
      <c r="B1331" t="s">
        <v>3589</v>
      </c>
      <c r="C1331" t="s">
        <v>3590</v>
      </c>
      <c r="D1331" t="s">
        <v>318</v>
      </c>
      <c r="E1331" t="s">
        <v>320</v>
      </c>
      <c r="F1331">
        <v>14</v>
      </c>
      <c r="G1331">
        <v>6</v>
      </c>
      <c r="H1331">
        <v>434915</v>
      </c>
      <c r="I1331" t="s">
        <v>247</v>
      </c>
      <c r="J1331" t="s">
        <v>251</v>
      </c>
      <c r="K1331">
        <v>0.26019999999999999</v>
      </c>
      <c r="L1331">
        <v>0.45229999999999998</v>
      </c>
      <c r="M1331">
        <v>1.06321783169669</v>
      </c>
      <c r="N1331">
        <v>6.13E-2</v>
      </c>
      <c r="O1331">
        <v>1.2500000000000001E-2</v>
      </c>
      <c r="P1331" s="2">
        <v>1.018E-6</v>
      </c>
      <c r="Q1331">
        <v>0.157936921991747</v>
      </c>
      <c r="R1331">
        <v>7.7513716219982497E-3</v>
      </c>
      <c r="S1331" t="b">
        <v>0</v>
      </c>
      <c r="T1331" t="s">
        <v>3559</v>
      </c>
      <c r="U1331" t="s">
        <v>892</v>
      </c>
      <c r="V1331" t="s">
        <v>892</v>
      </c>
      <c r="W1331" t="s">
        <v>3562</v>
      </c>
      <c r="X1331" t="s">
        <v>3562</v>
      </c>
      <c r="Y1331" t="s">
        <v>824</v>
      </c>
      <c r="Z1331" t="s">
        <v>824</v>
      </c>
      <c r="AA1331" t="s">
        <v>824</v>
      </c>
      <c r="AB1331" t="s">
        <v>824</v>
      </c>
    </row>
    <row r="1332" spans="1:28" x14ac:dyDescent="0.2">
      <c r="A1332" t="s">
        <v>3556</v>
      </c>
      <c r="B1332" t="s">
        <v>3598</v>
      </c>
      <c r="C1332" t="s">
        <v>3599</v>
      </c>
      <c r="D1332" t="s">
        <v>318</v>
      </c>
      <c r="E1332" t="s">
        <v>320</v>
      </c>
      <c r="F1332">
        <v>14</v>
      </c>
      <c r="G1332">
        <v>6</v>
      </c>
      <c r="H1332">
        <v>435471</v>
      </c>
      <c r="I1332" t="s">
        <v>247</v>
      </c>
      <c r="J1332" t="s">
        <v>251</v>
      </c>
      <c r="K1332">
        <v>7.8700000000000006E-2</v>
      </c>
      <c r="L1332">
        <v>0.47910000000000003</v>
      </c>
      <c r="M1332">
        <v>1.05992695990514</v>
      </c>
      <c r="N1332">
        <v>5.8200000000000002E-2</v>
      </c>
      <c r="O1332">
        <v>1.2800000000000001E-2</v>
      </c>
      <c r="P1332" s="2">
        <v>6.0129999999999999E-6</v>
      </c>
      <c r="Q1332">
        <v>0.157936921991747</v>
      </c>
      <c r="R1332">
        <v>1.25882178898875E-3</v>
      </c>
      <c r="S1332" t="b">
        <v>0</v>
      </c>
      <c r="T1332" t="s">
        <v>3559</v>
      </c>
      <c r="U1332" t="s">
        <v>892</v>
      </c>
      <c r="V1332" t="s">
        <v>892</v>
      </c>
      <c r="W1332" t="s">
        <v>3562</v>
      </c>
      <c r="X1332" t="s">
        <v>3562</v>
      </c>
      <c r="Y1332" t="s">
        <v>824</v>
      </c>
      <c r="Z1332" t="s">
        <v>824</v>
      </c>
      <c r="AA1332" t="s">
        <v>824</v>
      </c>
      <c r="AB1332" t="s">
        <v>824</v>
      </c>
    </row>
    <row r="1333" spans="1:28" x14ac:dyDescent="0.2">
      <c r="A1333" t="s">
        <v>3556</v>
      </c>
      <c r="B1333" t="s">
        <v>3591</v>
      </c>
      <c r="C1333" t="s">
        <v>3592</v>
      </c>
      <c r="D1333" t="s">
        <v>318</v>
      </c>
      <c r="E1333" t="s">
        <v>320</v>
      </c>
      <c r="F1333">
        <v>14</v>
      </c>
      <c r="G1333">
        <v>6</v>
      </c>
      <c r="H1333">
        <v>435677</v>
      </c>
      <c r="I1333" t="s">
        <v>240</v>
      </c>
      <c r="J1333" t="s">
        <v>241</v>
      </c>
      <c r="K1333">
        <v>0.1142</v>
      </c>
      <c r="L1333">
        <v>0.53180000000000005</v>
      </c>
      <c r="M1333">
        <v>1.0672657456226</v>
      </c>
      <c r="N1333">
        <v>6.5100000000000005E-2</v>
      </c>
      <c r="O1333">
        <v>1.3100000000000001E-2</v>
      </c>
      <c r="P1333" s="2">
        <v>6.1139999999999998E-7</v>
      </c>
      <c r="Q1333">
        <v>0.157936921991747</v>
      </c>
      <c r="R1333">
        <v>7.6662545842082997E-3</v>
      </c>
      <c r="S1333" t="b">
        <v>0</v>
      </c>
      <c r="T1333" t="s">
        <v>3559</v>
      </c>
      <c r="U1333" t="s">
        <v>892</v>
      </c>
      <c r="V1333" t="s">
        <v>892</v>
      </c>
      <c r="W1333" t="s">
        <v>3562</v>
      </c>
      <c r="X1333" t="s">
        <v>3562</v>
      </c>
      <c r="Y1333" t="s">
        <v>824</v>
      </c>
      <c r="Z1333" t="s">
        <v>824</v>
      </c>
      <c r="AA1333" t="s">
        <v>824</v>
      </c>
      <c r="AB1333" t="s">
        <v>824</v>
      </c>
    </row>
    <row r="1334" spans="1:28" x14ac:dyDescent="0.2">
      <c r="A1334" t="s">
        <v>3556</v>
      </c>
      <c r="B1334" t="s">
        <v>3607</v>
      </c>
      <c r="C1334" t="s">
        <v>3608</v>
      </c>
      <c r="D1334" t="s">
        <v>318</v>
      </c>
      <c r="E1334" t="s">
        <v>320</v>
      </c>
      <c r="F1334">
        <v>14</v>
      </c>
      <c r="G1334">
        <v>6</v>
      </c>
      <c r="H1334">
        <v>446093</v>
      </c>
      <c r="I1334" t="s">
        <v>240</v>
      </c>
      <c r="J1334" t="s">
        <v>251</v>
      </c>
      <c r="K1334">
        <v>0.20799999999999999</v>
      </c>
      <c r="L1334">
        <v>0.497</v>
      </c>
      <c r="M1334">
        <v>1.05696331545588</v>
      </c>
      <c r="N1334">
        <v>5.5399999999999998E-2</v>
      </c>
      <c r="O1334">
        <v>1.2699999999999999E-2</v>
      </c>
      <c r="P1334" s="2">
        <v>1.253E-5</v>
      </c>
      <c r="Q1334">
        <v>0.157936921991747</v>
      </c>
      <c r="R1334">
        <v>5.5198921031714295E-4</v>
      </c>
      <c r="S1334" t="b">
        <v>0</v>
      </c>
      <c r="T1334" t="s">
        <v>3559</v>
      </c>
      <c r="U1334" t="s">
        <v>892</v>
      </c>
      <c r="V1334" t="s">
        <v>892</v>
      </c>
      <c r="W1334" t="s">
        <v>3562</v>
      </c>
      <c r="X1334" t="s">
        <v>3562</v>
      </c>
      <c r="Y1334" t="s">
        <v>824</v>
      </c>
      <c r="Z1334" t="s">
        <v>824</v>
      </c>
      <c r="AA1334" t="s">
        <v>824</v>
      </c>
      <c r="AB1334" t="s">
        <v>824</v>
      </c>
    </row>
    <row r="1335" spans="1:28" x14ac:dyDescent="0.2">
      <c r="A1335" t="s">
        <v>3556</v>
      </c>
      <c r="B1335" t="s">
        <v>3604</v>
      </c>
      <c r="C1335" t="s">
        <v>3605</v>
      </c>
      <c r="D1335" t="s">
        <v>318</v>
      </c>
      <c r="E1335" t="s">
        <v>320</v>
      </c>
      <c r="F1335">
        <v>14</v>
      </c>
      <c r="G1335">
        <v>6</v>
      </c>
      <c r="H1335">
        <v>447558</v>
      </c>
      <c r="I1335" t="s">
        <v>241</v>
      </c>
      <c r="J1335" t="s">
        <v>3606</v>
      </c>
      <c r="K1335" t="s">
        <v>824</v>
      </c>
      <c r="L1335" t="s">
        <v>824</v>
      </c>
      <c r="M1335">
        <v>0.94733736802815105</v>
      </c>
      <c r="N1335">
        <v>-5.4100000000000002E-2</v>
      </c>
      <c r="O1335">
        <v>1.2999999999999999E-2</v>
      </c>
      <c r="P1335" s="2">
        <v>3.0320000000000001E-5</v>
      </c>
      <c r="Q1335">
        <v>0.157936921991747</v>
      </c>
      <c r="R1335">
        <v>5.7429423270155999E-4</v>
      </c>
      <c r="S1335" t="b">
        <v>0</v>
      </c>
      <c r="T1335" t="s">
        <v>3559</v>
      </c>
      <c r="U1335" t="s">
        <v>892</v>
      </c>
      <c r="V1335" t="s">
        <v>892</v>
      </c>
      <c r="W1335" t="s">
        <v>3562</v>
      </c>
      <c r="X1335" t="s">
        <v>3562</v>
      </c>
      <c r="Y1335" t="s">
        <v>824</v>
      </c>
      <c r="Z1335" t="s">
        <v>824</v>
      </c>
      <c r="AA1335" t="s">
        <v>824</v>
      </c>
      <c r="AB1335" t="s">
        <v>824</v>
      </c>
    </row>
    <row r="1336" spans="1:28" x14ac:dyDescent="0.2">
      <c r="A1336" t="s">
        <v>3556</v>
      </c>
      <c r="B1336" t="s">
        <v>242</v>
      </c>
      <c r="C1336" t="s">
        <v>3609</v>
      </c>
      <c r="D1336" t="s">
        <v>3610</v>
      </c>
      <c r="E1336" t="s">
        <v>3611</v>
      </c>
      <c r="F1336">
        <v>11</v>
      </c>
      <c r="G1336">
        <v>6</v>
      </c>
      <c r="H1336">
        <v>425914</v>
      </c>
      <c r="I1336" t="s">
        <v>241</v>
      </c>
      <c r="J1336" t="s">
        <v>240</v>
      </c>
      <c r="K1336">
        <v>0.25040000000000001</v>
      </c>
      <c r="L1336">
        <v>0.62919999999999998</v>
      </c>
      <c r="M1336" t="s">
        <v>242</v>
      </c>
      <c r="N1336" t="s">
        <v>242</v>
      </c>
      <c r="O1336" t="s">
        <v>242</v>
      </c>
      <c r="P1336" t="s">
        <v>242</v>
      </c>
      <c r="Q1336">
        <v>0.20621655348561099</v>
      </c>
      <c r="R1336" t="s">
        <v>242</v>
      </c>
      <c r="S1336" t="b">
        <v>1</v>
      </c>
      <c r="T1336" t="s">
        <v>3559</v>
      </c>
      <c r="U1336" t="s">
        <v>892</v>
      </c>
      <c r="V1336" t="s">
        <v>892</v>
      </c>
      <c r="W1336" t="s">
        <v>3562</v>
      </c>
      <c r="X1336" t="s">
        <v>3562</v>
      </c>
      <c r="Y1336" t="s">
        <v>824</v>
      </c>
      <c r="Z1336" t="s">
        <v>824</v>
      </c>
      <c r="AA1336" t="s">
        <v>824</v>
      </c>
      <c r="AB1336" t="s">
        <v>824</v>
      </c>
    </row>
    <row r="1337" spans="1:28" x14ac:dyDescent="0.2">
      <c r="A1337" t="s">
        <v>3556</v>
      </c>
      <c r="B1337" t="s">
        <v>3618</v>
      </c>
      <c r="C1337" t="s">
        <v>3619</v>
      </c>
      <c r="D1337" t="s">
        <v>3610</v>
      </c>
      <c r="E1337" t="s">
        <v>3611</v>
      </c>
      <c r="F1337">
        <v>11</v>
      </c>
      <c r="G1337">
        <v>6</v>
      </c>
      <c r="H1337">
        <v>426247</v>
      </c>
      <c r="I1337" t="s">
        <v>241</v>
      </c>
      <c r="J1337" t="s">
        <v>3620</v>
      </c>
      <c r="K1337" t="s">
        <v>824</v>
      </c>
      <c r="L1337" t="s">
        <v>824</v>
      </c>
      <c r="M1337">
        <v>0.94676913609396096</v>
      </c>
      <c r="N1337">
        <v>-5.4699999999999999E-2</v>
      </c>
      <c r="O1337">
        <v>1.2999999999999999E-2</v>
      </c>
      <c r="P1337" s="2">
        <v>2.8070000000000001E-5</v>
      </c>
      <c r="Q1337">
        <v>0.20621655348561099</v>
      </c>
      <c r="R1337">
        <v>1.2776921502321299E-2</v>
      </c>
      <c r="S1337" t="b">
        <v>0</v>
      </c>
      <c r="T1337" t="s">
        <v>3559</v>
      </c>
      <c r="U1337" t="s">
        <v>892</v>
      </c>
      <c r="V1337" t="s">
        <v>892</v>
      </c>
      <c r="W1337" t="s">
        <v>3562</v>
      </c>
      <c r="X1337" t="s">
        <v>3562</v>
      </c>
      <c r="Y1337" t="s">
        <v>824</v>
      </c>
      <c r="Z1337" t="s">
        <v>824</v>
      </c>
      <c r="AA1337" t="s">
        <v>824</v>
      </c>
      <c r="AB1337" t="s">
        <v>824</v>
      </c>
    </row>
    <row r="1338" spans="1:28" x14ac:dyDescent="0.2">
      <c r="A1338" t="s">
        <v>3556</v>
      </c>
      <c r="B1338" t="s">
        <v>3610</v>
      </c>
      <c r="C1338" t="s">
        <v>3611</v>
      </c>
      <c r="D1338" t="s">
        <v>3610</v>
      </c>
      <c r="E1338" t="s">
        <v>3611</v>
      </c>
      <c r="F1338">
        <v>11</v>
      </c>
      <c r="G1338">
        <v>6</v>
      </c>
      <c r="H1338">
        <v>426268</v>
      </c>
      <c r="I1338" t="s">
        <v>251</v>
      </c>
      <c r="J1338" t="s">
        <v>247</v>
      </c>
      <c r="K1338">
        <v>0.55220000000000002</v>
      </c>
      <c r="L1338">
        <v>0.65010000000000001</v>
      </c>
      <c r="M1338">
        <v>1.0470744109569401</v>
      </c>
      <c r="N1338">
        <v>4.5999999999999999E-2</v>
      </c>
      <c r="O1338">
        <v>1.34E-2</v>
      </c>
      <c r="P1338">
        <v>6.1689999999999998E-4</v>
      </c>
      <c r="Q1338">
        <v>0.20621655348561099</v>
      </c>
      <c r="R1338">
        <v>0.111874214249915</v>
      </c>
      <c r="S1338" t="b">
        <v>0</v>
      </c>
      <c r="T1338" t="s">
        <v>3559</v>
      </c>
      <c r="U1338" t="s">
        <v>892</v>
      </c>
      <c r="V1338" t="s">
        <v>892</v>
      </c>
      <c r="W1338" t="s">
        <v>3562</v>
      </c>
      <c r="X1338" t="s">
        <v>3562</v>
      </c>
      <c r="Y1338" t="s">
        <v>824</v>
      </c>
      <c r="Z1338" t="s">
        <v>824</v>
      </c>
      <c r="AA1338" t="s">
        <v>824</v>
      </c>
      <c r="AB1338" t="s">
        <v>824</v>
      </c>
    </row>
    <row r="1339" spans="1:28" x14ac:dyDescent="0.2">
      <c r="A1339" t="s">
        <v>3556</v>
      </c>
      <c r="B1339" t="s">
        <v>3616</v>
      </c>
      <c r="C1339" t="s">
        <v>3617</v>
      </c>
      <c r="D1339" t="s">
        <v>3610</v>
      </c>
      <c r="E1339" t="s">
        <v>3611</v>
      </c>
      <c r="F1339">
        <v>11</v>
      </c>
      <c r="G1339">
        <v>6</v>
      </c>
      <c r="H1339">
        <v>426346</v>
      </c>
      <c r="I1339" t="s">
        <v>241</v>
      </c>
      <c r="J1339" t="s">
        <v>240</v>
      </c>
      <c r="K1339">
        <v>0.18609999999999999</v>
      </c>
      <c r="L1339">
        <v>0.2545</v>
      </c>
      <c r="M1339">
        <v>0.95189551820346197</v>
      </c>
      <c r="N1339">
        <v>-4.9299999999999997E-2</v>
      </c>
      <c r="O1339">
        <v>1.47E-2</v>
      </c>
      <c r="P1339">
        <v>7.9509999999999997E-4</v>
      </c>
      <c r="Q1339">
        <v>0.20621655348561099</v>
      </c>
      <c r="R1339">
        <v>1.9742451469810299E-2</v>
      </c>
      <c r="S1339" t="b">
        <v>0</v>
      </c>
      <c r="T1339" t="s">
        <v>3559</v>
      </c>
      <c r="U1339" t="s">
        <v>892</v>
      </c>
      <c r="V1339" t="s">
        <v>892</v>
      </c>
      <c r="W1339" t="s">
        <v>3562</v>
      </c>
      <c r="X1339" t="s">
        <v>3562</v>
      </c>
      <c r="Y1339" t="s">
        <v>824</v>
      </c>
      <c r="Z1339" t="s">
        <v>824</v>
      </c>
      <c r="AA1339" t="s">
        <v>824</v>
      </c>
      <c r="AB1339" t="s">
        <v>824</v>
      </c>
    </row>
    <row r="1340" spans="1:28" x14ac:dyDescent="0.2">
      <c r="A1340" t="s">
        <v>3556</v>
      </c>
      <c r="B1340" t="s">
        <v>3612</v>
      </c>
      <c r="C1340" t="s">
        <v>3613</v>
      </c>
      <c r="D1340" t="s">
        <v>3610</v>
      </c>
      <c r="E1340" t="s">
        <v>3611</v>
      </c>
      <c r="F1340">
        <v>11</v>
      </c>
      <c r="G1340">
        <v>6</v>
      </c>
      <c r="H1340">
        <v>427152</v>
      </c>
      <c r="I1340" t="s">
        <v>247</v>
      </c>
      <c r="J1340" t="s">
        <v>240</v>
      </c>
      <c r="K1340">
        <v>0.29349999999999998</v>
      </c>
      <c r="L1340">
        <v>0.70179999999999998</v>
      </c>
      <c r="M1340">
        <v>1.04206049680502</v>
      </c>
      <c r="N1340">
        <v>4.1200000000000001E-2</v>
      </c>
      <c r="O1340">
        <v>1.3899999999999999E-2</v>
      </c>
      <c r="P1340">
        <v>2.9520000000000002E-3</v>
      </c>
      <c r="Q1340">
        <v>0.20621655348561099</v>
      </c>
      <c r="R1340">
        <v>2.3494521565025201E-2</v>
      </c>
      <c r="S1340" t="b">
        <v>0</v>
      </c>
      <c r="T1340" t="s">
        <v>3559</v>
      </c>
      <c r="U1340" t="s">
        <v>892</v>
      </c>
      <c r="V1340" t="s">
        <v>892</v>
      </c>
      <c r="W1340" t="s">
        <v>3562</v>
      </c>
      <c r="X1340" t="s">
        <v>3562</v>
      </c>
      <c r="Y1340" t="s">
        <v>824</v>
      </c>
      <c r="Z1340" t="s">
        <v>824</v>
      </c>
      <c r="AA1340" t="s">
        <v>824</v>
      </c>
      <c r="AB1340" t="s">
        <v>824</v>
      </c>
    </row>
    <row r="1341" spans="1:28" x14ac:dyDescent="0.2">
      <c r="A1341" t="s">
        <v>3556</v>
      </c>
      <c r="B1341" t="s">
        <v>3614</v>
      </c>
      <c r="C1341" t="s">
        <v>3615</v>
      </c>
      <c r="D1341" t="s">
        <v>3610</v>
      </c>
      <c r="E1341" t="s">
        <v>3611</v>
      </c>
      <c r="F1341">
        <v>11</v>
      </c>
      <c r="G1341">
        <v>6</v>
      </c>
      <c r="H1341">
        <v>427455</v>
      </c>
      <c r="I1341" t="s">
        <v>251</v>
      </c>
      <c r="J1341" t="s">
        <v>247</v>
      </c>
      <c r="K1341">
        <v>0.30790000000000001</v>
      </c>
      <c r="L1341">
        <v>0.70279999999999998</v>
      </c>
      <c r="M1341">
        <v>1.0424774043797</v>
      </c>
      <c r="N1341">
        <v>4.1599999999999998E-2</v>
      </c>
      <c r="O1341">
        <v>1.3899999999999999E-2</v>
      </c>
      <c r="P1341">
        <v>2.8050000000000002E-3</v>
      </c>
      <c r="Q1341">
        <v>0.20621655348561099</v>
      </c>
      <c r="R1341">
        <v>2.2491145042894699E-2</v>
      </c>
      <c r="S1341" t="b">
        <v>0</v>
      </c>
      <c r="T1341" t="s">
        <v>3559</v>
      </c>
      <c r="U1341" t="s">
        <v>892</v>
      </c>
      <c r="V1341" t="s">
        <v>892</v>
      </c>
      <c r="W1341" t="s">
        <v>3562</v>
      </c>
      <c r="X1341" t="s">
        <v>3562</v>
      </c>
      <c r="Y1341" t="s">
        <v>824</v>
      </c>
      <c r="Z1341" t="s">
        <v>824</v>
      </c>
      <c r="AA1341" t="s">
        <v>824</v>
      </c>
      <c r="AB1341" t="s">
        <v>824</v>
      </c>
    </row>
    <row r="1342" spans="1:28" x14ac:dyDescent="0.2">
      <c r="A1342" t="s">
        <v>3556</v>
      </c>
      <c r="B1342" t="s">
        <v>3627</v>
      </c>
      <c r="C1342" t="s">
        <v>3628</v>
      </c>
      <c r="D1342" t="s">
        <v>3610</v>
      </c>
      <c r="E1342" t="s">
        <v>3611</v>
      </c>
      <c r="F1342">
        <v>11</v>
      </c>
      <c r="G1342">
        <v>6</v>
      </c>
      <c r="H1342">
        <v>438372</v>
      </c>
      <c r="I1342" t="s">
        <v>251</v>
      </c>
      <c r="J1342" t="s">
        <v>247</v>
      </c>
      <c r="K1342">
        <v>0.28060000000000002</v>
      </c>
      <c r="L1342">
        <v>0.61929999999999996</v>
      </c>
      <c r="M1342">
        <v>1.0482268265213499</v>
      </c>
      <c r="N1342">
        <v>4.7100000000000003E-2</v>
      </c>
      <c r="O1342">
        <v>1.32E-2</v>
      </c>
      <c r="P1342">
        <v>3.4820000000000001E-4</v>
      </c>
      <c r="Q1342">
        <v>0.20621655348561099</v>
      </c>
      <c r="R1342">
        <v>2.3993120950661301E-3</v>
      </c>
      <c r="S1342" t="b">
        <v>0</v>
      </c>
      <c r="T1342" t="s">
        <v>3559</v>
      </c>
      <c r="U1342" t="s">
        <v>892</v>
      </c>
      <c r="V1342" t="s">
        <v>892</v>
      </c>
      <c r="W1342" t="s">
        <v>3562</v>
      </c>
      <c r="X1342" t="s">
        <v>3562</v>
      </c>
      <c r="Y1342" t="s">
        <v>824</v>
      </c>
      <c r="Z1342" t="s">
        <v>824</v>
      </c>
      <c r="AA1342" t="s">
        <v>824</v>
      </c>
      <c r="AB1342" t="s">
        <v>824</v>
      </c>
    </row>
    <row r="1343" spans="1:28" x14ac:dyDescent="0.2">
      <c r="A1343" t="s">
        <v>3556</v>
      </c>
      <c r="B1343" t="s">
        <v>3629</v>
      </c>
      <c r="C1343" t="s">
        <v>3630</v>
      </c>
      <c r="D1343" t="s">
        <v>3610</v>
      </c>
      <c r="E1343" t="s">
        <v>3611</v>
      </c>
      <c r="F1343">
        <v>11</v>
      </c>
      <c r="G1343">
        <v>6</v>
      </c>
      <c r="H1343">
        <v>439183</v>
      </c>
      <c r="I1343" t="s">
        <v>240</v>
      </c>
      <c r="J1343" t="s">
        <v>251</v>
      </c>
      <c r="K1343">
        <v>0.28060000000000002</v>
      </c>
      <c r="L1343">
        <v>0.61929999999999996</v>
      </c>
      <c r="M1343">
        <v>1.04780761963771</v>
      </c>
      <c r="N1343">
        <v>4.6699999999999998E-2</v>
      </c>
      <c r="O1343">
        <v>1.32E-2</v>
      </c>
      <c r="P1343">
        <v>3.8640000000000001E-4</v>
      </c>
      <c r="Q1343">
        <v>0.20621655348561099</v>
      </c>
      <c r="R1343">
        <v>2.34868864168417E-3</v>
      </c>
      <c r="S1343" t="b">
        <v>0</v>
      </c>
      <c r="T1343" t="s">
        <v>3559</v>
      </c>
      <c r="U1343" t="s">
        <v>892</v>
      </c>
      <c r="V1343" t="s">
        <v>892</v>
      </c>
      <c r="W1343" t="s">
        <v>3562</v>
      </c>
      <c r="X1343" t="s">
        <v>3562</v>
      </c>
      <c r="Y1343" t="s">
        <v>824</v>
      </c>
      <c r="Z1343" t="s">
        <v>824</v>
      </c>
      <c r="AA1343" t="s">
        <v>824</v>
      </c>
      <c r="AB1343" t="s">
        <v>824</v>
      </c>
    </row>
    <row r="1344" spans="1:28" x14ac:dyDescent="0.2">
      <c r="A1344" t="s">
        <v>3556</v>
      </c>
      <c r="B1344" t="s">
        <v>3625</v>
      </c>
      <c r="C1344" t="s">
        <v>3626</v>
      </c>
      <c r="D1344" t="s">
        <v>3610</v>
      </c>
      <c r="E1344" t="s">
        <v>3611</v>
      </c>
      <c r="F1344">
        <v>11</v>
      </c>
      <c r="G1344">
        <v>6</v>
      </c>
      <c r="H1344">
        <v>440830</v>
      </c>
      <c r="I1344" t="s">
        <v>247</v>
      </c>
      <c r="J1344" t="s">
        <v>251</v>
      </c>
      <c r="K1344">
        <v>0.29730000000000001</v>
      </c>
      <c r="L1344">
        <v>0.62919999999999998</v>
      </c>
      <c r="M1344">
        <v>1.04854134174423</v>
      </c>
      <c r="N1344">
        <v>4.7399999999999998E-2</v>
      </c>
      <c r="O1344">
        <v>1.32E-2</v>
      </c>
      <c r="P1344">
        <v>3.39E-4</v>
      </c>
      <c r="Q1344">
        <v>0.20621655348561099</v>
      </c>
      <c r="R1344">
        <v>2.5260390401934201E-3</v>
      </c>
      <c r="S1344" t="b">
        <v>0</v>
      </c>
      <c r="T1344" t="s">
        <v>3559</v>
      </c>
      <c r="U1344" t="s">
        <v>892</v>
      </c>
      <c r="V1344" t="s">
        <v>892</v>
      </c>
      <c r="W1344" t="s">
        <v>3562</v>
      </c>
      <c r="X1344" t="s">
        <v>3562</v>
      </c>
      <c r="Y1344" t="s">
        <v>824</v>
      </c>
      <c r="Z1344" t="s">
        <v>824</v>
      </c>
      <c r="AA1344" t="s">
        <v>824</v>
      </c>
      <c r="AB1344" t="s">
        <v>824</v>
      </c>
    </row>
    <row r="1345" spans="1:28" x14ac:dyDescent="0.2">
      <c r="A1345" t="s">
        <v>3556</v>
      </c>
      <c r="B1345" t="s">
        <v>3623</v>
      </c>
      <c r="C1345" t="s">
        <v>3624</v>
      </c>
      <c r="D1345" t="s">
        <v>3610</v>
      </c>
      <c r="E1345" t="s">
        <v>3611</v>
      </c>
      <c r="F1345">
        <v>11</v>
      </c>
      <c r="G1345">
        <v>6</v>
      </c>
      <c r="H1345">
        <v>442924</v>
      </c>
      <c r="I1345" t="s">
        <v>247</v>
      </c>
      <c r="J1345" t="s">
        <v>240</v>
      </c>
      <c r="K1345">
        <v>0.20730000000000001</v>
      </c>
      <c r="L1345">
        <v>0.62129999999999996</v>
      </c>
      <c r="M1345">
        <v>1.04780761963771</v>
      </c>
      <c r="N1345">
        <v>4.6699999999999998E-2</v>
      </c>
      <c r="O1345">
        <v>1.32E-2</v>
      </c>
      <c r="P1345">
        <v>4.1609999999999998E-4</v>
      </c>
      <c r="Q1345">
        <v>0.20621655348561099</v>
      </c>
      <c r="R1345">
        <v>3.6152594479113599E-3</v>
      </c>
      <c r="S1345" t="b">
        <v>0</v>
      </c>
      <c r="T1345" t="s">
        <v>3559</v>
      </c>
      <c r="U1345" t="s">
        <v>892</v>
      </c>
      <c r="V1345" t="s">
        <v>892</v>
      </c>
      <c r="W1345" t="s">
        <v>3562</v>
      </c>
      <c r="X1345" t="s">
        <v>3562</v>
      </c>
      <c r="Y1345" t="s">
        <v>824</v>
      </c>
      <c r="Z1345" t="s">
        <v>824</v>
      </c>
      <c r="AA1345" t="s">
        <v>824</v>
      </c>
      <c r="AB1345" t="s">
        <v>824</v>
      </c>
    </row>
    <row r="1346" spans="1:28" x14ac:dyDescent="0.2">
      <c r="A1346" t="s">
        <v>3556</v>
      </c>
      <c r="B1346" t="s">
        <v>3621</v>
      </c>
      <c r="C1346" t="s">
        <v>3622</v>
      </c>
      <c r="D1346" t="s">
        <v>3610</v>
      </c>
      <c r="E1346" t="s">
        <v>3611</v>
      </c>
      <c r="F1346">
        <v>11</v>
      </c>
      <c r="G1346">
        <v>6</v>
      </c>
      <c r="H1346">
        <v>446540</v>
      </c>
      <c r="I1346" t="s">
        <v>251</v>
      </c>
      <c r="J1346" t="s">
        <v>241</v>
      </c>
      <c r="K1346">
        <v>0.20949999999999999</v>
      </c>
      <c r="L1346">
        <v>0.62229999999999996</v>
      </c>
      <c r="M1346">
        <v>1.04854134174423</v>
      </c>
      <c r="N1346">
        <v>4.7399999999999998E-2</v>
      </c>
      <c r="O1346">
        <v>1.32E-2</v>
      </c>
      <c r="P1346">
        <v>3.3720000000000001E-4</v>
      </c>
      <c r="Q1346">
        <v>0.20621655348561099</v>
      </c>
      <c r="R1346">
        <v>4.9480004307896099E-3</v>
      </c>
      <c r="S1346" t="b">
        <v>0</v>
      </c>
      <c r="T1346" t="s">
        <v>3559</v>
      </c>
      <c r="U1346" t="s">
        <v>892</v>
      </c>
      <c r="V1346" t="s">
        <v>892</v>
      </c>
      <c r="W1346" t="s">
        <v>3562</v>
      </c>
      <c r="X1346" t="s">
        <v>3562</v>
      </c>
      <c r="Y1346" t="s">
        <v>824</v>
      </c>
      <c r="Z1346" t="s">
        <v>824</v>
      </c>
      <c r="AA1346" t="s">
        <v>824</v>
      </c>
      <c r="AB1346" t="s">
        <v>824</v>
      </c>
    </row>
    <row r="1347" spans="1:28" x14ac:dyDescent="0.2">
      <c r="A1347" t="s">
        <v>3631</v>
      </c>
      <c r="B1347" t="s">
        <v>321</v>
      </c>
      <c r="C1347" t="s">
        <v>323</v>
      </c>
      <c r="D1347" t="s">
        <v>321</v>
      </c>
      <c r="E1347" t="s">
        <v>323</v>
      </c>
      <c r="F1347">
        <v>2</v>
      </c>
      <c r="G1347">
        <v>6</v>
      </c>
      <c r="H1347">
        <v>90267049</v>
      </c>
      <c r="I1347" t="s">
        <v>247</v>
      </c>
      <c r="J1347" t="s">
        <v>251</v>
      </c>
      <c r="K1347">
        <v>6.7999999999999996E-3</v>
      </c>
      <c r="L1347">
        <v>0.1799</v>
      </c>
      <c r="M1347">
        <v>1.1776253551874201</v>
      </c>
      <c r="N1347">
        <v>0.16350000000000001</v>
      </c>
      <c r="O1347">
        <v>1.6799999999999999E-2</v>
      </c>
      <c r="P1347" s="2">
        <v>2.5290000000000002E-22</v>
      </c>
      <c r="Q1347">
        <v>0.99865151635955896</v>
      </c>
      <c r="R1347">
        <v>0.742442838754231</v>
      </c>
      <c r="S1347" t="b">
        <v>0</v>
      </c>
      <c r="T1347" t="s">
        <v>3632</v>
      </c>
      <c r="U1347" t="s">
        <v>883</v>
      </c>
      <c r="V1347" t="s">
        <v>883</v>
      </c>
      <c r="W1347" t="s">
        <v>322</v>
      </c>
      <c r="X1347" t="s">
        <v>322</v>
      </c>
      <c r="Y1347" t="s">
        <v>824</v>
      </c>
      <c r="Z1347" t="s">
        <v>824</v>
      </c>
      <c r="AA1347" t="s">
        <v>824</v>
      </c>
      <c r="AB1347" t="s">
        <v>824</v>
      </c>
    </row>
    <row r="1348" spans="1:28" x14ac:dyDescent="0.2">
      <c r="A1348" t="s">
        <v>3631</v>
      </c>
      <c r="B1348" t="s">
        <v>3633</v>
      </c>
      <c r="C1348" t="s">
        <v>3634</v>
      </c>
      <c r="D1348" t="s">
        <v>321</v>
      </c>
      <c r="E1348" t="s">
        <v>323</v>
      </c>
      <c r="F1348">
        <v>2</v>
      </c>
      <c r="G1348">
        <v>6</v>
      </c>
      <c r="H1348">
        <v>90296024</v>
      </c>
      <c r="I1348" t="s">
        <v>247</v>
      </c>
      <c r="J1348" t="s">
        <v>240</v>
      </c>
      <c r="K1348">
        <v>6.7999999999999996E-3</v>
      </c>
      <c r="L1348">
        <v>0.1769</v>
      </c>
      <c r="M1348">
        <v>1.17574266117597</v>
      </c>
      <c r="N1348">
        <v>0.16189999999999999</v>
      </c>
      <c r="O1348">
        <v>1.7000000000000001E-2</v>
      </c>
      <c r="P1348" s="2">
        <v>1.316E-21</v>
      </c>
      <c r="Q1348">
        <v>0.99865151635955896</v>
      </c>
      <c r="R1348">
        <v>0.25620867760532801</v>
      </c>
      <c r="S1348" t="b">
        <v>0</v>
      </c>
      <c r="T1348" t="s">
        <v>3632</v>
      </c>
      <c r="U1348" t="s">
        <v>883</v>
      </c>
      <c r="V1348" t="s">
        <v>883</v>
      </c>
      <c r="W1348" t="s">
        <v>322</v>
      </c>
      <c r="X1348" t="s">
        <v>322</v>
      </c>
      <c r="Y1348" t="s">
        <v>824</v>
      </c>
      <c r="Z1348" t="s">
        <v>824</v>
      </c>
      <c r="AA1348" t="s">
        <v>824</v>
      </c>
      <c r="AB1348" t="s">
        <v>824</v>
      </c>
    </row>
    <row r="1349" spans="1:28" x14ac:dyDescent="0.2">
      <c r="A1349" t="s">
        <v>3631</v>
      </c>
      <c r="B1349" t="s">
        <v>3657</v>
      </c>
      <c r="C1349" t="s">
        <v>3658</v>
      </c>
      <c r="D1349" t="s">
        <v>3636</v>
      </c>
      <c r="E1349" t="s">
        <v>3637</v>
      </c>
      <c r="F1349">
        <v>14</v>
      </c>
      <c r="G1349">
        <v>6</v>
      </c>
      <c r="H1349">
        <v>90227175</v>
      </c>
      <c r="I1349" t="s">
        <v>241</v>
      </c>
      <c r="J1349" t="s">
        <v>251</v>
      </c>
      <c r="K1349">
        <v>0.95079999999999998</v>
      </c>
      <c r="L1349">
        <v>0.62519999999999998</v>
      </c>
      <c r="M1349">
        <v>1.11549694923387</v>
      </c>
      <c r="N1349">
        <v>0.10929999999999999</v>
      </c>
      <c r="O1349">
        <v>1.3299999999999999E-2</v>
      </c>
      <c r="P1349" s="2">
        <v>1.9679999999999999E-16</v>
      </c>
      <c r="Q1349">
        <v>0.18122160383781399</v>
      </c>
      <c r="R1349">
        <v>3.54081718268085E-3</v>
      </c>
      <c r="S1349" t="b">
        <v>0</v>
      </c>
      <c r="T1349" t="s">
        <v>3632</v>
      </c>
      <c r="U1349" t="s">
        <v>883</v>
      </c>
      <c r="V1349" t="s">
        <v>883</v>
      </c>
      <c r="W1349" t="s">
        <v>322</v>
      </c>
      <c r="X1349" t="s">
        <v>322</v>
      </c>
      <c r="Y1349" t="s">
        <v>824</v>
      </c>
      <c r="Z1349" t="s">
        <v>824</v>
      </c>
      <c r="AA1349" t="s">
        <v>824</v>
      </c>
      <c r="AB1349" t="s">
        <v>824</v>
      </c>
    </row>
    <row r="1350" spans="1:28" x14ac:dyDescent="0.2">
      <c r="A1350" t="s">
        <v>3631</v>
      </c>
      <c r="B1350" t="s">
        <v>242</v>
      </c>
      <c r="C1350" t="s">
        <v>3635</v>
      </c>
      <c r="D1350" t="s">
        <v>3636</v>
      </c>
      <c r="E1350" t="s">
        <v>3637</v>
      </c>
      <c r="F1350">
        <v>14</v>
      </c>
      <c r="G1350">
        <v>6</v>
      </c>
      <c r="H1350">
        <v>90229459</v>
      </c>
      <c r="I1350" t="s">
        <v>241</v>
      </c>
      <c r="J1350" t="s">
        <v>560</v>
      </c>
      <c r="K1350" t="s">
        <v>824</v>
      </c>
      <c r="L1350" t="s">
        <v>824</v>
      </c>
      <c r="M1350" t="s">
        <v>242</v>
      </c>
      <c r="N1350" t="s">
        <v>242</v>
      </c>
      <c r="O1350" t="s">
        <v>242</v>
      </c>
      <c r="P1350" t="s">
        <v>242</v>
      </c>
      <c r="Q1350">
        <v>0.18122160383781399</v>
      </c>
      <c r="R1350" t="s">
        <v>242</v>
      </c>
      <c r="S1350" t="b">
        <v>1</v>
      </c>
      <c r="T1350" t="s">
        <v>3632</v>
      </c>
      <c r="U1350" t="s">
        <v>883</v>
      </c>
      <c r="V1350" t="s">
        <v>883</v>
      </c>
      <c r="W1350" t="s">
        <v>322</v>
      </c>
      <c r="X1350" t="s">
        <v>322</v>
      </c>
      <c r="Y1350" t="s">
        <v>824</v>
      </c>
      <c r="Z1350" t="s">
        <v>824</v>
      </c>
      <c r="AA1350" t="s">
        <v>824</v>
      </c>
      <c r="AB1350" t="s">
        <v>824</v>
      </c>
    </row>
    <row r="1351" spans="1:28" x14ac:dyDescent="0.2">
      <c r="A1351" t="s">
        <v>3631</v>
      </c>
      <c r="B1351" t="s">
        <v>242</v>
      </c>
      <c r="C1351" t="s">
        <v>3638</v>
      </c>
      <c r="D1351" t="s">
        <v>3636</v>
      </c>
      <c r="E1351" t="s">
        <v>3637</v>
      </c>
      <c r="F1351">
        <v>14</v>
      </c>
      <c r="G1351">
        <v>6</v>
      </c>
      <c r="H1351">
        <v>90241017</v>
      </c>
      <c r="I1351" t="s">
        <v>240</v>
      </c>
      <c r="J1351" t="s">
        <v>241</v>
      </c>
      <c r="K1351">
        <v>0.95840000000000003</v>
      </c>
      <c r="L1351">
        <v>0.62719999999999998</v>
      </c>
      <c r="M1351" t="s">
        <v>242</v>
      </c>
      <c r="N1351" t="s">
        <v>242</v>
      </c>
      <c r="O1351" t="s">
        <v>242</v>
      </c>
      <c r="P1351" t="s">
        <v>242</v>
      </c>
      <c r="Q1351">
        <v>0.18122160383781399</v>
      </c>
      <c r="R1351" t="s">
        <v>242</v>
      </c>
      <c r="S1351" t="b">
        <v>1</v>
      </c>
      <c r="T1351" t="s">
        <v>3632</v>
      </c>
      <c r="U1351" t="s">
        <v>883</v>
      </c>
      <c r="V1351" t="s">
        <v>883</v>
      </c>
      <c r="W1351" t="s">
        <v>322</v>
      </c>
      <c r="X1351" t="s">
        <v>322</v>
      </c>
      <c r="Y1351" t="s">
        <v>824</v>
      </c>
      <c r="Z1351" t="s">
        <v>824</v>
      </c>
      <c r="AA1351" t="s">
        <v>824</v>
      </c>
      <c r="AB1351" t="s">
        <v>824</v>
      </c>
    </row>
    <row r="1352" spans="1:28" x14ac:dyDescent="0.2">
      <c r="A1352" t="s">
        <v>3631</v>
      </c>
      <c r="B1352" t="s">
        <v>3651</v>
      </c>
      <c r="C1352" t="s">
        <v>3652</v>
      </c>
      <c r="D1352" t="s">
        <v>3636</v>
      </c>
      <c r="E1352" t="s">
        <v>3637</v>
      </c>
      <c r="F1352">
        <v>14</v>
      </c>
      <c r="G1352">
        <v>6</v>
      </c>
      <c r="H1352">
        <v>90250610</v>
      </c>
      <c r="I1352" t="s">
        <v>251</v>
      </c>
      <c r="J1352" t="s">
        <v>247</v>
      </c>
      <c r="K1352">
        <v>0.88649999999999995</v>
      </c>
      <c r="L1352">
        <v>0.61629999999999996</v>
      </c>
      <c r="M1352">
        <v>1.11974390174023</v>
      </c>
      <c r="N1352">
        <v>0.11310000000000001</v>
      </c>
      <c r="O1352">
        <v>1.3100000000000001E-2</v>
      </c>
      <c r="P1352" s="2">
        <v>7.8890000000000002E-18</v>
      </c>
      <c r="Q1352">
        <v>0.18122160383781399</v>
      </c>
      <c r="R1352">
        <v>1.4450010979833E-2</v>
      </c>
      <c r="S1352" t="b">
        <v>0</v>
      </c>
      <c r="T1352" t="s">
        <v>3632</v>
      </c>
      <c r="U1352" t="s">
        <v>883</v>
      </c>
      <c r="V1352" t="s">
        <v>883</v>
      </c>
      <c r="W1352" t="s">
        <v>322</v>
      </c>
      <c r="X1352" t="s">
        <v>322</v>
      </c>
      <c r="Y1352" t="s">
        <v>824</v>
      </c>
      <c r="Z1352" t="s">
        <v>824</v>
      </c>
      <c r="AA1352" t="s">
        <v>824</v>
      </c>
      <c r="AB1352" t="s">
        <v>824</v>
      </c>
    </row>
    <row r="1353" spans="1:28" x14ac:dyDescent="0.2">
      <c r="A1353" t="s">
        <v>3631</v>
      </c>
      <c r="B1353" t="s">
        <v>3655</v>
      </c>
      <c r="C1353" t="s">
        <v>3656</v>
      </c>
      <c r="D1353" t="s">
        <v>3636</v>
      </c>
      <c r="E1353" t="s">
        <v>3637</v>
      </c>
      <c r="F1353">
        <v>14</v>
      </c>
      <c r="G1353">
        <v>6</v>
      </c>
      <c r="H1353">
        <v>90259230</v>
      </c>
      <c r="I1353" t="s">
        <v>241</v>
      </c>
      <c r="J1353" t="s">
        <v>240</v>
      </c>
      <c r="K1353">
        <v>0.87819999999999998</v>
      </c>
      <c r="L1353">
        <v>0.61629999999999996</v>
      </c>
      <c r="M1353">
        <v>1.1207521248841501</v>
      </c>
      <c r="N1353">
        <v>0.114</v>
      </c>
      <c r="O1353">
        <v>1.3100000000000001E-2</v>
      </c>
      <c r="P1353" s="2">
        <v>4.2299999999999998E-18</v>
      </c>
      <c r="Q1353">
        <v>0.18122160383781399</v>
      </c>
      <c r="R1353">
        <v>1.37056743665252E-2</v>
      </c>
      <c r="S1353" t="b">
        <v>0</v>
      </c>
      <c r="T1353" t="s">
        <v>3632</v>
      </c>
      <c r="U1353" t="s">
        <v>883</v>
      </c>
      <c r="V1353" t="s">
        <v>883</v>
      </c>
      <c r="W1353" t="s">
        <v>322</v>
      </c>
      <c r="X1353" t="s">
        <v>322</v>
      </c>
      <c r="Y1353" t="s">
        <v>824</v>
      </c>
      <c r="Z1353" t="s">
        <v>824</v>
      </c>
      <c r="AA1353" t="s">
        <v>824</v>
      </c>
      <c r="AB1353" t="s">
        <v>824</v>
      </c>
    </row>
    <row r="1354" spans="1:28" x14ac:dyDescent="0.2">
      <c r="A1354" t="s">
        <v>3631</v>
      </c>
      <c r="B1354" t="s">
        <v>3653</v>
      </c>
      <c r="C1354" t="s">
        <v>3654</v>
      </c>
      <c r="D1354" t="s">
        <v>3636</v>
      </c>
      <c r="E1354" t="s">
        <v>3637</v>
      </c>
      <c r="F1354">
        <v>14</v>
      </c>
      <c r="G1354">
        <v>6</v>
      </c>
      <c r="H1354">
        <v>90266280</v>
      </c>
      <c r="I1354" t="s">
        <v>247</v>
      </c>
      <c r="J1354" t="s">
        <v>251</v>
      </c>
      <c r="K1354">
        <v>0.9395</v>
      </c>
      <c r="L1354">
        <v>0.61629999999999996</v>
      </c>
      <c r="M1354">
        <v>1.12064005527524</v>
      </c>
      <c r="N1354">
        <v>0.1139</v>
      </c>
      <c r="O1354">
        <v>1.32E-2</v>
      </c>
      <c r="P1354" s="2">
        <v>6.8930000000000002E-18</v>
      </c>
      <c r="Q1354">
        <v>0.18122160383781399</v>
      </c>
      <c r="R1354">
        <v>1.4114335678661801E-2</v>
      </c>
      <c r="S1354" t="b">
        <v>0</v>
      </c>
      <c r="T1354" t="s">
        <v>3632</v>
      </c>
      <c r="U1354" t="s">
        <v>883</v>
      </c>
      <c r="V1354" t="s">
        <v>883</v>
      </c>
      <c r="W1354" t="s">
        <v>322</v>
      </c>
      <c r="X1354" t="s">
        <v>322</v>
      </c>
      <c r="Y1354" t="s">
        <v>824</v>
      </c>
      <c r="Z1354" t="s">
        <v>824</v>
      </c>
      <c r="AA1354" t="s">
        <v>824</v>
      </c>
      <c r="AB1354" t="s">
        <v>824</v>
      </c>
    </row>
    <row r="1355" spans="1:28" x14ac:dyDescent="0.2">
      <c r="A1355" t="s">
        <v>3631</v>
      </c>
      <c r="B1355" t="s">
        <v>3649</v>
      </c>
      <c r="C1355" t="s">
        <v>3650</v>
      </c>
      <c r="D1355" t="s">
        <v>3636</v>
      </c>
      <c r="E1355" t="s">
        <v>3637</v>
      </c>
      <c r="F1355">
        <v>14</v>
      </c>
      <c r="G1355">
        <v>6</v>
      </c>
      <c r="H1355">
        <v>90276601</v>
      </c>
      <c r="I1355" t="s">
        <v>251</v>
      </c>
      <c r="J1355" t="s">
        <v>247</v>
      </c>
      <c r="K1355">
        <v>0.94779999999999998</v>
      </c>
      <c r="L1355">
        <v>0.61829999999999996</v>
      </c>
      <c r="M1355">
        <v>1.1224345145482799</v>
      </c>
      <c r="N1355">
        <v>0.11550000000000001</v>
      </c>
      <c r="O1355">
        <v>1.32E-2</v>
      </c>
      <c r="P1355" s="2">
        <v>2.378E-18</v>
      </c>
      <c r="Q1355">
        <v>0.18122160383781399</v>
      </c>
      <c r="R1355">
        <v>1.50278643954985E-2</v>
      </c>
      <c r="S1355" t="b">
        <v>0</v>
      </c>
      <c r="T1355" t="s">
        <v>3632</v>
      </c>
      <c r="U1355" t="s">
        <v>883</v>
      </c>
      <c r="V1355" t="s">
        <v>883</v>
      </c>
      <c r="W1355" t="s">
        <v>322</v>
      </c>
      <c r="X1355" t="s">
        <v>322</v>
      </c>
      <c r="Y1355" t="s">
        <v>824</v>
      </c>
      <c r="Z1355" t="s">
        <v>824</v>
      </c>
      <c r="AA1355" t="s">
        <v>824</v>
      </c>
      <c r="AB1355" t="s">
        <v>824</v>
      </c>
    </row>
    <row r="1356" spans="1:28" x14ac:dyDescent="0.2">
      <c r="A1356" t="s">
        <v>3631</v>
      </c>
      <c r="B1356" t="s">
        <v>3659</v>
      </c>
      <c r="C1356" t="s">
        <v>3660</v>
      </c>
      <c r="D1356" t="s">
        <v>3636</v>
      </c>
      <c r="E1356" t="s">
        <v>3637</v>
      </c>
      <c r="F1356">
        <v>14</v>
      </c>
      <c r="G1356">
        <v>6</v>
      </c>
      <c r="H1356">
        <v>90279406</v>
      </c>
      <c r="I1356" t="s">
        <v>247</v>
      </c>
      <c r="J1356" t="s">
        <v>241</v>
      </c>
      <c r="K1356">
        <v>0.31690000000000002</v>
      </c>
      <c r="L1356">
        <v>0.5696</v>
      </c>
      <c r="M1356">
        <v>1.1186247175238599</v>
      </c>
      <c r="N1356">
        <v>0.11210000000000001</v>
      </c>
      <c r="O1356">
        <v>1.2800000000000001E-2</v>
      </c>
      <c r="P1356" s="2">
        <v>2.2660000000000001E-18</v>
      </c>
      <c r="Q1356">
        <v>0.18122160383781399</v>
      </c>
      <c r="R1356">
        <v>2.8259576040175201E-3</v>
      </c>
      <c r="S1356" t="b">
        <v>0</v>
      </c>
      <c r="T1356" t="s">
        <v>3632</v>
      </c>
      <c r="U1356" t="s">
        <v>883</v>
      </c>
      <c r="V1356" t="s">
        <v>883</v>
      </c>
      <c r="W1356" t="s">
        <v>322</v>
      </c>
      <c r="X1356" t="s">
        <v>322</v>
      </c>
      <c r="Y1356" t="s">
        <v>824</v>
      </c>
      <c r="Z1356" t="s">
        <v>824</v>
      </c>
      <c r="AA1356" t="s">
        <v>824</v>
      </c>
      <c r="AB1356" t="s">
        <v>824</v>
      </c>
    </row>
    <row r="1357" spans="1:28" x14ac:dyDescent="0.2">
      <c r="A1357" t="s">
        <v>3631</v>
      </c>
      <c r="B1357" t="s">
        <v>3636</v>
      </c>
      <c r="C1357" t="s">
        <v>3637</v>
      </c>
      <c r="D1357" t="s">
        <v>3636</v>
      </c>
      <c r="E1357" t="s">
        <v>3637</v>
      </c>
      <c r="F1357">
        <v>14</v>
      </c>
      <c r="G1357">
        <v>6</v>
      </c>
      <c r="H1357">
        <v>90280331</v>
      </c>
      <c r="I1357" t="s">
        <v>247</v>
      </c>
      <c r="J1357" t="s">
        <v>251</v>
      </c>
      <c r="K1357">
        <v>0.94020000000000004</v>
      </c>
      <c r="L1357">
        <v>0.61829999999999996</v>
      </c>
      <c r="M1357">
        <v>1.1261446668305899</v>
      </c>
      <c r="N1357">
        <v>0.1188</v>
      </c>
      <c r="O1357">
        <v>1.32E-2</v>
      </c>
      <c r="P1357" s="2">
        <v>2.625E-19</v>
      </c>
      <c r="Q1357">
        <v>0.18122160383781399</v>
      </c>
      <c r="R1357">
        <v>2.1982011796274299E-2</v>
      </c>
      <c r="S1357" t="b">
        <v>0</v>
      </c>
      <c r="T1357" t="s">
        <v>3632</v>
      </c>
      <c r="U1357" t="s">
        <v>883</v>
      </c>
      <c r="V1357" t="s">
        <v>883</v>
      </c>
      <c r="W1357" t="s">
        <v>322</v>
      </c>
      <c r="X1357" t="s">
        <v>322</v>
      </c>
      <c r="Y1357" t="s">
        <v>824</v>
      </c>
      <c r="Z1357" t="s">
        <v>824</v>
      </c>
      <c r="AA1357" t="s">
        <v>824</v>
      </c>
      <c r="AB1357" t="s">
        <v>824</v>
      </c>
    </row>
    <row r="1358" spans="1:28" x14ac:dyDescent="0.2">
      <c r="A1358" t="s">
        <v>3631</v>
      </c>
      <c r="B1358" t="s">
        <v>3641</v>
      </c>
      <c r="C1358" t="s">
        <v>3642</v>
      </c>
      <c r="D1358" t="s">
        <v>3636</v>
      </c>
      <c r="E1358" t="s">
        <v>3637</v>
      </c>
      <c r="F1358">
        <v>14</v>
      </c>
      <c r="G1358">
        <v>6</v>
      </c>
      <c r="H1358">
        <v>90281412</v>
      </c>
      <c r="I1358" t="s">
        <v>251</v>
      </c>
      <c r="J1358" t="s">
        <v>240</v>
      </c>
      <c r="K1358">
        <v>0.95230000000000004</v>
      </c>
      <c r="L1358">
        <v>0.62029999999999996</v>
      </c>
      <c r="M1358">
        <v>1.12591946041862</v>
      </c>
      <c r="N1358">
        <v>0.1186</v>
      </c>
      <c r="O1358">
        <v>1.32E-2</v>
      </c>
      <c r="P1358" s="2">
        <v>2.914E-19</v>
      </c>
      <c r="Q1358">
        <v>0.18122160383781399</v>
      </c>
      <c r="R1358">
        <v>2.1318176018582401E-2</v>
      </c>
      <c r="S1358" t="b">
        <v>0</v>
      </c>
      <c r="T1358" t="s">
        <v>3632</v>
      </c>
      <c r="U1358" t="s">
        <v>883</v>
      </c>
      <c r="V1358" t="s">
        <v>883</v>
      </c>
      <c r="W1358" t="s">
        <v>322</v>
      </c>
      <c r="X1358" t="s">
        <v>322</v>
      </c>
      <c r="Y1358" t="s">
        <v>824</v>
      </c>
      <c r="Z1358" t="s">
        <v>824</v>
      </c>
      <c r="AA1358" t="s">
        <v>824</v>
      </c>
      <c r="AB1358" t="s">
        <v>824</v>
      </c>
    </row>
    <row r="1359" spans="1:28" x14ac:dyDescent="0.2">
      <c r="A1359" t="s">
        <v>3631</v>
      </c>
      <c r="B1359" t="s">
        <v>3639</v>
      </c>
      <c r="C1359" t="s">
        <v>3640</v>
      </c>
      <c r="D1359" t="s">
        <v>3636</v>
      </c>
      <c r="E1359" t="s">
        <v>3637</v>
      </c>
      <c r="F1359">
        <v>14</v>
      </c>
      <c r="G1359">
        <v>6</v>
      </c>
      <c r="H1359">
        <v>90283848</v>
      </c>
      <c r="I1359" t="s">
        <v>247</v>
      </c>
      <c r="J1359" t="s">
        <v>251</v>
      </c>
      <c r="K1359">
        <v>0.94099999999999995</v>
      </c>
      <c r="L1359">
        <v>0.62029999999999996</v>
      </c>
      <c r="M1359">
        <v>1.12749685157938</v>
      </c>
      <c r="N1359">
        <v>0.12</v>
      </c>
      <c r="O1359">
        <v>1.3299999999999999E-2</v>
      </c>
      <c r="P1359" s="2">
        <v>1.733E-19</v>
      </c>
      <c r="Q1359">
        <v>0.18122160383781399</v>
      </c>
      <c r="R1359">
        <v>2.1549876180947301E-2</v>
      </c>
      <c r="S1359" t="b">
        <v>0</v>
      </c>
      <c r="T1359" t="s">
        <v>3632</v>
      </c>
      <c r="U1359" t="s">
        <v>883</v>
      </c>
      <c r="V1359" t="s">
        <v>883</v>
      </c>
      <c r="W1359" t="s">
        <v>322</v>
      </c>
      <c r="X1359" t="s">
        <v>322</v>
      </c>
      <c r="Y1359" t="s">
        <v>824</v>
      </c>
      <c r="Z1359" t="s">
        <v>824</v>
      </c>
      <c r="AA1359" t="s">
        <v>824</v>
      </c>
      <c r="AB1359" t="s">
        <v>824</v>
      </c>
    </row>
    <row r="1360" spans="1:28" x14ac:dyDescent="0.2">
      <c r="A1360" t="s">
        <v>3631</v>
      </c>
      <c r="B1360" t="s">
        <v>3645</v>
      </c>
      <c r="C1360" t="s">
        <v>3646</v>
      </c>
      <c r="D1360" t="s">
        <v>3636</v>
      </c>
      <c r="E1360" t="s">
        <v>3637</v>
      </c>
      <c r="F1360">
        <v>14</v>
      </c>
      <c r="G1360">
        <v>6</v>
      </c>
      <c r="H1360">
        <v>90286261</v>
      </c>
      <c r="I1360" t="s">
        <v>241</v>
      </c>
      <c r="J1360" t="s">
        <v>247</v>
      </c>
      <c r="K1360">
        <v>0.95609999999999995</v>
      </c>
      <c r="L1360">
        <v>0.62229999999999996</v>
      </c>
      <c r="M1360">
        <v>1.1261446668305899</v>
      </c>
      <c r="N1360">
        <v>0.1188</v>
      </c>
      <c r="O1360">
        <v>1.3299999999999999E-2</v>
      </c>
      <c r="P1360" s="2">
        <v>4.017E-19</v>
      </c>
      <c r="Q1360">
        <v>0.18122160383781399</v>
      </c>
      <c r="R1360">
        <v>1.69313303018537E-2</v>
      </c>
      <c r="S1360" t="b">
        <v>0</v>
      </c>
      <c r="T1360" t="s">
        <v>3632</v>
      </c>
      <c r="U1360" t="s">
        <v>883</v>
      </c>
      <c r="V1360" t="s">
        <v>883</v>
      </c>
      <c r="W1360" t="s">
        <v>322</v>
      </c>
      <c r="X1360" t="s">
        <v>322</v>
      </c>
      <c r="Y1360" t="s">
        <v>824</v>
      </c>
      <c r="Z1360" t="s">
        <v>824</v>
      </c>
      <c r="AA1360" t="s">
        <v>824</v>
      </c>
      <c r="AB1360" t="s">
        <v>824</v>
      </c>
    </row>
    <row r="1361" spans="1:28" x14ac:dyDescent="0.2">
      <c r="A1361" t="s">
        <v>3631</v>
      </c>
      <c r="B1361" t="s">
        <v>3643</v>
      </c>
      <c r="C1361" t="s">
        <v>3644</v>
      </c>
      <c r="D1361" t="s">
        <v>3636</v>
      </c>
      <c r="E1361" t="s">
        <v>3637</v>
      </c>
      <c r="F1361">
        <v>14</v>
      </c>
      <c r="G1361">
        <v>6</v>
      </c>
      <c r="H1361">
        <v>90288603</v>
      </c>
      <c r="I1361" t="s">
        <v>251</v>
      </c>
      <c r="J1361" t="s">
        <v>247</v>
      </c>
      <c r="K1361">
        <v>0.89180000000000004</v>
      </c>
      <c r="L1361">
        <v>0.62129999999999996</v>
      </c>
      <c r="M1361">
        <v>1.1254691826959999</v>
      </c>
      <c r="N1361">
        <v>0.1182</v>
      </c>
      <c r="O1361">
        <v>1.32E-2</v>
      </c>
      <c r="P1361" s="2">
        <v>3.7290000000000001E-19</v>
      </c>
      <c r="Q1361">
        <v>0.18122160383781399</v>
      </c>
      <c r="R1361">
        <v>2.0643214167904499E-2</v>
      </c>
      <c r="S1361" t="b">
        <v>0</v>
      </c>
      <c r="T1361" t="s">
        <v>3632</v>
      </c>
      <c r="U1361" t="s">
        <v>883</v>
      </c>
      <c r="V1361" t="s">
        <v>883</v>
      </c>
      <c r="W1361" t="s">
        <v>322</v>
      </c>
      <c r="X1361" t="s">
        <v>322</v>
      </c>
      <c r="Y1361" t="s">
        <v>824</v>
      </c>
      <c r="Z1361" t="s">
        <v>824</v>
      </c>
      <c r="AA1361" t="s">
        <v>824</v>
      </c>
      <c r="AB1361" t="s">
        <v>824</v>
      </c>
    </row>
    <row r="1362" spans="1:28" x14ac:dyDescent="0.2">
      <c r="A1362" t="s">
        <v>3631</v>
      </c>
      <c r="B1362" t="s">
        <v>3647</v>
      </c>
      <c r="C1362" t="s">
        <v>3648</v>
      </c>
      <c r="D1362" t="s">
        <v>3636</v>
      </c>
      <c r="E1362" t="s">
        <v>3637</v>
      </c>
      <c r="F1362">
        <v>14</v>
      </c>
      <c r="G1362">
        <v>6</v>
      </c>
      <c r="H1362">
        <v>90292775</v>
      </c>
      <c r="I1362" t="s">
        <v>251</v>
      </c>
      <c r="J1362" t="s">
        <v>247</v>
      </c>
      <c r="K1362">
        <v>0.96220000000000006</v>
      </c>
      <c r="L1362">
        <v>0.61829999999999996</v>
      </c>
      <c r="M1362">
        <v>1.12456916740396</v>
      </c>
      <c r="N1362">
        <v>0.1174</v>
      </c>
      <c r="O1362">
        <v>1.3299999999999999E-2</v>
      </c>
      <c r="P1362" s="2">
        <v>9.6279999999999999E-19</v>
      </c>
      <c r="Q1362">
        <v>0.18122160383781399</v>
      </c>
      <c r="R1362">
        <v>1.5132335165034301E-2</v>
      </c>
      <c r="S1362" t="b">
        <v>0</v>
      </c>
      <c r="T1362" t="s">
        <v>3632</v>
      </c>
      <c r="U1362" t="s">
        <v>883</v>
      </c>
      <c r="V1362" t="s">
        <v>883</v>
      </c>
      <c r="W1362" t="s">
        <v>322</v>
      </c>
      <c r="X1362" t="s">
        <v>322</v>
      </c>
      <c r="Y1362" t="s">
        <v>824</v>
      </c>
      <c r="Z1362" t="s">
        <v>824</v>
      </c>
      <c r="AA1362" t="s">
        <v>824</v>
      </c>
      <c r="AB1362" t="s">
        <v>824</v>
      </c>
    </row>
    <row r="1363" spans="1:28" x14ac:dyDescent="0.2">
      <c r="A1363" t="s">
        <v>3661</v>
      </c>
      <c r="B1363" t="s">
        <v>3822</v>
      </c>
      <c r="C1363" t="s">
        <v>3823</v>
      </c>
      <c r="D1363" t="s">
        <v>3663</v>
      </c>
      <c r="E1363" t="s">
        <v>3664</v>
      </c>
      <c r="F1363">
        <v>98</v>
      </c>
      <c r="G1363">
        <v>6</v>
      </c>
      <c r="H1363">
        <v>126337897</v>
      </c>
      <c r="I1363" t="s">
        <v>240</v>
      </c>
      <c r="J1363" t="s">
        <v>247</v>
      </c>
      <c r="K1363">
        <v>0.40239999999999998</v>
      </c>
      <c r="L1363">
        <v>0.45229999999999998</v>
      </c>
      <c r="M1363">
        <v>1.12749685157938</v>
      </c>
      <c r="N1363">
        <v>0.12</v>
      </c>
      <c r="O1363">
        <v>1.2699999999999999E-2</v>
      </c>
      <c r="P1363" s="2">
        <v>2.6139999999999999E-21</v>
      </c>
      <c r="Q1363">
        <v>0.99988065692777295</v>
      </c>
      <c r="R1363">
        <v>5.1951286895093804E-3</v>
      </c>
      <c r="S1363" t="b">
        <v>0</v>
      </c>
      <c r="T1363" t="s">
        <v>3666</v>
      </c>
      <c r="U1363" t="s">
        <v>892</v>
      </c>
      <c r="V1363" t="s">
        <v>892</v>
      </c>
      <c r="W1363" t="s">
        <v>3824</v>
      </c>
      <c r="X1363" t="s">
        <v>3825</v>
      </c>
      <c r="Y1363" t="s">
        <v>824</v>
      </c>
      <c r="Z1363" t="s">
        <v>824</v>
      </c>
      <c r="AA1363" t="s">
        <v>824</v>
      </c>
      <c r="AB1363" t="s">
        <v>824</v>
      </c>
    </row>
    <row r="1364" spans="1:28" x14ac:dyDescent="0.2">
      <c r="A1364" t="s">
        <v>3661</v>
      </c>
      <c r="B1364" t="s">
        <v>242</v>
      </c>
      <c r="C1364" t="s">
        <v>3662</v>
      </c>
      <c r="D1364" t="s">
        <v>3663</v>
      </c>
      <c r="E1364" t="s">
        <v>3664</v>
      </c>
      <c r="F1364">
        <v>98</v>
      </c>
      <c r="G1364">
        <v>6</v>
      </c>
      <c r="H1364">
        <v>126339209</v>
      </c>
      <c r="I1364" t="s">
        <v>240</v>
      </c>
      <c r="J1364" t="s">
        <v>3665</v>
      </c>
      <c r="K1364">
        <v>0.40539999999999998</v>
      </c>
      <c r="L1364">
        <v>0.45229999999999998</v>
      </c>
      <c r="M1364" t="s">
        <v>242</v>
      </c>
      <c r="N1364" t="s">
        <v>242</v>
      </c>
      <c r="O1364" t="s">
        <v>242</v>
      </c>
      <c r="P1364" t="s">
        <v>242</v>
      </c>
      <c r="Q1364">
        <v>0.99988065692777295</v>
      </c>
      <c r="R1364" t="s">
        <v>242</v>
      </c>
      <c r="S1364" t="b">
        <v>1</v>
      </c>
      <c r="T1364" t="s">
        <v>3666</v>
      </c>
      <c r="U1364" t="s">
        <v>1119</v>
      </c>
      <c r="V1364" t="s">
        <v>1119</v>
      </c>
      <c r="W1364" t="s">
        <v>325</v>
      </c>
      <c r="X1364" t="s">
        <v>325</v>
      </c>
      <c r="Y1364" t="s">
        <v>824</v>
      </c>
      <c r="Z1364" t="s">
        <v>824</v>
      </c>
      <c r="AA1364" t="s">
        <v>824</v>
      </c>
      <c r="AB1364" t="s">
        <v>824</v>
      </c>
    </row>
    <row r="1365" spans="1:28" x14ac:dyDescent="0.2">
      <c r="A1365" t="s">
        <v>3661</v>
      </c>
      <c r="B1365" t="s">
        <v>3844</v>
      </c>
      <c r="C1365" t="s">
        <v>3845</v>
      </c>
      <c r="D1365" t="s">
        <v>3663</v>
      </c>
      <c r="E1365" t="s">
        <v>3664</v>
      </c>
      <c r="F1365">
        <v>98</v>
      </c>
      <c r="G1365">
        <v>6</v>
      </c>
      <c r="H1365">
        <v>126340008</v>
      </c>
      <c r="I1365" t="s">
        <v>240</v>
      </c>
      <c r="J1365" t="s">
        <v>241</v>
      </c>
      <c r="K1365">
        <v>0.20649999999999999</v>
      </c>
      <c r="L1365">
        <v>0.45229999999999998</v>
      </c>
      <c r="M1365">
        <v>1.13099751504419</v>
      </c>
      <c r="N1365">
        <v>0.1231</v>
      </c>
      <c r="O1365">
        <v>1.2699999999999999E-2</v>
      </c>
      <c r="P1365" s="2">
        <v>4.1949999999999998E-22</v>
      </c>
      <c r="Q1365">
        <v>0.99988065692777295</v>
      </c>
      <c r="R1365">
        <v>2.6611224254945399E-3</v>
      </c>
      <c r="S1365" t="b">
        <v>0</v>
      </c>
      <c r="T1365" t="s">
        <v>3666</v>
      </c>
      <c r="U1365" t="s">
        <v>1119</v>
      </c>
      <c r="V1365" t="s">
        <v>1801</v>
      </c>
      <c r="W1365" t="s">
        <v>325</v>
      </c>
      <c r="X1365" t="s">
        <v>325</v>
      </c>
      <c r="Y1365" t="s">
        <v>824</v>
      </c>
      <c r="Z1365" t="s">
        <v>824</v>
      </c>
      <c r="AA1365" t="s">
        <v>824</v>
      </c>
      <c r="AB1365" t="s">
        <v>824</v>
      </c>
    </row>
    <row r="1366" spans="1:28" x14ac:dyDescent="0.2">
      <c r="A1366" t="s">
        <v>3661</v>
      </c>
      <c r="B1366" t="s">
        <v>3724</v>
      </c>
      <c r="C1366" t="s">
        <v>3725</v>
      </c>
      <c r="D1366" t="s">
        <v>3663</v>
      </c>
      <c r="E1366" t="s">
        <v>3664</v>
      </c>
      <c r="F1366">
        <v>98</v>
      </c>
      <c r="G1366">
        <v>6</v>
      </c>
      <c r="H1366">
        <v>126340712</v>
      </c>
      <c r="I1366" t="s">
        <v>241</v>
      </c>
      <c r="J1366" t="s">
        <v>240</v>
      </c>
      <c r="K1366">
        <v>0.20499999999999999</v>
      </c>
      <c r="L1366">
        <v>0.45429999999999998</v>
      </c>
      <c r="M1366">
        <v>1.13122373716866</v>
      </c>
      <c r="N1366">
        <v>0.12330000000000001</v>
      </c>
      <c r="O1366">
        <v>1.2699999999999999E-2</v>
      </c>
      <c r="P1366" s="2">
        <v>3.789E-22</v>
      </c>
      <c r="Q1366">
        <v>0.99988065692777295</v>
      </c>
      <c r="R1366">
        <v>1.02571965569614E-2</v>
      </c>
      <c r="S1366" t="b">
        <v>0</v>
      </c>
      <c r="T1366" t="s">
        <v>3666</v>
      </c>
      <c r="U1366" t="s">
        <v>883</v>
      </c>
      <c r="V1366" t="s">
        <v>883</v>
      </c>
      <c r="W1366" t="s">
        <v>325</v>
      </c>
      <c r="X1366" t="s">
        <v>325</v>
      </c>
      <c r="Y1366" t="s">
        <v>824</v>
      </c>
      <c r="Z1366" t="s">
        <v>824</v>
      </c>
      <c r="AA1366" t="s">
        <v>824</v>
      </c>
      <c r="AB1366" t="s">
        <v>824</v>
      </c>
    </row>
    <row r="1367" spans="1:28" x14ac:dyDescent="0.2">
      <c r="A1367" t="s">
        <v>3661</v>
      </c>
      <c r="B1367" t="s">
        <v>324</v>
      </c>
      <c r="C1367" t="s">
        <v>326</v>
      </c>
      <c r="D1367" t="s">
        <v>3663</v>
      </c>
      <c r="E1367" t="s">
        <v>3664</v>
      </c>
      <c r="F1367">
        <v>98</v>
      </c>
      <c r="G1367">
        <v>6</v>
      </c>
      <c r="H1367">
        <v>126343187</v>
      </c>
      <c r="I1367" t="s">
        <v>241</v>
      </c>
      <c r="J1367" t="s">
        <v>240</v>
      </c>
      <c r="K1367">
        <v>0.20050000000000001</v>
      </c>
      <c r="L1367">
        <v>0.45029999999999998</v>
      </c>
      <c r="M1367">
        <v>1.13348844859953</v>
      </c>
      <c r="N1367">
        <v>0.12529999999999999</v>
      </c>
      <c r="O1367">
        <v>1.2699999999999999E-2</v>
      </c>
      <c r="P1367" s="2">
        <v>8.0960000000000006E-23</v>
      </c>
      <c r="Q1367">
        <v>0.99988065692777295</v>
      </c>
      <c r="R1367">
        <v>2.9991109463853499E-2</v>
      </c>
      <c r="S1367" t="b">
        <v>0</v>
      </c>
      <c r="T1367" t="s">
        <v>3666</v>
      </c>
      <c r="U1367" t="s">
        <v>883</v>
      </c>
      <c r="V1367" t="s">
        <v>883</v>
      </c>
      <c r="W1367" t="s">
        <v>325</v>
      </c>
      <c r="X1367" t="s">
        <v>325</v>
      </c>
      <c r="Y1367" t="s">
        <v>824</v>
      </c>
      <c r="Z1367" t="s">
        <v>824</v>
      </c>
      <c r="AA1367" t="s">
        <v>824</v>
      </c>
      <c r="AB1367" t="s">
        <v>824</v>
      </c>
    </row>
    <row r="1368" spans="1:28" x14ac:dyDescent="0.2">
      <c r="A1368" t="s">
        <v>3661</v>
      </c>
      <c r="B1368" t="s">
        <v>3686</v>
      </c>
      <c r="C1368" t="s">
        <v>3687</v>
      </c>
      <c r="D1368" t="s">
        <v>3663</v>
      </c>
      <c r="E1368" t="s">
        <v>3664</v>
      </c>
      <c r="F1368">
        <v>98</v>
      </c>
      <c r="G1368">
        <v>6</v>
      </c>
      <c r="H1368">
        <v>126345270</v>
      </c>
      <c r="I1368" t="s">
        <v>241</v>
      </c>
      <c r="J1368" t="s">
        <v>240</v>
      </c>
      <c r="K1368">
        <v>0.17100000000000001</v>
      </c>
      <c r="L1368">
        <v>0.45029999999999998</v>
      </c>
      <c r="M1368">
        <v>1.1333751054219201</v>
      </c>
      <c r="N1368">
        <v>0.12520000000000001</v>
      </c>
      <c r="O1368">
        <v>1.2800000000000001E-2</v>
      </c>
      <c r="P1368" s="2">
        <v>1.426E-22</v>
      </c>
      <c r="Q1368">
        <v>0.99988065692777295</v>
      </c>
      <c r="R1368">
        <v>4.1615674980966903E-2</v>
      </c>
      <c r="S1368" t="b">
        <v>0</v>
      </c>
      <c r="T1368" t="s">
        <v>3666</v>
      </c>
      <c r="U1368" t="s">
        <v>883</v>
      </c>
      <c r="V1368" t="s">
        <v>883</v>
      </c>
      <c r="W1368" t="s">
        <v>325</v>
      </c>
      <c r="X1368" t="s">
        <v>325</v>
      </c>
      <c r="Y1368" t="s">
        <v>824</v>
      </c>
      <c r="Z1368" t="s">
        <v>824</v>
      </c>
      <c r="AA1368" t="s">
        <v>824</v>
      </c>
      <c r="AB1368" t="s">
        <v>824</v>
      </c>
    </row>
    <row r="1369" spans="1:28" x14ac:dyDescent="0.2">
      <c r="A1369" t="s">
        <v>3661</v>
      </c>
      <c r="B1369" t="s">
        <v>242</v>
      </c>
      <c r="C1369" t="s">
        <v>3667</v>
      </c>
      <c r="D1369" t="s">
        <v>3663</v>
      </c>
      <c r="E1369" t="s">
        <v>3664</v>
      </c>
      <c r="F1369">
        <v>98</v>
      </c>
      <c r="G1369">
        <v>6</v>
      </c>
      <c r="H1369">
        <v>126345679</v>
      </c>
      <c r="I1369" t="s">
        <v>251</v>
      </c>
      <c r="J1369" t="s">
        <v>3668</v>
      </c>
      <c r="K1369">
        <v>0.41599999999999998</v>
      </c>
      <c r="L1369">
        <v>0.45029999999999998</v>
      </c>
      <c r="M1369" t="s">
        <v>242</v>
      </c>
      <c r="N1369" t="s">
        <v>242</v>
      </c>
      <c r="O1369" t="s">
        <v>242</v>
      </c>
      <c r="P1369" t="s">
        <v>242</v>
      </c>
      <c r="Q1369">
        <v>0.99988065692777295</v>
      </c>
      <c r="R1369" t="s">
        <v>242</v>
      </c>
      <c r="S1369" t="b">
        <v>1</v>
      </c>
      <c r="T1369" t="s">
        <v>3666</v>
      </c>
      <c r="U1369" t="s">
        <v>883</v>
      </c>
      <c r="V1369" t="s">
        <v>883</v>
      </c>
      <c r="W1369" t="s">
        <v>325</v>
      </c>
      <c r="X1369" t="s">
        <v>325</v>
      </c>
      <c r="Y1369" t="s">
        <v>824</v>
      </c>
      <c r="Z1369" t="s">
        <v>824</v>
      </c>
      <c r="AA1369" t="s">
        <v>824</v>
      </c>
      <c r="AB1369" t="s">
        <v>824</v>
      </c>
    </row>
    <row r="1370" spans="1:28" x14ac:dyDescent="0.2">
      <c r="A1370" t="s">
        <v>3661</v>
      </c>
      <c r="B1370" t="s">
        <v>3692</v>
      </c>
      <c r="C1370" t="s">
        <v>3693</v>
      </c>
      <c r="D1370" t="s">
        <v>3663</v>
      </c>
      <c r="E1370" t="s">
        <v>3664</v>
      </c>
      <c r="F1370">
        <v>98</v>
      </c>
      <c r="G1370">
        <v>6</v>
      </c>
      <c r="H1370">
        <v>126348333</v>
      </c>
      <c r="I1370" t="s">
        <v>241</v>
      </c>
      <c r="J1370" t="s">
        <v>251</v>
      </c>
      <c r="K1370">
        <v>0.17399999999999999</v>
      </c>
      <c r="L1370">
        <v>0.44929999999999998</v>
      </c>
      <c r="M1370">
        <v>1.1325820204602499</v>
      </c>
      <c r="N1370">
        <v>0.1245</v>
      </c>
      <c r="O1370">
        <v>1.2800000000000001E-2</v>
      </c>
      <c r="P1370" s="2">
        <v>2.4610000000000001E-22</v>
      </c>
      <c r="Q1370">
        <v>0.99988065692777295</v>
      </c>
      <c r="R1370">
        <v>3.2736518952432403E-2</v>
      </c>
      <c r="S1370" t="b">
        <v>0</v>
      </c>
      <c r="T1370" t="s">
        <v>3666</v>
      </c>
      <c r="U1370" t="s">
        <v>883</v>
      </c>
      <c r="V1370" t="s">
        <v>883</v>
      </c>
      <c r="W1370" t="s">
        <v>325</v>
      </c>
      <c r="X1370" t="s">
        <v>325</v>
      </c>
      <c r="Y1370" t="s">
        <v>824</v>
      </c>
      <c r="Z1370" t="s">
        <v>824</v>
      </c>
      <c r="AA1370" t="s">
        <v>824</v>
      </c>
      <c r="AB1370" t="s">
        <v>824</v>
      </c>
    </row>
    <row r="1371" spans="1:28" x14ac:dyDescent="0.2">
      <c r="A1371" t="s">
        <v>3661</v>
      </c>
      <c r="B1371" t="s">
        <v>3688</v>
      </c>
      <c r="C1371" t="s">
        <v>3689</v>
      </c>
      <c r="D1371" t="s">
        <v>3663</v>
      </c>
      <c r="E1371" t="s">
        <v>3664</v>
      </c>
      <c r="F1371">
        <v>98</v>
      </c>
      <c r="G1371">
        <v>6</v>
      </c>
      <c r="H1371">
        <v>126353208</v>
      </c>
      <c r="I1371" t="s">
        <v>251</v>
      </c>
      <c r="J1371" t="s">
        <v>247</v>
      </c>
      <c r="K1371">
        <v>0.17399999999999999</v>
      </c>
      <c r="L1371">
        <v>0.45029999999999998</v>
      </c>
      <c r="M1371">
        <v>1.1332617735780599</v>
      </c>
      <c r="N1371">
        <v>0.12509999999999999</v>
      </c>
      <c r="O1371">
        <v>1.2699999999999999E-2</v>
      </c>
      <c r="P1371" s="2">
        <v>9.458E-23</v>
      </c>
      <c r="Q1371">
        <v>0.99988065692777295</v>
      </c>
      <c r="R1371">
        <v>3.4935113896060598E-2</v>
      </c>
      <c r="S1371" t="b">
        <v>0</v>
      </c>
      <c r="T1371" t="s">
        <v>3666</v>
      </c>
      <c r="U1371" t="s">
        <v>892</v>
      </c>
      <c r="V1371" t="s">
        <v>892</v>
      </c>
      <c r="W1371" t="s">
        <v>3670</v>
      </c>
      <c r="X1371" t="s">
        <v>3670</v>
      </c>
      <c r="Y1371" t="s">
        <v>824</v>
      </c>
      <c r="Z1371" t="s">
        <v>824</v>
      </c>
      <c r="AA1371" t="s">
        <v>824</v>
      </c>
      <c r="AB1371" t="s">
        <v>824</v>
      </c>
    </row>
    <row r="1372" spans="1:28" x14ac:dyDescent="0.2">
      <c r="A1372" t="s">
        <v>3661</v>
      </c>
      <c r="B1372" t="s">
        <v>3702</v>
      </c>
      <c r="C1372" t="s">
        <v>8771</v>
      </c>
      <c r="D1372" t="s">
        <v>3663</v>
      </c>
      <c r="E1372" t="s">
        <v>3664</v>
      </c>
      <c r="F1372">
        <v>98</v>
      </c>
      <c r="G1372">
        <v>6</v>
      </c>
      <c r="H1372">
        <v>126355558</v>
      </c>
      <c r="I1372" t="s">
        <v>251</v>
      </c>
      <c r="J1372" t="s">
        <v>1674</v>
      </c>
      <c r="K1372">
        <v>0.20880000000000001</v>
      </c>
      <c r="L1372">
        <v>0.45029999999999998</v>
      </c>
      <c r="M1372">
        <v>1.1331484530668301</v>
      </c>
      <c r="N1372">
        <v>0.125</v>
      </c>
      <c r="O1372">
        <v>1.2699999999999999E-2</v>
      </c>
      <c r="P1372" s="2">
        <v>1.01E-22</v>
      </c>
      <c r="Q1372">
        <v>0.99988065692777295</v>
      </c>
      <c r="R1372">
        <v>2.50925060387997E-2</v>
      </c>
      <c r="S1372" t="b">
        <v>0</v>
      </c>
      <c r="T1372" t="s">
        <v>3666</v>
      </c>
      <c r="U1372" t="s">
        <v>892</v>
      </c>
      <c r="V1372" t="s">
        <v>892</v>
      </c>
      <c r="W1372" t="s">
        <v>3670</v>
      </c>
      <c r="X1372" t="s">
        <v>3670</v>
      </c>
      <c r="Y1372" t="s">
        <v>824</v>
      </c>
      <c r="Z1372" t="s">
        <v>824</v>
      </c>
      <c r="AA1372" t="s">
        <v>824</v>
      </c>
      <c r="AB1372" t="s">
        <v>824</v>
      </c>
    </row>
    <row r="1373" spans="1:28" x14ac:dyDescent="0.2">
      <c r="A1373" t="s">
        <v>3661</v>
      </c>
      <c r="B1373" t="s">
        <v>3854</v>
      </c>
      <c r="C1373" t="s">
        <v>3855</v>
      </c>
      <c r="D1373" t="s">
        <v>3663</v>
      </c>
      <c r="E1373" t="s">
        <v>3664</v>
      </c>
      <c r="F1373">
        <v>98</v>
      </c>
      <c r="G1373">
        <v>6</v>
      </c>
      <c r="H1373">
        <v>126357122</v>
      </c>
      <c r="I1373" t="s">
        <v>247</v>
      </c>
      <c r="J1373" t="s">
        <v>240</v>
      </c>
      <c r="K1373">
        <v>0.19819999999999999</v>
      </c>
      <c r="L1373">
        <v>0.47420000000000001</v>
      </c>
      <c r="M1373">
        <v>1.12693324406721</v>
      </c>
      <c r="N1373">
        <v>0.1195</v>
      </c>
      <c r="O1373">
        <v>1.2699999999999999E-2</v>
      </c>
      <c r="P1373" s="2">
        <v>6.8520000000000003E-21</v>
      </c>
      <c r="Q1373">
        <v>0.99988065692777295</v>
      </c>
      <c r="R1373">
        <v>5.5216523166022504E-4</v>
      </c>
      <c r="S1373" t="b">
        <v>0</v>
      </c>
      <c r="T1373" t="s">
        <v>3666</v>
      </c>
      <c r="U1373" t="s">
        <v>892</v>
      </c>
      <c r="V1373" t="s">
        <v>892</v>
      </c>
      <c r="W1373" t="s">
        <v>3670</v>
      </c>
      <c r="X1373" t="s">
        <v>3670</v>
      </c>
      <c r="Y1373" t="s">
        <v>824</v>
      </c>
      <c r="Z1373" t="s">
        <v>824</v>
      </c>
      <c r="AA1373" t="s">
        <v>824</v>
      </c>
      <c r="AB1373" t="s">
        <v>824</v>
      </c>
    </row>
    <row r="1374" spans="1:28" x14ac:dyDescent="0.2">
      <c r="A1374" t="s">
        <v>3661</v>
      </c>
      <c r="B1374" t="s">
        <v>3850</v>
      </c>
      <c r="C1374" t="s">
        <v>3851</v>
      </c>
      <c r="D1374" t="s">
        <v>3663</v>
      </c>
      <c r="E1374" t="s">
        <v>3664</v>
      </c>
      <c r="F1374">
        <v>98</v>
      </c>
      <c r="G1374">
        <v>6</v>
      </c>
      <c r="H1374">
        <v>126357185</v>
      </c>
      <c r="I1374" t="s">
        <v>240</v>
      </c>
      <c r="J1374" t="s">
        <v>950</v>
      </c>
      <c r="K1374">
        <v>0.27460000000000001</v>
      </c>
      <c r="L1374">
        <v>0.47420000000000001</v>
      </c>
      <c r="M1374">
        <v>1.1254691826959999</v>
      </c>
      <c r="N1374">
        <v>0.1182</v>
      </c>
      <c r="O1374">
        <v>1.2699999999999999E-2</v>
      </c>
      <c r="P1374" s="2">
        <v>1.0400000000000001E-20</v>
      </c>
      <c r="Q1374">
        <v>0.99988065692777295</v>
      </c>
      <c r="R1374">
        <v>6.8847423764526903E-4</v>
      </c>
      <c r="S1374" t="b">
        <v>0</v>
      </c>
      <c r="T1374" t="s">
        <v>3666</v>
      </c>
      <c r="U1374" t="s">
        <v>892</v>
      </c>
      <c r="V1374" t="s">
        <v>892</v>
      </c>
      <c r="W1374" t="s">
        <v>3670</v>
      </c>
      <c r="X1374" t="s">
        <v>3670</v>
      </c>
      <c r="Y1374" t="s">
        <v>824</v>
      </c>
      <c r="Z1374" t="s">
        <v>824</v>
      </c>
      <c r="AA1374" t="s">
        <v>824</v>
      </c>
      <c r="AB1374" t="s">
        <v>824</v>
      </c>
    </row>
    <row r="1375" spans="1:28" x14ac:dyDescent="0.2">
      <c r="A1375" t="s">
        <v>3661</v>
      </c>
      <c r="B1375" t="s">
        <v>3700</v>
      </c>
      <c r="C1375" t="s">
        <v>3701</v>
      </c>
      <c r="D1375" t="s">
        <v>3663</v>
      </c>
      <c r="E1375" t="s">
        <v>3664</v>
      </c>
      <c r="F1375">
        <v>98</v>
      </c>
      <c r="G1375">
        <v>6</v>
      </c>
      <c r="H1375">
        <v>126357960</v>
      </c>
      <c r="I1375" t="s">
        <v>251</v>
      </c>
      <c r="J1375" t="s">
        <v>240</v>
      </c>
      <c r="K1375">
        <v>0.20880000000000001</v>
      </c>
      <c r="L1375">
        <v>0.45029999999999998</v>
      </c>
      <c r="M1375">
        <v>1.1331484530668301</v>
      </c>
      <c r="N1375">
        <v>0.125</v>
      </c>
      <c r="O1375">
        <v>1.2699999999999999E-2</v>
      </c>
      <c r="P1375" s="2">
        <v>1.031E-22</v>
      </c>
      <c r="Q1375">
        <v>0.99988065692777295</v>
      </c>
      <c r="R1375">
        <v>2.5167851835909801E-2</v>
      </c>
      <c r="S1375" t="b">
        <v>0</v>
      </c>
      <c r="T1375" t="s">
        <v>3666</v>
      </c>
      <c r="U1375" t="s">
        <v>892</v>
      </c>
      <c r="V1375" t="s">
        <v>892</v>
      </c>
      <c r="W1375" t="s">
        <v>3670</v>
      </c>
      <c r="X1375" t="s">
        <v>3670</v>
      </c>
      <c r="Y1375" t="s">
        <v>824</v>
      </c>
      <c r="Z1375" t="s">
        <v>824</v>
      </c>
      <c r="AA1375" t="s">
        <v>824</v>
      </c>
      <c r="AB1375" t="s">
        <v>824</v>
      </c>
    </row>
    <row r="1376" spans="1:28" x14ac:dyDescent="0.2">
      <c r="A1376" t="s">
        <v>3661</v>
      </c>
      <c r="B1376" t="s">
        <v>3684</v>
      </c>
      <c r="C1376" t="s">
        <v>3685</v>
      </c>
      <c r="D1376" t="s">
        <v>3663</v>
      </c>
      <c r="E1376" t="s">
        <v>3664</v>
      </c>
      <c r="F1376">
        <v>98</v>
      </c>
      <c r="G1376">
        <v>6</v>
      </c>
      <c r="H1376">
        <v>126359343</v>
      </c>
      <c r="I1376" t="s">
        <v>247</v>
      </c>
      <c r="J1376" t="s">
        <v>251</v>
      </c>
      <c r="K1376">
        <v>0.41599999999999998</v>
      </c>
      <c r="L1376">
        <v>0.45029999999999998</v>
      </c>
      <c r="M1376">
        <v>1.1270459430264701</v>
      </c>
      <c r="N1376">
        <v>0.1196</v>
      </c>
      <c r="O1376">
        <v>1.2699999999999999E-2</v>
      </c>
      <c r="P1376" s="2">
        <v>3.543E-21</v>
      </c>
      <c r="Q1376">
        <v>0.99988065692777295</v>
      </c>
      <c r="R1376">
        <v>4.42740224284352E-2</v>
      </c>
      <c r="S1376" t="b">
        <v>0</v>
      </c>
      <c r="T1376" t="s">
        <v>3666</v>
      </c>
      <c r="U1376" t="s">
        <v>892</v>
      </c>
      <c r="V1376" t="s">
        <v>892</v>
      </c>
      <c r="W1376" t="s">
        <v>3670</v>
      </c>
      <c r="X1376" t="s">
        <v>3670</v>
      </c>
      <c r="Y1376" t="s">
        <v>824</v>
      </c>
      <c r="Z1376" t="s">
        <v>824</v>
      </c>
      <c r="AA1376" t="s">
        <v>824</v>
      </c>
      <c r="AB1376" t="s">
        <v>824</v>
      </c>
    </row>
    <row r="1377" spans="1:28" x14ac:dyDescent="0.2">
      <c r="A1377" t="s">
        <v>3661</v>
      </c>
      <c r="B1377" t="s">
        <v>3706</v>
      </c>
      <c r="C1377" t="s">
        <v>3707</v>
      </c>
      <c r="D1377" t="s">
        <v>3663</v>
      </c>
      <c r="E1377" t="s">
        <v>3664</v>
      </c>
      <c r="F1377">
        <v>98</v>
      </c>
      <c r="G1377">
        <v>6</v>
      </c>
      <c r="H1377">
        <v>126360922</v>
      </c>
      <c r="I1377" t="s">
        <v>251</v>
      </c>
      <c r="J1377" t="s">
        <v>1134</v>
      </c>
      <c r="K1377" t="s">
        <v>824</v>
      </c>
      <c r="L1377" t="s">
        <v>824</v>
      </c>
      <c r="M1377">
        <v>0.88232042085284001</v>
      </c>
      <c r="N1377">
        <v>-0.12520000000000001</v>
      </c>
      <c r="O1377">
        <v>1.2699999999999999E-2</v>
      </c>
      <c r="P1377" s="2">
        <v>8.7200000000000006E-23</v>
      </c>
      <c r="Q1377">
        <v>0.99988065692777295</v>
      </c>
      <c r="R1377">
        <v>2.34879543145581E-2</v>
      </c>
      <c r="S1377" t="b">
        <v>0</v>
      </c>
      <c r="T1377" t="s">
        <v>3666</v>
      </c>
      <c r="U1377" t="s">
        <v>892</v>
      </c>
      <c r="V1377" t="s">
        <v>892</v>
      </c>
      <c r="W1377" t="s">
        <v>3670</v>
      </c>
      <c r="X1377" t="s">
        <v>3670</v>
      </c>
      <c r="Y1377" t="s">
        <v>824</v>
      </c>
      <c r="Z1377" t="s">
        <v>824</v>
      </c>
      <c r="AA1377" t="s">
        <v>824</v>
      </c>
      <c r="AB1377" t="s">
        <v>824</v>
      </c>
    </row>
    <row r="1378" spans="1:28" x14ac:dyDescent="0.2">
      <c r="A1378" t="s">
        <v>3661</v>
      </c>
      <c r="B1378" t="s">
        <v>3852</v>
      </c>
      <c r="C1378" t="s">
        <v>3853</v>
      </c>
      <c r="D1378" t="s">
        <v>3663</v>
      </c>
      <c r="E1378" t="s">
        <v>3664</v>
      </c>
      <c r="F1378">
        <v>98</v>
      </c>
      <c r="G1378">
        <v>6</v>
      </c>
      <c r="H1378">
        <v>126362448</v>
      </c>
      <c r="I1378" t="s">
        <v>251</v>
      </c>
      <c r="J1378" t="s">
        <v>247</v>
      </c>
      <c r="K1378">
        <v>0.27460000000000001</v>
      </c>
      <c r="L1378">
        <v>0.47420000000000001</v>
      </c>
      <c r="M1378">
        <v>1.1254691826959999</v>
      </c>
      <c r="N1378">
        <v>0.1182</v>
      </c>
      <c r="O1378">
        <v>1.2699999999999999E-2</v>
      </c>
      <c r="P1378" s="2">
        <v>1.082E-20</v>
      </c>
      <c r="Q1378">
        <v>0.99988065692777295</v>
      </c>
      <c r="R1378">
        <v>6.3702835698062495E-4</v>
      </c>
      <c r="S1378" t="b">
        <v>0</v>
      </c>
      <c r="T1378" t="s">
        <v>3666</v>
      </c>
      <c r="U1378" t="s">
        <v>892</v>
      </c>
      <c r="V1378" t="s">
        <v>892</v>
      </c>
      <c r="W1378" t="s">
        <v>3670</v>
      </c>
      <c r="X1378" t="s">
        <v>3670</v>
      </c>
      <c r="Y1378" t="s">
        <v>824</v>
      </c>
      <c r="Z1378" t="s">
        <v>824</v>
      </c>
      <c r="AA1378" t="s">
        <v>824</v>
      </c>
      <c r="AB1378" t="s">
        <v>824</v>
      </c>
    </row>
    <row r="1379" spans="1:28" x14ac:dyDescent="0.2">
      <c r="A1379" t="s">
        <v>3661</v>
      </c>
      <c r="B1379" t="s">
        <v>3663</v>
      </c>
      <c r="C1379" t="s">
        <v>3664</v>
      </c>
      <c r="D1379" t="s">
        <v>3663</v>
      </c>
      <c r="E1379" t="s">
        <v>3664</v>
      </c>
      <c r="F1379">
        <v>98</v>
      </c>
      <c r="G1379">
        <v>6</v>
      </c>
      <c r="H1379">
        <v>126364681</v>
      </c>
      <c r="I1379" t="s">
        <v>247</v>
      </c>
      <c r="J1379" t="s">
        <v>241</v>
      </c>
      <c r="K1379">
        <v>0.41599999999999998</v>
      </c>
      <c r="L1379">
        <v>0.45029999999999998</v>
      </c>
      <c r="M1379">
        <v>1.1277223735011299</v>
      </c>
      <c r="N1379">
        <v>0.1202</v>
      </c>
      <c r="O1379">
        <v>1.2699999999999999E-2</v>
      </c>
      <c r="P1379" s="2">
        <v>2.2749999999999999E-21</v>
      </c>
      <c r="Q1379">
        <v>0.99988065692777295</v>
      </c>
      <c r="R1379">
        <v>5.1661560858238399E-2</v>
      </c>
      <c r="S1379" t="b">
        <v>0</v>
      </c>
      <c r="T1379" t="s">
        <v>3666</v>
      </c>
      <c r="U1379" t="s">
        <v>892</v>
      </c>
      <c r="V1379" t="s">
        <v>892</v>
      </c>
      <c r="W1379" t="s">
        <v>3670</v>
      </c>
      <c r="X1379" t="s">
        <v>3670</v>
      </c>
      <c r="Y1379" t="s">
        <v>824</v>
      </c>
      <c r="Z1379" t="s">
        <v>824</v>
      </c>
      <c r="AA1379" t="s">
        <v>824</v>
      </c>
      <c r="AB1379" t="s">
        <v>824</v>
      </c>
    </row>
    <row r="1380" spans="1:28" x14ac:dyDescent="0.2">
      <c r="A1380" t="s">
        <v>3661</v>
      </c>
      <c r="B1380" t="s">
        <v>3690</v>
      </c>
      <c r="C1380" t="s">
        <v>3691</v>
      </c>
      <c r="D1380" t="s">
        <v>3663</v>
      </c>
      <c r="E1380" t="s">
        <v>3664</v>
      </c>
      <c r="F1380">
        <v>98</v>
      </c>
      <c r="G1380">
        <v>6</v>
      </c>
      <c r="H1380">
        <v>126365367</v>
      </c>
      <c r="I1380" t="s">
        <v>241</v>
      </c>
      <c r="J1380" t="s">
        <v>247</v>
      </c>
      <c r="K1380">
        <v>0.28139999999999998</v>
      </c>
      <c r="L1380">
        <v>0.45129999999999998</v>
      </c>
      <c r="M1380">
        <v>1.1314500045420799</v>
      </c>
      <c r="N1380">
        <v>0.1235</v>
      </c>
      <c r="O1380">
        <v>1.2699999999999999E-2</v>
      </c>
      <c r="P1380" s="2">
        <v>2.9829999999999998E-22</v>
      </c>
      <c r="Q1380">
        <v>0.99988065692777295</v>
      </c>
      <c r="R1380">
        <v>3.4099739325877697E-2</v>
      </c>
      <c r="S1380" t="b">
        <v>0</v>
      </c>
      <c r="T1380" t="s">
        <v>3666</v>
      </c>
      <c r="U1380" t="s">
        <v>892</v>
      </c>
      <c r="V1380" t="s">
        <v>892</v>
      </c>
      <c r="W1380" t="s">
        <v>3670</v>
      </c>
      <c r="X1380" t="s">
        <v>3670</v>
      </c>
      <c r="Y1380" t="s">
        <v>824</v>
      </c>
      <c r="Z1380" t="s">
        <v>824</v>
      </c>
      <c r="AA1380" t="s">
        <v>824</v>
      </c>
      <c r="AB1380" t="s">
        <v>824</v>
      </c>
    </row>
    <row r="1381" spans="1:28" x14ac:dyDescent="0.2">
      <c r="A1381" t="s">
        <v>3661</v>
      </c>
      <c r="B1381" t="s">
        <v>242</v>
      </c>
      <c r="C1381" t="s">
        <v>3669</v>
      </c>
      <c r="D1381" t="s">
        <v>3663</v>
      </c>
      <c r="E1381" t="s">
        <v>3664</v>
      </c>
      <c r="F1381">
        <v>98</v>
      </c>
      <c r="G1381">
        <v>6</v>
      </c>
      <c r="H1381">
        <v>126367442</v>
      </c>
      <c r="I1381" t="s">
        <v>241</v>
      </c>
      <c r="J1381" t="s">
        <v>1275</v>
      </c>
      <c r="K1381">
        <v>0.24660000000000001</v>
      </c>
      <c r="L1381">
        <v>0.44829999999999998</v>
      </c>
      <c r="M1381" t="s">
        <v>242</v>
      </c>
      <c r="N1381" t="s">
        <v>242</v>
      </c>
      <c r="O1381" t="s">
        <v>242</v>
      </c>
      <c r="P1381" t="s">
        <v>242</v>
      </c>
      <c r="Q1381">
        <v>0.99988065692777295</v>
      </c>
      <c r="R1381" t="s">
        <v>242</v>
      </c>
      <c r="S1381" t="b">
        <v>1</v>
      </c>
      <c r="T1381" t="s">
        <v>3666</v>
      </c>
      <c r="U1381" t="s">
        <v>892</v>
      </c>
      <c r="V1381" t="s">
        <v>892</v>
      </c>
      <c r="W1381" t="s">
        <v>3670</v>
      </c>
      <c r="X1381" t="s">
        <v>3670</v>
      </c>
      <c r="Y1381" t="s">
        <v>824</v>
      </c>
      <c r="Z1381" t="s">
        <v>824</v>
      </c>
      <c r="AA1381" t="s">
        <v>824</v>
      </c>
      <c r="AB1381" t="s">
        <v>824</v>
      </c>
    </row>
    <row r="1382" spans="1:28" x14ac:dyDescent="0.2">
      <c r="A1382" t="s">
        <v>3661</v>
      </c>
      <c r="B1382" t="s">
        <v>242</v>
      </c>
      <c r="C1382" t="s">
        <v>3671</v>
      </c>
      <c r="D1382" t="s">
        <v>3663</v>
      </c>
      <c r="E1382" t="s">
        <v>3664</v>
      </c>
      <c r="F1382">
        <v>98</v>
      </c>
      <c r="G1382">
        <v>6</v>
      </c>
      <c r="H1382">
        <v>126368521</v>
      </c>
      <c r="I1382" t="s">
        <v>241</v>
      </c>
      <c r="J1382" t="s">
        <v>1275</v>
      </c>
      <c r="K1382">
        <v>0.22689999999999999</v>
      </c>
      <c r="L1382">
        <v>0.4284</v>
      </c>
      <c r="M1382" t="s">
        <v>242</v>
      </c>
      <c r="N1382" t="s">
        <v>242</v>
      </c>
      <c r="O1382" t="s">
        <v>242</v>
      </c>
      <c r="P1382" t="s">
        <v>242</v>
      </c>
      <c r="Q1382">
        <v>0.99988065692777295</v>
      </c>
      <c r="R1382" t="s">
        <v>242</v>
      </c>
      <c r="S1382" t="b">
        <v>1</v>
      </c>
      <c r="T1382" t="s">
        <v>3666</v>
      </c>
      <c r="U1382" t="s">
        <v>892</v>
      </c>
      <c r="V1382" t="s">
        <v>892</v>
      </c>
      <c r="W1382" t="s">
        <v>3670</v>
      </c>
      <c r="X1382" t="s">
        <v>3670</v>
      </c>
      <c r="Y1382" t="s">
        <v>824</v>
      </c>
      <c r="Z1382" t="s">
        <v>824</v>
      </c>
      <c r="AA1382" t="s">
        <v>824</v>
      </c>
      <c r="AB1382" t="s">
        <v>824</v>
      </c>
    </row>
    <row r="1383" spans="1:28" x14ac:dyDescent="0.2">
      <c r="A1383" t="s">
        <v>3661</v>
      </c>
      <c r="B1383" t="s">
        <v>3782</v>
      </c>
      <c r="C1383" t="s">
        <v>3783</v>
      </c>
      <c r="D1383" t="s">
        <v>3663</v>
      </c>
      <c r="E1383" t="s">
        <v>3664</v>
      </c>
      <c r="F1383">
        <v>98</v>
      </c>
      <c r="G1383">
        <v>6</v>
      </c>
      <c r="H1383">
        <v>126369111</v>
      </c>
      <c r="I1383" t="s">
        <v>251</v>
      </c>
      <c r="J1383" t="s">
        <v>1134</v>
      </c>
      <c r="K1383" t="s">
        <v>824</v>
      </c>
      <c r="L1383" t="s">
        <v>824</v>
      </c>
      <c r="M1383">
        <v>0.88638844406888195</v>
      </c>
      <c r="N1383">
        <v>-0.1206</v>
      </c>
      <c r="O1383">
        <v>1.2699999999999999E-2</v>
      </c>
      <c r="P1383" s="2">
        <v>2.8660000000000001E-21</v>
      </c>
      <c r="Q1383">
        <v>0.99988065692777295</v>
      </c>
      <c r="R1383">
        <v>7.1221031413011403E-3</v>
      </c>
      <c r="S1383" t="b">
        <v>0</v>
      </c>
      <c r="T1383" t="s">
        <v>3666</v>
      </c>
      <c r="U1383" t="s">
        <v>892</v>
      </c>
      <c r="V1383" t="s">
        <v>892</v>
      </c>
      <c r="W1383" t="s">
        <v>3670</v>
      </c>
      <c r="X1383" t="s">
        <v>3670</v>
      </c>
      <c r="Y1383" t="s">
        <v>824</v>
      </c>
      <c r="Z1383" t="s">
        <v>824</v>
      </c>
      <c r="AA1383" t="s">
        <v>824</v>
      </c>
      <c r="AB1383" t="s">
        <v>824</v>
      </c>
    </row>
    <row r="1384" spans="1:28" x14ac:dyDescent="0.2">
      <c r="A1384" t="s">
        <v>3661</v>
      </c>
      <c r="B1384" t="s">
        <v>3696</v>
      </c>
      <c r="C1384" t="s">
        <v>3697</v>
      </c>
      <c r="D1384" t="s">
        <v>3663</v>
      </c>
      <c r="E1384" t="s">
        <v>3664</v>
      </c>
      <c r="F1384">
        <v>98</v>
      </c>
      <c r="G1384">
        <v>6</v>
      </c>
      <c r="H1384">
        <v>126377573</v>
      </c>
      <c r="I1384" t="s">
        <v>251</v>
      </c>
      <c r="J1384" t="s">
        <v>247</v>
      </c>
      <c r="K1384">
        <v>0.17100000000000001</v>
      </c>
      <c r="L1384">
        <v>0.45029999999999998</v>
      </c>
      <c r="M1384">
        <v>1.1325820204602499</v>
      </c>
      <c r="N1384">
        <v>0.1245</v>
      </c>
      <c r="O1384">
        <v>1.2800000000000001E-2</v>
      </c>
      <c r="P1384" s="2">
        <v>2.4559999999999998E-22</v>
      </c>
      <c r="Q1384">
        <v>0.99988065692777295</v>
      </c>
      <c r="R1384">
        <v>2.8917601808765798E-2</v>
      </c>
      <c r="S1384" t="b">
        <v>0</v>
      </c>
      <c r="T1384" t="s">
        <v>3666</v>
      </c>
      <c r="U1384" t="s">
        <v>892</v>
      </c>
      <c r="V1384" t="s">
        <v>892</v>
      </c>
      <c r="W1384" t="s">
        <v>3670</v>
      </c>
      <c r="X1384" t="s">
        <v>3670</v>
      </c>
      <c r="Y1384" t="s">
        <v>824</v>
      </c>
      <c r="Z1384" t="s">
        <v>824</v>
      </c>
      <c r="AA1384" t="s">
        <v>824</v>
      </c>
      <c r="AB1384" t="s">
        <v>824</v>
      </c>
    </row>
    <row r="1385" spans="1:28" x14ac:dyDescent="0.2">
      <c r="A1385" t="s">
        <v>3661</v>
      </c>
      <c r="B1385" t="s">
        <v>3698</v>
      </c>
      <c r="C1385" t="s">
        <v>3699</v>
      </c>
      <c r="D1385" t="s">
        <v>3663</v>
      </c>
      <c r="E1385" t="s">
        <v>3664</v>
      </c>
      <c r="F1385">
        <v>98</v>
      </c>
      <c r="G1385">
        <v>6</v>
      </c>
      <c r="H1385">
        <v>126377904</v>
      </c>
      <c r="I1385" t="s">
        <v>240</v>
      </c>
      <c r="J1385" t="s">
        <v>1798</v>
      </c>
      <c r="K1385" t="s">
        <v>824</v>
      </c>
      <c r="L1385" t="s">
        <v>824</v>
      </c>
      <c r="M1385">
        <v>0.88302655960736298</v>
      </c>
      <c r="N1385">
        <v>-0.1244</v>
      </c>
      <c r="O1385">
        <v>1.2800000000000001E-2</v>
      </c>
      <c r="P1385" s="2">
        <v>2.7590000000000002E-22</v>
      </c>
      <c r="Q1385">
        <v>0.99988065692777295</v>
      </c>
      <c r="R1385">
        <v>2.54810124087912E-2</v>
      </c>
      <c r="S1385" t="b">
        <v>0</v>
      </c>
      <c r="T1385" t="s">
        <v>3666</v>
      </c>
      <c r="U1385" t="s">
        <v>892</v>
      </c>
      <c r="V1385" t="s">
        <v>892</v>
      </c>
      <c r="W1385" t="s">
        <v>3670</v>
      </c>
      <c r="X1385" t="s">
        <v>3670</v>
      </c>
      <c r="Y1385" t="s">
        <v>824</v>
      </c>
      <c r="Z1385" t="s">
        <v>824</v>
      </c>
      <c r="AA1385" t="s">
        <v>824</v>
      </c>
      <c r="AB1385" t="s">
        <v>824</v>
      </c>
    </row>
    <row r="1386" spans="1:28" x14ac:dyDescent="0.2">
      <c r="A1386" t="s">
        <v>3661</v>
      </c>
      <c r="B1386" t="s">
        <v>3761</v>
      </c>
      <c r="C1386" t="s">
        <v>3762</v>
      </c>
      <c r="D1386" t="s">
        <v>3663</v>
      </c>
      <c r="E1386" t="s">
        <v>3664</v>
      </c>
      <c r="F1386">
        <v>98</v>
      </c>
      <c r="G1386">
        <v>6</v>
      </c>
      <c r="H1386">
        <v>126378465</v>
      </c>
      <c r="I1386" t="s">
        <v>247</v>
      </c>
      <c r="J1386" t="s">
        <v>897</v>
      </c>
      <c r="K1386" t="s">
        <v>824</v>
      </c>
      <c r="L1386" t="s">
        <v>824</v>
      </c>
      <c r="M1386">
        <v>0.88337984088275101</v>
      </c>
      <c r="N1386">
        <v>-0.124</v>
      </c>
      <c r="O1386">
        <v>1.2800000000000001E-2</v>
      </c>
      <c r="P1386" s="2">
        <v>3.5250000000000002E-22</v>
      </c>
      <c r="Q1386">
        <v>0.99988065692777295</v>
      </c>
      <c r="R1386">
        <v>7.9841275891676892E-3</v>
      </c>
      <c r="S1386" t="b">
        <v>0</v>
      </c>
      <c r="T1386" t="s">
        <v>3666</v>
      </c>
      <c r="U1386" t="s">
        <v>892</v>
      </c>
      <c r="V1386" t="s">
        <v>892</v>
      </c>
      <c r="W1386" t="s">
        <v>3670</v>
      </c>
      <c r="X1386" t="s">
        <v>3670</v>
      </c>
      <c r="Y1386" t="s">
        <v>824</v>
      </c>
      <c r="Z1386" t="s">
        <v>824</v>
      </c>
      <c r="AA1386" t="s">
        <v>824</v>
      </c>
      <c r="AB1386" t="s">
        <v>824</v>
      </c>
    </row>
    <row r="1387" spans="1:28" x14ac:dyDescent="0.2">
      <c r="A1387" t="s">
        <v>3661</v>
      </c>
      <c r="B1387" t="s">
        <v>3714</v>
      </c>
      <c r="C1387" t="s">
        <v>3715</v>
      </c>
      <c r="D1387" t="s">
        <v>3663</v>
      </c>
      <c r="E1387" t="s">
        <v>3664</v>
      </c>
      <c r="F1387">
        <v>98</v>
      </c>
      <c r="G1387">
        <v>6</v>
      </c>
      <c r="H1387">
        <v>126380821</v>
      </c>
      <c r="I1387" t="s">
        <v>240</v>
      </c>
      <c r="J1387" t="s">
        <v>241</v>
      </c>
      <c r="K1387">
        <v>0.24740000000000001</v>
      </c>
      <c r="L1387">
        <v>0.45129999999999998</v>
      </c>
      <c r="M1387">
        <v>1.13020609381341</v>
      </c>
      <c r="N1387">
        <v>0.12239999999999999</v>
      </c>
      <c r="O1387">
        <v>1.2699999999999999E-2</v>
      </c>
      <c r="P1387" s="2">
        <v>7.1549999999999996E-22</v>
      </c>
      <c r="Q1387">
        <v>0.99988065692777295</v>
      </c>
      <c r="R1387">
        <v>1.9227724075930298E-2</v>
      </c>
      <c r="S1387" t="b">
        <v>0</v>
      </c>
      <c r="T1387" t="s">
        <v>3666</v>
      </c>
      <c r="U1387" t="s">
        <v>892</v>
      </c>
      <c r="V1387" t="s">
        <v>892</v>
      </c>
      <c r="W1387" t="s">
        <v>3670</v>
      </c>
      <c r="X1387" t="s">
        <v>3670</v>
      </c>
      <c r="Y1387" t="s">
        <v>824</v>
      </c>
      <c r="Z1387" t="s">
        <v>824</v>
      </c>
      <c r="AA1387" t="s">
        <v>824</v>
      </c>
      <c r="AB1387" t="s">
        <v>824</v>
      </c>
    </row>
    <row r="1388" spans="1:28" x14ac:dyDescent="0.2">
      <c r="A1388" t="s">
        <v>3661</v>
      </c>
      <c r="B1388" t="s">
        <v>3710</v>
      </c>
      <c r="C1388" t="s">
        <v>3711</v>
      </c>
      <c r="D1388" t="s">
        <v>3663</v>
      </c>
      <c r="E1388" t="s">
        <v>3664</v>
      </c>
      <c r="F1388">
        <v>98</v>
      </c>
      <c r="G1388">
        <v>6</v>
      </c>
      <c r="H1388">
        <v>126382244</v>
      </c>
      <c r="I1388" t="s">
        <v>240</v>
      </c>
      <c r="J1388" t="s">
        <v>251</v>
      </c>
      <c r="K1388">
        <v>0.41599999999999998</v>
      </c>
      <c r="L1388">
        <v>0.45129999999999998</v>
      </c>
      <c r="M1388">
        <v>1.1270459430264701</v>
      </c>
      <c r="N1388">
        <v>0.1196</v>
      </c>
      <c r="O1388">
        <v>1.2699999999999999E-2</v>
      </c>
      <c r="P1388" s="2">
        <v>5.9749999999999997E-21</v>
      </c>
      <c r="Q1388">
        <v>0.99988065692777295</v>
      </c>
      <c r="R1388">
        <v>2.0274025749025301E-2</v>
      </c>
      <c r="S1388" t="b">
        <v>0</v>
      </c>
      <c r="T1388" t="s">
        <v>3666</v>
      </c>
      <c r="U1388" t="s">
        <v>892</v>
      </c>
      <c r="V1388" t="s">
        <v>892</v>
      </c>
      <c r="W1388" t="s">
        <v>3670</v>
      </c>
      <c r="X1388" t="s">
        <v>3670</v>
      </c>
      <c r="Y1388" t="s">
        <v>824</v>
      </c>
      <c r="Z1388" t="s">
        <v>824</v>
      </c>
      <c r="AA1388" t="s">
        <v>824</v>
      </c>
      <c r="AB1388" t="s">
        <v>824</v>
      </c>
    </row>
    <row r="1389" spans="1:28" x14ac:dyDescent="0.2">
      <c r="A1389" t="s">
        <v>3661</v>
      </c>
      <c r="B1389" t="s">
        <v>3846</v>
      </c>
      <c r="C1389" t="s">
        <v>3847</v>
      </c>
      <c r="D1389" t="s">
        <v>3663</v>
      </c>
      <c r="E1389" t="s">
        <v>3664</v>
      </c>
      <c r="F1389">
        <v>98</v>
      </c>
      <c r="G1389">
        <v>6</v>
      </c>
      <c r="H1389">
        <v>126383649</v>
      </c>
      <c r="I1389" t="s">
        <v>241</v>
      </c>
      <c r="J1389" t="s">
        <v>240</v>
      </c>
      <c r="K1389">
        <v>0.19969999999999999</v>
      </c>
      <c r="L1389">
        <v>0.44140000000000001</v>
      </c>
      <c r="M1389">
        <v>1.1291893659251599</v>
      </c>
      <c r="N1389">
        <v>0.1215</v>
      </c>
      <c r="O1389">
        <v>1.2800000000000001E-2</v>
      </c>
      <c r="P1389" s="2">
        <v>2.3459999999999999E-21</v>
      </c>
      <c r="Q1389">
        <v>0.99988065692777295</v>
      </c>
      <c r="R1389">
        <v>2.2930476190750801E-3</v>
      </c>
      <c r="S1389" t="b">
        <v>0</v>
      </c>
      <c r="T1389" t="s">
        <v>3666</v>
      </c>
      <c r="U1389" t="s">
        <v>892</v>
      </c>
      <c r="V1389" t="s">
        <v>892</v>
      </c>
      <c r="W1389" t="s">
        <v>3670</v>
      </c>
      <c r="X1389" t="s">
        <v>3670</v>
      </c>
      <c r="Y1389" t="s">
        <v>824</v>
      </c>
      <c r="Z1389" t="s">
        <v>824</v>
      </c>
      <c r="AA1389" t="s">
        <v>824</v>
      </c>
      <c r="AB1389" t="s">
        <v>824</v>
      </c>
    </row>
    <row r="1390" spans="1:28" x14ac:dyDescent="0.2">
      <c r="A1390" t="s">
        <v>3661</v>
      </c>
      <c r="B1390" t="s">
        <v>3694</v>
      </c>
      <c r="C1390" t="s">
        <v>3695</v>
      </c>
      <c r="D1390" t="s">
        <v>3663</v>
      </c>
      <c r="E1390" t="s">
        <v>3664</v>
      </c>
      <c r="F1390">
        <v>98</v>
      </c>
      <c r="G1390">
        <v>6</v>
      </c>
      <c r="H1390">
        <v>126386699</v>
      </c>
      <c r="I1390" t="s">
        <v>241</v>
      </c>
      <c r="J1390" t="s">
        <v>1275</v>
      </c>
      <c r="K1390" t="s">
        <v>824</v>
      </c>
      <c r="L1390" t="s">
        <v>824</v>
      </c>
      <c r="M1390">
        <v>0.88161484678341595</v>
      </c>
      <c r="N1390">
        <v>-0.126</v>
      </c>
      <c r="O1390">
        <v>1.2800000000000001E-2</v>
      </c>
      <c r="P1390" s="2">
        <v>7.7139999999999997E-23</v>
      </c>
      <c r="Q1390">
        <v>0.99988065692777295</v>
      </c>
      <c r="R1390">
        <v>3.02925029643803E-2</v>
      </c>
      <c r="S1390" t="b">
        <v>0</v>
      </c>
      <c r="T1390" t="s">
        <v>3666</v>
      </c>
      <c r="U1390" t="s">
        <v>892</v>
      </c>
      <c r="V1390" t="s">
        <v>892</v>
      </c>
      <c r="W1390" t="s">
        <v>3670</v>
      </c>
      <c r="X1390" t="s">
        <v>3670</v>
      </c>
      <c r="Y1390" t="s">
        <v>824</v>
      </c>
      <c r="Z1390" t="s">
        <v>824</v>
      </c>
      <c r="AA1390" t="s">
        <v>824</v>
      </c>
      <c r="AB1390" t="s">
        <v>824</v>
      </c>
    </row>
    <row r="1391" spans="1:28" x14ac:dyDescent="0.2">
      <c r="A1391" t="s">
        <v>3661</v>
      </c>
      <c r="B1391" t="s">
        <v>242</v>
      </c>
      <c r="C1391" t="s">
        <v>3672</v>
      </c>
      <c r="D1391" t="s">
        <v>3663</v>
      </c>
      <c r="E1391" t="s">
        <v>3664</v>
      </c>
      <c r="F1391">
        <v>98</v>
      </c>
      <c r="G1391">
        <v>6</v>
      </c>
      <c r="H1391">
        <v>126389658</v>
      </c>
      <c r="I1391" t="s">
        <v>241</v>
      </c>
      <c r="J1391" t="s">
        <v>3673</v>
      </c>
      <c r="K1391">
        <v>0.24210000000000001</v>
      </c>
      <c r="L1391">
        <v>0.43940000000000001</v>
      </c>
      <c r="M1391" t="s">
        <v>242</v>
      </c>
      <c r="N1391" t="s">
        <v>242</v>
      </c>
      <c r="O1391" t="s">
        <v>242</v>
      </c>
      <c r="P1391" t="s">
        <v>242</v>
      </c>
      <c r="Q1391">
        <v>0.99988065692777295</v>
      </c>
      <c r="R1391" t="s">
        <v>242</v>
      </c>
      <c r="S1391" t="b">
        <v>1</v>
      </c>
      <c r="T1391" t="s">
        <v>3666</v>
      </c>
      <c r="U1391" t="s">
        <v>892</v>
      </c>
      <c r="V1391" t="s">
        <v>892</v>
      </c>
      <c r="W1391" t="s">
        <v>3670</v>
      </c>
      <c r="X1391" t="s">
        <v>3670</v>
      </c>
      <c r="Y1391" t="s">
        <v>824</v>
      </c>
      <c r="Z1391" t="s">
        <v>824</v>
      </c>
      <c r="AA1391" t="s">
        <v>824</v>
      </c>
      <c r="AB1391" t="s">
        <v>824</v>
      </c>
    </row>
    <row r="1392" spans="1:28" x14ac:dyDescent="0.2">
      <c r="A1392" t="s">
        <v>3661</v>
      </c>
      <c r="B1392" t="s">
        <v>3838</v>
      </c>
      <c r="C1392" t="s">
        <v>3839</v>
      </c>
      <c r="D1392" t="s">
        <v>3663</v>
      </c>
      <c r="E1392" t="s">
        <v>3664</v>
      </c>
      <c r="F1392">
        <v>98</v>
      </c>
      <c r="G1392">
        <v>6</v>
      </c>
      <c r="H1392">
        <v>126391101</v>
      </c>
      <c r="I1392" t="s">
        <v>247</v>
      </c>
      <c r="J1392" t="s">
        <v>241</v>
      </c>
      <c r="K1392">
        <v>6.9599999999999995E-2</v>
      </c>
      <c r="L1392">
        <v>0.45329999999999998</v>
      </c>
      <c r="M1392">
        <v>1.1305452065059201</v>
      </c>
      <c r="N1392">
        <v>0.1227</v>
      </c>
      <c r="O1392">
        <v>1.29E-2</v>
      </c>
      <c r="P1392" s="2">
        <v>1.5730000000000001E-21</v>
      </c>
      <c r="Q1392">
        <v>0.99988065692777295</v>
      </c>
      <c r="R1392">
        <v>3.7347839793108002E-3</v>
      </c>
      <c r="S1392" t="b">
        <v>0</v>
      </c>
      <c r="T1392" t="s">
        <v>3666</v>
      </c>
      <c r="U1392" t="s">
        <v>892</v>
      </c>
      <c r="V1392" t="s">
        <v>892</v>
      </c>
      <c r="W1392" t="s">
        <v>3670</v>
      </c>
      <c r="X1392" t="s">
        <v>3670</v>
      </c>
      <c r="Y1392" t="s">
        <v>824</v>
      </c>
      <c r="Z1392" t="s">
        <v>824</v>
      </c>
      <c r="AA1392" t="s">
        <v>824</v>
      </c>
      <c r="AB1392" t="s">
        <v>824</v>
      </c>
    </row>
    <row r="1393" spans="1:28" x14ac:dyDescent="0.2">
      <c r="A1393" t="s">
        <v>3661</v>
      </c>
      <c r="B1393" t="s">
        <v>242</v>
      </c>
      <c r="C1393" t="s">
        <v>3674</v>
      </c>
      <c r="D1393" t="s">
        <v>3663</v>
      </c>
      <c r="E1393" t="s">
        <v>3664</v>
      </c>
      <c r="F1393">
        <v>98</v>
      </c>
      <c r="G1393">
        <v>6</v>
      </c>
      <c r="H1393">
        <v>126394213</v>
      </c>
      <c r="I1393" t="s">
        <v>251</v>
      </c>
      <c r="J1393" t="s">
        <v>1134</v>
      </c>
      <c r="K1393">
        <v>0.40770000000000001</v>
      </c>
      <c r="L1393">
        <v>0.45529999999999998</v>
      </c>
      <c r="M1393" t="s">
        <v>242</v>
      </c>
      <c r="N1393" t="s">
        <v>242</v>
      </c>
      <c r="O1393" t="s">
        <v>242</v>
      </c>
      <c r="P1393" t="s">
        <v>242</v>
      </c>
      <c r="Q1393">
        <v>0.99988065692777295</v>
      </c>
      <c r="R1393" t="s">
        <v>242</v>
      </c>
      <c r="S1393" t="b">
        <v>1</v>
      </c>
      <c r="T1393" t="s">
        <v>3666</v>
      </c>
      <c r="U1393" t="s">
        <v>892</v>
      </c>
      <c r="V1393" t="s">
        <v>892</v>
      </c>
      <c r="W1393" t="s">
        <v>3670</v>
      </c>
      <c r="X1393" t="s">
        <v>3670</v>
      </c>
      <c r="Y1393" t="s">
        <v>824</v>
      </c>
      <c r="Z1393" t="s">
        <v>824</v>
      </c>
      <c r="AA1393" t="s">
        <v>824</v>
      </c>
      <c r="AB1393" t="s">
        <v>824</v>
      </c>
    </row>
    <row r="1394" spans="1:28" x14ac:dyDescent="0.2">
      <c r="A1394" t="s">
        <v>3661</v>
      </c>
      <c r="B1394" t="s">
        <v>3759</v>
      </c>
      <c r="C1394" t="s">
        <v>3760</v>
      </c>
      <c r="D1394" t="s">
        <v>3663</v>
      </c>
      <c r="E1394" t="s">
        <v>3664</v>
      </c>
      <c r="F1394">
        <v>98</v>
      </c>
      <c r="G1394">
        <v>6</v>
      </c>
      <c r="H1394">
        <v>126405149</v>
      </c>
      <c r="I1394" t="s">
        <v>241</v>
      </c>
      <c r="J1394" t="s">
        <v>240</v>
      </c>
      <c r="K1394">
        <v>0.17399999999999999</v>
      </c>
      <c r="L1394">
        <v>0.45429999999999998</v>
      </c>
      <c r="M1394">
        <v>1.13077133815963</v>
      </c>
      <c r="N1394">
        <v>0.1229</v>
      </c>
      <c r="O1394">
        <v>1.2699999999999999E-2</v>
      </c>
      <c r="P1394" s="2">
        <v>5.0309999999999996E-22</v>
      </c>
      <c r="Q1394">
        <v>0.99988065692777295</v>
      </c>
      <c r="R1394">
        <v>8.0131835639735693E-3</v>
      </c>
      <c r="S1394" t="b">
        <v>0</v>
      </c>
      <c r="T1394" t="s">
        <v>3666</v>
      </c>
      <c r="U1394" t="s">
        <v>892</v>
      </c>
      <c r="V1394" t="s">
        <v>892</v>
      </c>
      <c r="W1394" t="s">
        <v>3670</v>
      </c>
      <c r="X1394" t="s">
        <v>3670</v>
      </c>
      <c r="Y1394" t="s">
        <v>824</v>
      </c>
      <c r="Z1394" t="s">
        <v>824</v>
      </c>
      <c r="AA1394" t="s">
        <v>824</v>
      </c>
      <c r="AB1394" t="s">
        <v>824</v>
      </c>
    </row>
    <row r="1395" spans="1:28" x14ac:dyDescent="0.2">
      <c r="A1395" t="s">
        <v>3661</v>
      </c>
      <c r="B1395" t="s">
        <v>3814</v>
      </c>
      <c r="C1395" t="s">
        <v>3815</v>
      </c>
      <c r="D1395" t="s">
        <v>3663</v>
      </c>
      <c r="E1395" t="s">
        <v>3664</v>
      </c>
      <c r="F1395">
        <v>98</v>
      </c>
      <c r="G1395">
        <v>6</v>
      </c>
      <c r="H1395">
        <v>126406269</v>
      </c>
      <c r="I1395" t="s">
        <v>251</v>
      </c>
      <c r="J1395" t="s">
        <v>1674</v>
      </c>
      <c r="K1395">
        <v>0.26700000000000002</v>
      </c>
      <c r="L1395">
        <v>0.45429999999999998</v>
      </c>
      <c r="M1395">
        <v>1.1288506599238199</v>
      </c>
      <c r="N1395">
        <v>0.1212</v>
      </c>
      <c r="O1395">
        <v>1.2699999999999999E-2</v>
      </c>
      <c r="P1395" s="2">
        <v>1.7449999999999999E-21</v>
      </c>
      <c r="Q1395">
        <v>0.99988065692777295</v>
      </c>
      <c r="R1395">
        <v>5.4275364485843799E-3</v>
      </c>
      <c r="S1395" t="b">
        <v>0</v>
      </c>
      <c r="T1395" t="s">
        <v>3666</v>
      </c>
      <c r="U1395" t="s">
        <v>892</v>
      </c>
      <c r="V1395" t="s">
        <v>892</v>
      </c>
      <c r="W1395" t="s">
        <v>3670</v>
      </c>
      <c r="X1395" t="s">
        <v>3670</v>
      </c>
      <c r="Y1395" t="s">
        <v>824</v>
      </c>
      <c r="Z1395" t="s">
        <v>824</v>
      </c>
      <c r="AA1395" t="s">
        <v>824</v>
      </c>
      <c r="AB1395" t="s">
        <v>824</v>
      </c>
    </row>
    <row r="1396" spans="1:28" x14ac:dyDescent="0.2">
      <c r="A1396" t="s">
        <v>3661</v>
      </c>
      <c r="B1396" t="s">
        <v>3716</v>
      </c>
      <c r="C1396" t="s">
        <v>3717</v>
      </c>
      <c r="D1396" t="s">
        <v>3663</v>
      </c>
      <c r="E1396" t="s">
        <v>3664</v>
      </c>
      <c r="F1396">
        <v>98</v>
      </c>
      <c r="G1396">
        <v>6</v>
      </c>
      <c r="H1396">
        <v>126406762</v>
      </c>
      <c r="I1396" t="s">
        <v>240</v>
      </c>
      <c r="J1396" t="s">
        <v>247</v>
      </c>
      <c r="K1396">
        <v>0.41149999999999998</v>
      </c>
      <c r="L1396">
        <v>0.45529999999999998</v>
      </c>
      <c r="M1396">
        <v>1.1272713747574901</v>
      </c>
      <c r="N1396">
        <v>0.1198</v>
      </c>
      <c r="O1396">
        <v>1.2699999999999999E-2</v>
      </c>
      <c r="P1396" s="2">
        <v>3.215E-21</v>
      </c>
      <c r="Q1396">
        <v>0.99988065692777295</v>
      </c>
      <c r="R1396">
        <v>1.7125177502218099E-2</v>
      </c>
      <c r="S1396" t="b">
        <v>0</v>
      </c>
      <c r="T1396" t="s">
        <v>3666</v>
      </c>
      <c r="U1396" t="s">
        <v>892</v>
      </c>
      <c r="V1396" t="s">
        <v>892</v>
      </c>
      <c r="W1396" t="s">
        <v>3670</v>
      </c>
      <c r="X1396" t="s">
        <v>3670</v>
      </c>
      <c r="Y1396" t="s">
        <v>824</v>
      </c>
      <c r="Z1396" t="s">
        <v>824</v>
      </c>
      <c r="AA1396" t="s">
        <v>824</v>
      </c>
      <c r="AB1396" t="s">
        <v>824</v>
      </c>
    </row>
    <row r="1397" spans="1:28" x14ac:dyDescent="0.2">
      <c r="A1397" t="s">
        <v>3661</v>
      </c>
      <c r="B1397" t="s">
        <v>242</v>
      </c>
      <c r="C1397" t="s">
        <v>3675</v>
      </c>
      <c r="D1397" t="s">
        <v>3663</v>
      </c>
      <c r="E1397" t="s">
        <v>3664</v>
      </c>
      <c r="F1397">
        <v>98</v>
      </c>
      <c r="G1397">
        <v>6</v>
      </c>
      <c r="H1397">
        <v>126406784</v>
      </c>
      <c r="I1397" t="s">
        <v>247</v>
      </c>
      <c r="J1397" t="s">
        <v>251</v>
      </c>
      <c r="K1397">
        <v>0.19889999999999999</v>
      </c>
      <c r="L1397">
        <v>0.45429999999999998</v>
      </c>
      <c r="M1397" t="s">
        <v>242</v>
      </c>
      <c r="N1397" t="s">
        <v>242</v>
      </c>
      <c r="O1397" t="s">
        <v>242</v>
      </c>
      <c r="P1397" t="s">
        <v>242</v>
      </c>
      <c r="Q1397">
        <v>0.99988065692777295</v>
      </c>
      <c r="R1397" t="s">
        <v>242</v>
      </c>
      <c r="S1397" t="b">
        <v>1</v>
      </c>
      <c r="T1397" t="s">
        <v>3666</v>
      </c>
      <c r="U1397" t="s">
        <v>892</v>
      </c>
      <c r="V1397" t="s">
        <v>892</v>
      </c>
      <c r="W1397" t="s">
        <v>3670</v>
      </c>
      <c r="X1397" t="s">
        <v>3670</v>
      </c>
      <c r="Y1397" t="s">
        <v>824</v>
      </c>
      <c r="Z1397" t="s">
        <v>824</v>
      </c>
      <c r="AA1397" t="s">
        <v>824</v>
      </c>
      <c r="AB1397" t="s">
        <v>824</v>
      </c>
    </row>
    <row r="1398" spans="1:28" x14ac:dyDescent="0.2">
      <c r="A1398" t="s">
        <v>3661</v>
      </c>
      <c r="B1398" t="s">
        <v>3780</v>
      </c>
      <c r="C1398" t="s">
        <v>3781</v>
      </c>
      <c r="D1398" t="s">
        <v>3663</v>
      </c>
      <c r="E1398" t="s">
        <v>3664</v>
      </c>
      <c r="F1398">
        <v>98</v>
      </c>
      <c r="G1398">
        <v>6</v>
      </c>
      <c r="H1398">
        <v>126406804</v>
      </c>
      <c r="I1398" t="s">
        <v>251</v>
      </c>
      <c r="J1398" t="s">
        <v>240</v>
      </c>
      <c r="K1398">
        <v>0.17399999999999999</v>
      </c>
      <c r="L1398">
        <v>0.45429999999999998</v>
      </c>
      <c r="M1398">
        <v>1.13122373716866</v>
      </c>
      <c r="N1398">
        <v>0.12330000000000001</v>
      </c>
      <c r="O1398">
        <v>1.2699999999999999E-2</v>
      </c>
      <c r="P1398" s="2">
        <v>3.8130000000000001E-22</v>
      </c>
      <c r="Q1398">
        <v>0.99988065692777295</v>
      </c>
      <c r="R1398">
        <v>7.2179808385129602E-3</v>
      </c>
      <c r="S1398" t="b">
        <v>0</v>
      </c>
      <c r="T1398" t="s">
        <v>3666</v>
      </c>
      <c r="U1398" t="s">
        <v>892</v>
      </c>
      <c r="V1398" t="s">
        <v>892</v>
      </c>
      <c r="W1398" t="s">
        <v>3670</v>
      </c>
      <c r="X1398" t="s">
        <v>3670</v>
      </c>
      <c r="Y1398" t="s">
        <v>824</v>
      </c>
      <c r="Z1398" t="s">
        <v>824</v>
      </c>
      <c r="AA1398" t="s">
        <v>824</v>
      </c>
      <c r="AB1398" t="s">
        <v>824</v>
      </c>
    </row>
    <row r="1399" spans="1:28" x14ac:dyDescent="0.2">
      <c r="A1399" t="s">
        <v>3661</v>
      </c>
      <c r="B1399" t="s">
        <v>3795</v>
      </c>
      <c r="C1399" t="s">
        <v>3796</v>
      </c>
      <c r="D1399" t="s">
        <v>3663</v>
      </c>
      <c r="E1399" t="s">
        <v>3664</v>
      </c>
      <c r="F1399">
        <v>98</v>
      </c>
      <c r="G1399">
        <v>6</v>
      </c>
      <c r="H1399">
        <v>126409397</v>
      </c>
      <c r="I1399" t="s">
        <v>240</v>
      </c>
      <c r="J1399" t="s">
        <v>247</v>
      </c>
      <c r="K1399">
        <v>0.26700000000000002</v>
      </c>
      <c r="L1399">
        <v>0.45429999999999998</v>
      </c>
      <c r="M1399">
        <v>1.1291893659251599</v>
      </c>
      <c r="N1399">
        <v>0.1215</v>
      </c>
      <c r="O1399">
        <v>1.2699999999999999E-2</v>
      </c>
      <c r="P1399" s="2">
        <v>1.3860000000000001E-21</v>
      </c>
      <c r="Q1399">
        <v>0.99988065692777295</v>
      </c>
      <c r="R1399">
        <v>6.1290028862911504E-3</v>
      </c>
      <c r="S1399" t="b">
        <v>0</v>
      </c>
      <c r="T1399" t="s">
        <v>3666</v>
      </c>
      <c r="U1399" t="s">
        <v>892</v>
      </c>
      <c r="V1399" t="s">
        <v>892</v>
      </c>
      <c r="W1399" t="s">
        <v>3670</v>
      </c>
      <c r="X1399" t="s">
        <v>3670</v>
      </c>
      <c r="Y1399" t="s">
        <v>824</v>
      </c>
      <c r="Z1399" t="s">
        <v>824</v>
      </c>
      <c r="AA1399" t="s">
        <v>824</v>
      </c>
      <c r="AB1399" t="s">
        <v>824</v>
      </c>
    </row>
    <row r="1400" spans="1:28" x14ac:dyDescent="0.2">
      <c r="A1400" t="s">
        <v>3661</v>
      </c>
      <c r="B1400" t="s">
        <v>242</v>
      </c>
      <c r="C1400" t="s">
        <v>3676</v>
      </c>
      <c r="D1400" t="s">
        <v>3663</v>
      </c>
      <c r="E1400" t="s">
        <v>3664</v>
      </c>
      <c r="F1400">
        <v>98</v>
      </c>
      <c r="G1400">
        <v>6</v>
      </c>
      <c r="H1400">
        <v>126411948</v>
      </c>
      <c r="I1400" t="s">
        <v>240</v>
      </c>
      <c r="J1400" t="s">
        <v>241</v>
      </c>
      <c r="K1400">
        <v>0.41299999999999998</v>
      </c>
      <c r="L1400">
        <v>0.45529999999999998</v>
      </c>
      <c r="M1400" t="s">
        <v>242</v>
      </c>
      <c r="N1400" t="s">
        <v>242</v>
      </c>
      <c r="O1400" t="s">
        <v>242</v>
      </c>
      <c r="P1400" t="s">
        <v>242</v>
      </c>
      <c r="Q1400">
        <v>0.99988065692777295</v>
      </c>
      <c r="R1400" t="s">
        <v>242</v>
      </c>
      <c r="S1400" t="b">
        <v>1</v>
      </c>
      <c r="T1400" t="s">
        <v>3666</v>
      </c>
      <c r="U1400" t="s">
        <v>892</v>
      </c>
      <c r="V1400" t="s">
        <v>892</v>
      </c>
      <c r="W1400" t="s">
        <v>3670</v>
      </c>
      <c r="X1400" t="s">
        <v>3670</v>
      </c>
      <c r="Y1400" t="s">
        <v>824</v>
      </c>
      <c r="Z1400" t="s">
        <v>824</v>
      </c>
      <c r="AA1400" t="s">
        <v>824</v>
      </c>
      <c r="AB1400" t="s">
        <v>824</v>
      </c>
    </row>
    <row r="1401" spans="1:28" x14ac:dyDescent="0.2">
      <c r="A1401" t="s">
        <v>3661</v>
      </c>
      <c r="B1401" t="s">
        <v>242</v>
      </c>
      <c r="C1401" t="s">
        <v>3677</v>
      </c>
      <c r="D1401" t="s">
        <v>3663</v>
      </c>
      <c r="E1401" t="s">
        <v>3664</v>
      </c>
      <c r="F1401">
        <v>98</v>
      </c>
      <c r="G1401">
        <v>6</v>
      </c>
      <c r="H1401">
        <v>126411994</v>
      </c>
      <c r="I1401" t="s">
        <v>251</v>
      </c>
      <c r="J1401" t="s">
        <v>241</v>
      </c>
      <c r="K1401">
        <v>0.24660000000000001</v>
      </c>
      <c r="L1401">
        <v>0.45529999999999998</v>
      </c>
      <c r="M1401" t="s">
        <v>242</v>
      </c>
      <c r="N1401" t="s">
        <v>242</v>
      </c>
      <c r="O1401" t="s">
        <v>242</v>
      </c>
      <c r="P1401" t="s">
        <v>242</v>
      </c>
      <c r="Q1401">
        <v>0.99988065692777295</v>
      </c>
      <c r="R1401" t="s">
        <v>242</v>
      </c>
      <c r="S1401" t="b">
        <v>1</v>
      </c>
      <c r="T1401" t="s">
        <v>3666</v>
      </c>
      <c r="U1401" t="s">
        <v>892</v>
      </c>
      <c r="V1401" t="s">
        <v>892</v>
      </c>
      <c r="W1401" t="s">
        <v>3670</v>
      </c>
      <c r="X1401" t="s">
        <v>3670</v>
      </c>
      <c r="Y1401" t="s">
        <v>824</v>
      </c>
      <c r="Z1401" t="s">
        <v>824</v>
      </c>
      <c r="AA1401" t="s">
        <v>824</v>
      </c>
      <c r="AB1401" t="s">
        <v>824</v>
      </c>
    </row>
    <row r="1402" spans="1:28" x14ac:dyDescent="0.2">
      <c r="A1402" t="s">
        <v>3661</v>
      </c>
      <c r="B1402" t="s">
        <v>3765</v>
      </c>
      <c r="C1402" t="s">
        <v>3766</v>
      </c>
      <c r="D1402" t="s">
        <v>3663</v>
      </c>
      <c r="E1402" t="s">
        <v>3664</v>
      </c>
      <c r="F1402">
        <v>98</v>
      </c>
      <c r="G1402">
        <v>6</v>
      </c>
      <c r="H1402">
        <v>126419677</v>
      </c>
      <c r="I1402" t="s">
        <v>240</v>
      </c>
      <c r="J1402" t="s">
        <v>3767</v>
      </c>
      <c r="K1402" t="s">
        <v>824</v>
      </c>
      <c r="L1402" t="s">
        <v>824</v>
      </c>
      <c r="M1402">
        <v>0.88550249867134001</v>
      </c>
      <c r="N1402">
        <v>-0.1216</v>
      </c>
      <c r="O1402">
        <v>1.2699999999999999E-2</v>
      </c>
      <c r="P1402" s="2">
        <v>1.328E-21</v>
      </c>
      <c r="Q1402">
        <v>0.99988065692777295</v>
      </c>
      <c r="R1402">
        <v>7.7856504933386901E-3</v>
      </c>
      <c r="S1402" t="b">
        <v>0</v>
      </c>
      <c r="T1402" t="s">
        <v>3666</v>
      </c>
      <c r="U1402" t="s">
        <v>892</v>
      </c>
      <c r="V1402" t="s">
        <v>892</v>
      </c>
      <c r="W1402" t="s">
        <v>3670</v>
      </c>
      <c r="X1402" t="s">
        <v>3670</v>
      </c>
      <c r="Y1402" t="s">
        <v>824</v>
      </c>
      <c r="Z1402" t="s">
        <v>824</v>
      </c>
      <c r="AA1402" t="s">
        <v>824</v>
      </c>
      <c r="AB1402" t="s">
        <v>824</v>
      </c>
    </row>
    <row r="1403" spans="1:28" x14ac:dyDescent="0.2">
      <c r="A1403" t="s">
        <v>3661</v>
      </c>
      <c r="B1403" t="s">
        <v>242</v>
      </c>
      <c r="C1403" t="s">
        <v>3678</v>
      </c>
      <c r="D1403" t="s">
        <v>3663</v>
      </c>
      <c r="E1403" t="s">
        <v>3664</v>
      </c>
      <c r="F1403">
        <v>98</v>
      </c>
      <c r="G1403">
        <v>6</v>
      </c>
      <c r="H1403">
        <v>126421582</v>
      </c>
      <c r="I1403" t="s">
        <v>241</v>
      </c>
      <c r="J1403" t="s">
        <v>1275</v>
      </c>
      <c r="K1403" t="s">
        <v>824</v>
      </c>
      <c r="L1403" t="s">
        <v>824</v>
      </c>
      <c r="M1403" t="s">
        <v>242</v>
      </c>
      <c r="N1403" t="s">
        <v>242</v>
      </c>
      <c r="O1403" t="s">
        <v>242</v>
      </c>
      <c r="P1403" t="s">
        <v>242</v>
      </c>
      <c r="Q1403">
        <v>0.99988065692777295</v>
      </c>
      <c r="R1403" t="s">
        <v>242</v>
      </c>
      <c r="S1403" t="b">
        <v>1</v>
      </c>
      <c r="T1403" t="s">
        <v>3666</v>
      </c>
      <c r="U1403" t="s">
        <v>892</v>
      </c>
      <c r="V1403" t="s">
        <v>892</v>
      </c>
      <c r="W1403" t="s">
        <v>3670</v>
      </c>
      <c r="X1403" t="s">
        <v>3670</v>
      </c>
      <c r="Y1403" t="s">
        <v>824</v>
      </c>
      <c r="Z1403" t="s">
        <v>824</v>
      </c>
      <c r="AA1403" t="s">
        <v>824</v>
      </c>
      <c r="AB1403" t="s">
        <v>824</v>
      </c>
    </row>
    <row r="1404" spans="1:28" x14ac:dyDescent="0.2">
      <c r="A1404" t="s">
        <v>3661</v>
      </c>
      <c r="B1404" t="s">
        <v>3797</v>
      </c>
      <c r="C1404" t="s">
        <v>3798</v>
      </c>
      <c r="D1404" t="s">
        <v>3663</v>
      </c>
      <c r="E1404" t="s">
        <v>3664</v>
      </c>
      <c r="F1404">
        <v>98</v>
      </c>
      <c r="G1404">
        <v>6</v>
      </c>
      <c r="H1404">
        <v>126422941</v>
      </c>
      <c r="I1404" t="s">
        <v>247</v>
      </c>
      <c r="J1404" t="s">
        <v>251</v>
      </c>
      <c r="K1404">
        <v>0.26319999999999999</v>
      </c>
      <c r="L1404">
        <v>0.45429999999999998</v>
      </c>
      <c r="M1404">
        <v>1.1297541017803201</v>
      </c>
      <c r="N1404">
        <v>0.122</v>
      </c>
      <c r="O1404">
        <v>1.2699999999999999E-2</v>
      </c>
      <c r="P1404" s="2">
        <v>9.5899999999999995E-22</v>
      </c>
      <c r="Q1404">
        <v>0.99988065692777295</v>
      </c>
      <c r="R1404">
        <v>6.1064739934839499E-3</v>
      </c>
      <c r="S1404" t="b">
        <v>0</v>
      </c>
      <c r="T1404" t="s">
        <v>3666</v>
      </c>
      <c r="U1404" t="s">
        <v>892</v>
      </c>
      <c r="V1404" t="s">
        <v>892</v>
      </c>
      <c r="W1404" t="s">
        <v>3670</v>
      </c>
      <c r="X1404" t="s">
        <v>3670</v>
      </c>
      <c r="Y1404" t="s">
        <v>824</v>
      </c>
      <c r="Z1404" t="s">
        <v>824</v>
      </c>
      <c r="AA1404" t="s">
        <v>824</v>
      </c>
      <c r="AB1404" t="s">
        <v>824</v>
      </c>
    </row>
    <row r="1405" spans="1:28" x14ac:dyDescent="0.2">
      <c r="A1405" t="s">
        <v>3661</v>
      </c>
      <c r="B1405" t="s">
        <v>242</v>
      </c>
      <c r="C1405" t="s">
        <v>3679</v>
      </c>
      <c r="D1405" t="s">
        <v>3663</v>
      </c>
      <c r="E1405" t="s">
        <v>3664</v>
      </c>
      <c r="F1405">
        <v>98</v>
      </c>
      <c r="G1405">
        <v>6</v>
      </c>
      <c r="H1405">
        <v>126423847</v>
      </c>
      <c r="I1405" t="s">
        <v>251</v>
      </c>
      <c r="J1405" t="s">
        <v>3680</v>
      </c>
      <c r="K1405" t="s">
        <v>824</v>
      </c>
      <c r="L1405" t="s">
        <v>824</v>
      </c>
      <c r="M1405" t="s">
        <v>242</v>
      </c>
      <c r="N1405" t="s">
        <v>242</v>
      </c>
      <c r="O1405" t="s">
        <v>242</v>
      </c>
      <c r="P1405" t="s">
        <v>242</v>
      </c>
      <c r="Q1405">
        <v>0.99988065692777295</v>
      </c>
      <c r="R1405" t="s">
        <v>242</v>
      </c>
      <c r="S1405" t="b">
        <v>1</v>
      </c>
      <c r="T1405" t="s">
        <v>3666</v>
      </c>
      <c r="U1405" t="s">
        <v>892</v>
      </c>
      <c r="V1405" t="s">
        <v>892</v>
      </c>
      <c r="W1405" t="s">
        <v>3670</v>
      </c>
      <c r="X1405" t="s">
        <v>3670</v>
      </c>
      <c r="Y1405" t="s">
        <v>824</v>
      </c>
      <c r="Z1405" t="s">
        <v>824</v>
      </c>
      <c r="AA1405" t="s">
        <v>824</v>
      </c>
      <c r="AB1405" t="s">
        <v>824</v>
      </c>
    </row>
    <row r="1406" spans="1:28" x14ac:dyDescent="0.2">
      <c r="A1406" t="s">
        <v>3661</v>
      </c>
      <c r="B1406" t="s">
        <v>3778</v>
      </c>
      <c r="C1406" t="s">
        <v>3779</v>
      </c>
      <c r="D1406" t="s">
        <v>3663</v>
      </c>
      <c r="E1406" t="s">
        <v>3664</v>
      </c>
      <c r="F1406">
        <v>98</v>
      </c>
      <c r="G1406">
        <v>6</v>
      </c>
      <c r="H1406">
        <v>126423930</v>
      </c>
      <c r="I1406" t="s">
        <v>240</v>
      </c>
      <c r="J1406" t="s">
        <v>241</v>
      </c>
      <c r="K1406">
        <v>0.26550000000000001</v>
      </c>
      <c r="L1406">
        <v>0.45429999999999998</v>
      </c>
      <c r="M1406">
        <v>1.1289635506342499</v>
      </c>
      <c r="N1406">
        <v>0.12130000000000001</v>
      </c>
      <c r="O1406">
        <v>1.2699999999999999E-2</v>
      </c>
      <c r="P1406" s="2">
        <v>1.5859999999999999E-21</v>
      </c>
      <c r="Q1406">
        <v>0.99988065692777295</v>
      </c>
      <c r="R1406">
        <v>7.4781028089553501E-3</v>
      </c>
      <c r="S1406" t="b">
        <v>0</v>
      </c>
      <c r="T1406" t="s">
        <v>3666</v>
      </c>
      <c r="U1406" t="s">
        <v>892</v>
      </c>
      <c r="V1406" t="s">
        <v>892</v>
      </c>
      <c r="W1406" t="s">
        <v>3670</v>
      </c>
      <c r="X1406" t="s">
        <v>3670</v>
      </c>
      <c r="Y1406" t="s">
        <v>824</v>
      </c>
      <c r="Z1406" t="s">
        <v>824</v>
      </c>
      <c r="AA1406" t="s">
        <v>824</v>
      </c>
      <c r="AB1406" t="s">
        <v>824</v>
      </c>
    </row>
    <row r="1407" spans="1:28" x14ac:dyDescent="0.2">
      <c r="A1407" t="s">
        <v>3661</v>
      </c>
      <c r="B1407" t="s">
        <v>3842</v>
      </c>
      <c r="C1407" t="s">
        <v>3843</v>
      </c>
      <c r="D1407" t="s">
        <v>3663</v>
      </c>
      <c r="E1407" t="s">
        <v>3664</v>
      </c>
      <c r="F1407">
        <v>98</v>
      </c>
      <c r="G1407">
        <v>6</v>
      </c>
      <c r="H1407">
        <v>126427347</v>
      </c>
      <c r="I1407" t="s">
        <v>251</v>
      </c>
      <c r="J1407" t="s">
        <v>247</v>
      </c>
      <c r="K1407">
        <v>0.17399999999999999</v>
      </c>
      <c r="L1407">
        <v>0.45429999999999998</v>
      </c>
      <c r="M1407">
        <v>1.1296411320187201</v>
      </c>
      <c r="N1407">
        <v>0.12189999999999999</v>
      </c>
      <c r="O1407">
        <v>1.2699999999999999E-2</v>
      </c>
      <c r="P1407" s="2">
        <v>1.0620000000000001E-21</v>
      </c>
      <c r="Q1407">
        <v>0.99988065692777295</v>
      </c>
      <c r="R1407">
        <v>3.6645944939459798E-3</v>
      </c>
      <c r="S1407" t="b">
        <v>0</v>
      </c>
      <c r="T1407" t="s">
        <v>3666</v>
      </c>
      <c r="U1407" t="s">
        <v>892</v>
      </c>
      <c r="V1407" t="s">
        <v>892</v>
      </c>
      <c r="W1407" t="s">
        <v>3670</v>
      </c>
      <c r="X1407" t="s">
        <v>3670</v>
      </c>
      <c r="Y1407" t="s">
        <v>824</v>
      </c>
      <c r="Z1407" t="s">
        <v>824</v>
      </c>
      <c r="AA1407" t="s">
        <v>824</v>
      </c>
      <c r="AB1407" t="s">
        <v>824</v>
      </c>
    </row>
    <row r="1408" spans="1:28" x14ac:dyDescent="0.2">
      <c r="A1408" t="s">
        <v>3661</v>
      </c>
      <c r="B1408" t="s">
        <v>3828</v>
      </c>
      <c r="C1408" t="s">
        <v>3829</v>
      </c>
      <c r="D1408" t="s">
        <v>3663</v>
      </c>
      <c r="E1408" t="s">
        <v>3664</v>
      </c>
      <c r="F1408">
        <v>98</v>
      </c>
      <c r="G1408">
        <v>6</v>
      </c>
      <c r="H1408">
        <v>126430775</v>
      </c>
      <c r="I1408" t="s">
        <v>241</v>
      </c>
      <c r="J1408" t="s">
        <v>240</v>
      </c>
      <c r="K1408">
        <v>0.17249999999999999</v>
      </c>
      <c r="L1408">
        <v>0.45429999999999998</v>
      </c>
      <c r="M1408">
        <v>1.1289635506342499</v>
      </c>
      <c r="N1408">
        <v>0.12130000000000001</v>
      </c>
      <c r="O1408">
        <v>1.2800000000000001E-2</v>
      </c>
      <c r="P1408" s="2">
        <v>2.6419999999999998E-21</v>
      </c>
      <c r="Q1408">
        <v>0.99988065692777295</v>
      </c>
      <c r="R1408">
        <v>5.1180329036157801E-3</v>
      </c>
      <c r="S1408" t="b">
        <v>0</v>
      </c>
      <c r="T1408" t="s">
        <v>3666</v>
      </c>
      <c r="U1408" t="s">
        <v>892</v>
      </c>
      <c r="V1408" t="s">
        <v>892</v>
      </c>
      <c r="W1408" t="s">
        <v>3670</v>
      </c>
      <c r="X1408" t="s">
        <v>3670</v>
      </c>
      <c r="Y1408" t="s">
        <v>824</v>
      </c>
      <c r="Z1408" t="s">
        <v>824</v>
      </c>
      <c r="AA1408" t="s">
        <v>824</v>
      </c>
      <c r="AB1408" t="s">
        <v>824</v>
      </c>
    </row>
    <row r="1409" spans="1:28" x14ac:dyDescent="0.2">
      <c r="A1409" t="s">
        <v>3661</v>
      </c>
      <c r="B1409" t="s">
        <v>3757</v>
      </c>
      <c r="C1409" t="s">
        <v>3758</v>
      </c>
      <c r="D1409" t="s">
        <v>3663</v>
      </c>
      <c r="E1409" t="s">
        <v>3664</v>
      </c>
      <c r="F1409">
        <v>98</v>
      </c>
      <c r="G1409">
        <v>6</v>
      </c>
      <c r="H1409">
        <v>126431652</v>
      </c>
      <c r="I1409" t="s">
        <v>241</v>
      </c>
      <c r="J1409" t="s">
        <v>240</v>
      </c>
      <c r="K1409">
        <v>0.17249999999999999</v>
      </c>
      <c r="L1409">
        <v>0.45429999999999998</v>
      </c>
      <c r="M1409">
        <v>1.1303191200740099</v>
      </c>
      <c r="N1409">
        <v>0.1225</v>
      </c>
      <c r="O1409">
        <v>1.2800000000000001E-2</v>
      </c>
      <c r="P1409" s="2">
        <v>1.1279999999999999E-21</v>
      </c>
      <c r="Q1409">
        <v>0.99988065692777295</v>
      </c>
      <c r="R1409">
        <v>8.1398807345143005E-3</v>
      </c>
      <c r="S1409" t="b">
        <v>0</v>
      </c>
      <c r="T1409" t="s">
        <v>3666</v>
      </c>
      <c r="U1409" t="s">
        <v>892</v>
      </c>
      <c r="V1409" t="s">
        <v>892</v>
      </c>
      <c r="W1409" t="s">
        <v>3670</v>
      </c>
      <c r="X1409" t="s">
        <v>3670</v>
      </c>
      <c r="Y1409" t="s">
        <v>824</v>
      </c>
      <c r="Z1409" t="s">
        <v>824</v>
      </c>
      <c r="AA1409" t="s">
        <v>824</v>
      </c>
      <c r="AB1409" t="s">
        <v>824</v>
      </c>
    </row>
    <row r="1410" spans="1:28" x14ac:dyDescent="0.2">
      <c r="A1410" t="s">
        <v>3661</v>
      </c>
      <c r="B1410" t="s">
        <v>3740</v>
      </c>
      <c r="C1410" t="s">
        <v>3741</v>
      </c>
      <c r="D1410" t="s">
        <v>3663</v>
      </c>
      <c r="E1410" t="s">
        <v>3664</v>
      </c>
      <c r="F1410">
        <v>98</v>
      </c>
      <c r="G1410">
        <v>6</v>
      </c>
      <c r="H1410">
        <v>126431728</v>
      </c>
      <c r="I1410" t="s">
        <v>241</v>
      </c>
      <c r="J1410" t="s">
        <v>240</v>
      </c>
      <c r="K1410">
        <v>0.17319999999999999</v>
      </c>
      <c r="L1410">
        <v>0.45629999999999998</v>
      </c>
      <c r="M1410">
        <v>1.1305452065059201</v>
      </c>
      <c r="N1410">
        <v>0.1227</v>
      </c>
      <c r="O1410">
        <v>1.2699999999999999E-2</v>
      </c>
      <c r="P1410" s="2">
        <v>6.0589999999999998E-22</v>
      </c>
      <c r="Q1410">
        <v>0.99988065692777295</v>
      </c>
      <c r="R1410">
        <v>8.5516638609621394E-3</v>
      </c>
      <c r="S1410" t="b">
        <v>0</v>
      </c>
      <c r="T1410" t="s">
        <v>3666</v>
      </c>
      <c r="U1410" t="s">
        <v>892</v>
      </c>
      <c r="V1410" t="s">
        <v>892</v>
      </c>
      <c r="W1410" t="s">
        <v>3670</v>
      </c>
      <c r="X1410" t="s">
        <v>3670</v>
      </c>
      <c r="Y1410" t="s">
        <v>824</v>
      </c>
      <c r="Z1410" t="s">
        <v>824</v>
      </c>
      <c r="AA1410" t="s">
        <v>824</v>
      </c>
      <c r="AB1410" t="s">
        <v>824</v>
      </c>
    </row>
    <row r="1411" spans="1:28" x14ac:dyDescent="0.2">
      <c r="A1411" t="s">
        <v>3661</v>
      </c>
      <c r="B1411" t="s">
        <v>3738</v>
      </c>
      <c r="C1411" t="s">
        <v>3739</v>
      </c>
      <c r="D1411" t="s">
        <v>3663</v>
      </c>
      <c r="E1411" t="s">
        <v>3664</v>
      </c>
      <c r="F1411">
        <v>98</v>
      </c>
      <c r="G1411">
        <v>6</v>
      </c>
      <c r="H1411">
        <v>126431738</v>
      </c>
      <c r="I1411" t="s">
        <v>241</v>
      </c>
      <c r="J1411" t="s">
        <v>247</v>
      </c>
      <c r="K1411">
        <v>0.17319999999999999</v>
      </c>
      <c r="L1411">
        <v>0.45629999999999998</v>
      </c>
      <c r="M1411">
        <v>1.1303191200740099</v>
      </c>
      <c r="N1411">
        <v>0.1225</v>
      </c>
      <c r="O1411">
        <v>1.2800000000000001E-2</v>
      </c>
      <c r="P1411" s="2">
        <v>1.0659999999999999E-21</v>
      </c>
      <c r="Q1411">
        <v>0.99988065692777295</v>
      </c>
      <c r="R1411">
        <v>8.5829546950250205E-3</v>
      </c>
      <c r="S1411" t="b">
        <v>0</v>
      </c>
      <c r="T1411" t="s">
        <v>3666</v>
      </c>
      <c r="U1411" t="s">
        <v>892</v>
      </c>
      <c r="V1411" t="s">
        <v>892</v>
      </c>
      <c r="W1411" t="s">
        <v>3670</v>
      </c>
      <c r="X1411" t="s">
        <v>3670</v>
      </c>
      <c r="Y1411" t="s">
        <v>824</v>
      </c>
      <c r="Z1411" t="s">
        <v>824</v>
      </c>
      <c r="AA1411" t="s">
        <v>824</v>
      </c>
      <c r="AB1411" t="s">
        <v>824</v>
      </c>
    </row>
    <row r="1412" spans="1:28" x14ac:dyDescent="0.2">
      <c r="A1412" t="s">
        <v>3661</v>
      </c>
      <c r="B1412" t="s">
        <v>3726</v>
      </c>
      <c r="C1412" t="s">
        <v>3727</v>
      </c>
      <c r="D1412" t="s">
        <v>3663</v>
      </c>
      <c r="E1412" t="s">
        <v>3664</v>
      </c>
      <c r="F1412">
        <v>98</v>
      </c>
      <c r="G1412">
        <v>6</v>
      </c>
      <c r="H1412">
        <v>126432418</v>
      </c>
      <c r="I1412" t="s">
        <v>241</v>
      </c>
      <c r="J1412" t="s">
        <v>240</v>
      </c>
      <c r="K1412">
        <v>0.26319999999999999</v>
      </c>
      <c r="L1412">
        <v>0.45429999999999998</v>
      </c>
      <c r="M1412">
        <v>1.12839920995586</v>
      </c>
      <c r="N1412">
        <v>0.1208</v>
      </c>
      <c r="O1412">
        <v>1.2699999999999999E-2</v>
      </c>
      <c r="P1412" s="2">
        <v>2.3749999999999999E-21</v>
      </c>
      <c r="Q1412">
        <v>0.99988065692777295</v>
      </c>
      <c r="R1412">
        <v>9.73952035014157E-3</v>
      </c>
      <c r="S1412" t="b">
        <v>0</v>
      </c>
      <c r="T1412" t="s">
        <v>3666</v>
      </c>
      <c r="U1412" t="s">
        <v>892</v>
      </c>
      <c r="V1412" t="s">
        <v>892</v>
      </c>
      <c r="W1412" t="s">
        <v>3670</v>
      </c>
      <c r="X1412" t="s">
        <v>3670</v>
      </c>
      <c r="Y1412" t="s">
        <v>824</v>
      </c>
      <c r="Z1412" t="s">
        <v>824</v>
      </c>
      <c r="AA1412" t="s">
        <v>824</v>
      </c>
      <c r="AB1412" t="s">
        <v>824</v>
      </c>
    </row>
    <row r="1413" spans="1:28" x14ac:dyDescent="0.2">
      <c r="A1413" t="s">
        <v>3661</v>
      </c>
      <c r="B1413" t="s">
        <v>3812</v>
      </c>
      <c r="C1413" t="s">
        <v>3813</v>
      </c>
      <c r="D1413" t="s">
        <v>3663</v>
      </c>
      <c r="E1413" t="s">
        <v>3664</v>
      </c>
      <c r="F1413">
        <v>98</v>
      </c>
      <c r="G1413">
        <v>6</v>
      </c>
      <c r="H1413">
        <v>126433909</v>
      </c>
      <c r="I1413" t="s">
        <v>251</v>
      </c>
      <c r="J1413" t="s">
        <v>247</v>
      </c>
      <c r="K1413">
        <v>0.17249999999999999</v>
      </c>
      <c r="L1413">
        <v>0.45429999999999998</v>
      </c>
      <c r="M1413">
        <v>1.1298670828394599</v>
      </c>
      <c r="N1413">
        <v>0.1221</v>
      </c>
      <c r="O1413">
        <v>1.2699999999999999E-2</v>
      </c>
      <c r="P1413" s="2">
        <v>8.9800000000000003E-22</v>
      </c>
      <c r="Q1413">
        <v>0.99988065692777295</v>
      </c>
      <c r="R1413">
        <v>5.4702157658796501E-3</v>
      </c>
      <c r="S1413" t="b">
        <v>0</v>
      </c>
      <c r="T1413" t="s">
        <v>3666</v>
      </c>
      <c r="U1413" t="s">
        <v>892</v>
      </c>
      <c r="V1413" t="s">
        <v>892</v>
      </c>
      <c r="W1413" t="s">
        <v>3670</v>
      </c>
      <c r="X1413" t="s">
        <v>3670</v>
      </c>
      <c r="Y1413" t="s">
        <v>824</v>
      </c>
      <c r="Z1413" t="s">
        <v>824</v>
      </c>
      <c r="AA1413" t="s">
        <v>824</v>
      </c>
      <c r="AB1413" t="s">
        <v>824</v>
      </c>
    </row>
    <row r="1414" spans="1:28" x14ac:dyDescent="0.2">
      <c r="A1414" t="s">
        <v>3661</v>
      </c>
      <c r="B1414" t="s">
        <v>3793</v>
      </c>
      <c r="C1414" t="s">
        <v>3794</v>
      </c>
      <c r="D1414" t="s">
        <v>3663</v>
      </c>
      <c r="E1414" t="s">
        <v>3664</v>
      </c>
      <c r="F1414">
        <v>98</v>
      </c>
      <c r="G1414">
        <v>6</v>
      </c>
      <c r="H1414">
        <v>126434496</v>
      </c>
      <c r="I1414" t="s">
        <v>240</v>
      </c>
      <c r="J1414" t="s">
        <v>247</v>
      </c>
      <c r="K1414">
        <v>0.26319999999999999</v>
      </c>
      <c r="L1414">
        <v>0.45529999999999998</v>
      </c>
      <c r="M1414">
        <v>1.1280607409657599</v>
      </c>
      <c r="N1414">
        <v>0.1205</v>
      </c>
      <c r="O1414">
        <v>1.2699999999999999E-2</v>
      </c>
      <c r="P1414" s="2">
        <v>2.9469999999999999E-21</v>
      </c>
      <c r="Q1414">
        <v>0.99988065692777295</v>
      </c>
      <c r="R1414">
        <v>6.4113058187667696E-3</v>
      </c>
      <c r="S1414" t="b">
        <v>0</v>
      </c>
      <c r="T1414" t="s">
        <v>3666</v>
      </c>
      <c r="U1414" t="s">
        <v>892</v>
      </c>
      <c r="V1414" t="s">
        <v>892</v>
      </c>
      <c r="W1414" t="s">
        <v>3670</v>
      </c>
      <c r="X1414" t="s">
        <v>3670</v>
      </c>
      <c r="Y1414" t="s">
        <v>824</v>
      </c>
      <c r="Z1414" t="s">
        <v>824</v>
      </c>
      <c r="AA1414" t="s">
        <v>824</v>
      </c>
      <c r="AB1414" t="s">
        <v>824</v>
      </c>
    </row>
    <row r="1415" spans="1:28" x14ac:dyDescent="0.2">
      <c r="A1415" t="s">
        <v>3661</v>
      </c>
      <c r="B1415" t="s">
        <v>3784</v>
      </c>
      <c r="C1415" t="s">
        <v>3785</v>
      </c>
      <c r="D1415" t="s">
        <v>3663</v>
      </c>
      <c r="E1415" t="s">
        <v>3664</v>
      </c>
      <c r="F1415">
        <v>98</v>
      </c>
      <c r="G1415">
        <v>6</v>
      </c>
      <c r="H1415">
        <v>126437394</v>
      </c>
      <c r="I1415" t="s">
        <v>241</v>
      </c>
      <c r="J1415" t="s">
        <v>247</v>
      </c>
      <c r="K1415">
        <v>0.1694</v>
      </c>
      <c r="L1415">
        <v>0.45429999999999998</v>
      </c>
      <c r="M1415">
        <v>1.13020609381341</v>
      </c>
      <c r="N1415">
        <v>0.12239999999999999</v>
      </c>
      <c r="O1415">
        <v>1.2800000000000001E-2</v>
      </c>
      <c r="P1415" s="2">
        <v>1.1990000000000001E-21</v>
      </c>
      <c r="Q1415">
        <v>0.99988065692777295</v>
      </c>
      <c r="R1415">
        <v>7.0083933023288398E-3</v>
      </c>
      <c r="S1415" t="b">
        <v>0</v>
      </c>
      <c r="T1415" t="s">
        <v>3666</v>
      </c>
      <c r="U1415" t="s">
        <v>892</v>
      </c>
      <c r="V1415" t="s">
        <v>892</v>
      </c>
      <c r="W1415" t="s">
        <v>3670</v>
      </c>
      <c r="X1415" t="s">
        <v>3670</v>
      </c>
      <c r="Y1415" t="s">
        <v>824</v>
      </c>
      <c r="Z1415" t="s">
        <v>824</v>
      </c>
      <c r="AA1415" t="s">
        <v>824</v>
      </c>
      <c r="AB1415" t="s">
        <v>824</v>
      </c>
    </row>
    <row r="1416" spans="1:28" x14ac:dyDescent="0.2">
      <c r="A1416" t="s">
        <v>3661</v>
      </c>
      <c r="B1416" t="s">
        <v>3755</v>
      </c>
      <c r="C1416" t="s">
        <v>3756</v>
      </c>
      <c r="D1416" t="s">
        <v>3663</v>
      </c>
      <c r="E1416" t="s">
        <v>3664</v>
      </c>
      <c r="F1416">
        <v>98</v>
      </c>
      <c r="G1416">
        <v>6</v>
      </c>
      <c r="H1416">
        <v>126437645</v>
      </c>
      <c r="I1416" t="s">
        <v>247</v>
      </c>
      <c r="J1416" t="s">
        <v>240</v>
      </c>
      <c r="K1416">
        <v>0.17249999999999999</v>
      </c>
      <c r="L1416">
        <v>0.45429999999999998</v>
      </c>
      <c r="M1416">
        <v>1.1305452065059201</v>
      </c>
      <c r="N1416">
        <v>0.1227</v>
      </c>
      <c r="O1416">
        <v>1.2699999999999999E-2</v>
      </c>
      <c r="P1416" s="2">
        <v>5.9519999999999996E-22</v>
      </c>
      <c r="Q1416">
        <v>0.99988065692777295</v>
      </c>
      <c r="R1416">
        <v>8.1430801050547102E-3</v>
      </c>
      <c r="S1416" t="b">
        <v>0</v>
      </c>
      <c r="T1416" t="s">
        <v>3666</v>
      </c>
      <c r="U1416" t="s">
        <v>892</v>
      </c>
      <c r="V1416" t="s">
        <v>892</v>
      </c>
      <c r="W1416" t="s">
        <v>3670</v>
      </c>
      <c r="X1416" t="s">
        <v>3670</v>
      </c>
      <c r="Y1416" t="s">
        <v>824</v>
      </c>
      <c r="Z1416" t="s">
        <v>824</v>
      </c>
      <c r="AA1416" t="s">
        <v>824</v>
      </c>
      <c r="AB1416" t="s">
        <v>824</v>
      </c>
    </row>
    <row r="1417" spans="1:28" x14ac:dyDescent="0.2">
      <c r="A1417" t="s">
        <v>3661</v>
      </c>
      <c r="B1417" t="s">
        <v>3732</v>
      </c>
      <c r="C1417" t="s">
        <v>3733</v>
      </c>
      <c r="D1417" t="s">
        <v>3663</v>
      </c>
      <c r="E1417" t="s">
        <v>3664</v>
      </c>
      <c r="F1417">
        <v>98</v>
      </c>
      <c r="G1417">
        <v>6</v>
      </c>
      <c r="H1417">
        <v>126437887</v>
      </c>
      <c r="I1417" t="s">
        <v>247</v>
      </c>
      <c r="J1417" t="s">
        <v>240</v>
      </c>
      <c r="K1417">
        <v>0.19589999999999999</v>
      </c>
      <c r="L1417">
        <v>0.45429999999999998</v>
      </c>
      <c r="M1417">
        <v>1.13122373716866</v>
      </c>
      <c r="N1417">
        <v>0.12330000000000001</v>
      </c>
      <c r="O1417">
        <v>1.2699999999999999E-2</v>
      </c>
      <c r="P1417" s="2">
        <v>3.5649999999999999E-22</v>
      </c>
      <c r="Q1417">
        <v>0.99988065692777295</v>
      </c>
      <c r="R1417">
        <v>9.2100756168113501E-3</v>
      </c>
      <c r="S1417" t="b">
        <v>0</v>
      </c>
      <c r="T1417" t="s">
        <v>3666</v>
      </c>
      <c r="U1417" t="s">
        <v>892</v>
      </c>
      <c r="V1417" t="s">
        <v>892</v>
      </c>
      <c r="W1417" t="s">
        <v>3670</v>
      </c>
      <c r="X1417" t="s">
        <v>3670</v>
      </c>
      <c r="Y1417" t="s">
        <v>824</v>
      </c>
      <c r="Z1417" t="s">
        <v>824</v>
      </c>
      <c r="AA1417" t="s">
        <v>824</v>
      </c>
      <c r="AB1417" t="s">
        <v>824</v>
      </c>
    </row>
    <row r="1418" spans="1:28" x14ac:dyDescent="0.2">
      <c r="A1418" t="s">
        <v>3661</v>
      </c>
      <c r="B1418" t="s">
        <v>3810</v>
      </c>
      <c r="C1418" t="s">
        <v>3811</v>
      </c>
      <c r="D1418" t="s">
        <v>3663</v>
      </c>
      <c r="E1418" t="s">
        <v>3664</v>
      </c>
      <c r="F1418">
        <v>98</v>
      </c>
      <c r="G1418">
        <v>6</v>
      </c>
      <c r="H1418">
        <v>126438441</v>
      </c>
      <c r="I1418" t="s">
        <v>240</v>
      </c>
      <c r="J1418" t="s">
        <v>247</v>
      </c>
      <c r="K1418">
        <v>0.26319999999999999</v>
      </c>
      <c r="L1418">
        <v>0.45429999999999998</v>
      </c>
      <c r="M1418">
        <v>1.12794794053178</v>
      </c>
      <c r="N1418">
        <v>0.12039999999999999</v>
      </c>
      <c r="O1418">
        <v>1.2699999999999999E-2</v>
      </c>
      <c r="P1418" s="2">
        <v>3.304E-21</v>
      </c>
      <c r="Q1418">
        <v>0.99988065692777295</v>
      </c>
      <c r="R1418">
        <v>5.6649983515078403E-3</v>
      </c>
      <c r="S1418" t="b">
        <v>0</v>
      </c>
      <c r="T1418" t="s">
        <v>3666</v>
      </c>
      <c r="U1418" t="s">
        <v>892</v>
      </c>
      <c r="V1418" t="s">
        <v>892</v>
      </c>
      <c r="W1418" t="s">
        <v>3670</v>
      </c>
      <c r="X1418" t="s">
        <v>3670</v>
      </c>
      <c r="Y1418" t="s">
        <v>824</v>
      </c>
      <c r="Z1418" t="s">
        <v>824</v>
      </c>
      <c r="AA1418" t="s">
        <v>824</v>
      </c>
      <c r="AB1418" t="s">
        <v>824</v>
      </c>
    </row>
    <row r="1419" spans="1:28" x14ac:dyDescent="0.2">
      <c r="A1419" t="s">
        <v>3661</v>
      </c>
      <c r="B1419" t="s">
        <v>3834</v>
      </c>
      <c r="C1419" t="s">
        <v>3835</v>
      </c>
      <c r="D1419" t="s">
        <v>3663</v>
      </c>
      <c r="E1419" t="s">
        <v>3664</v>
      </c>
      <c r="F1419">
        <v>98</v>
      </c>
      <c r="G1419">
        <v>6</v>
      </c>
      <c r="H1419">
        <v>126438495</v>
      </c>
      <c r="I1419" t="s">
        <v>247</v>
      </c>
      <c r="J1419" t="s">
        <v>897</v>
      </c>
      <c r="K1419">
        <v>0.26400000000000001</v>
      </c>
      <c r="L1419">
        <v>0.45529999999999998</v>
      </c>
      <c r="M1419">
        <v>1.12817355268035</v>
      </c>
      <c r="N1419">
        <v>0.1206</v>
      </c>
      <c r="O1419">
        <v>1.2699999999999999E-2</v>
      </c>
      <c r="P1419" s="2">
        <v>2.7329999999999999E-21</v>
      </c>
      <c r="Q1419">
        <v>0.99988065692777295</v>
      </c>
      <c r="R1419">
        <v>5.0328088785394701E-3</v>
      </c>
      <c r="S1419" t="b">
        <v>0</v>
      </c>
      <c r="T1419" t="s">
        <v>3666</v>
      </c>
      <c r="U1419" t="s">
        <v>892</v>
      </c>
      <c r="V1419" t="s">
        <v>892</v>
      </c>
      <c r="W1419" t="s">
        <v>3670</v>
      </c>
      <c r="X1419" t="s">
        <v>3670</v>
      </c>
      <c r="Y1419" t="s">
        <v>824</v>
      </c>
      <c r="Z1419" t="s">
        <v>824</v>
      </c>
      <c r="AA1419" t="s">
        <v>824</v>
      </c>
      <c r="AB1419" t="s">
        <v>824</v>
      </c>
    </row>
    <row r="1420" spans="1:28" x14ac:dyDescent="0.2">
      <c r="A1420" t="s">
        <v>3661</v>
      </c>
      <c r="B1420" t="s">
        <v>3848</v>
      </c>
      <c r="C1420" t="s">
        <v>3849</v>
      </c>
      <c r="D1420" t="s">
        <v>3663</v>
      </c>
      <c r="E1420" t="s">
        <v>3664</v>
      </c>
      <c r="F1420">
        <v>98</v>
      </c>
      <c r="G1420">
        <v>6</v>
      </c>
      <c r="H1420">
        <v>126439848</v>
      </c>
      <c r="I1420" t="s">
        <v>240</v>
      </c>
      <c r="J1420" t="s">
        <v>241</v>
      </c>
      <c r="K1420">
        <v>0.4123</v>
      </c>
      <c r="L1420">
        <v>0.45429999999999998</v>
      </c>
      <c r="M1420">
        <v>1.12513159258224</v>
      </c>
      <c r="N1420">
        <v>0.1179</v>
      </c>
      <c r="O1420">
        <v>1.2699999999999999E-2</v>
      </c>
      <c r="P1420" s="2">
        <v>1.226E-20</v>
      </c>
      <c r="Q1420">
        <v>0.99988065692777295</v>
      </c>
      <c r="R1420">
        <v>1.6994613334486799E-3</v>
      </c>
      <c r="S1420" t="b">
        <v>0</v>
      </c>
      <c r="T1420" t="s">
        <v>3666</v>
      </c>
      <c r="U1420" t="s">
        <v>892</v>
      </c>
      <c r="V1420" t="s">
        <v>892</v>
      </c>
      <c r="W1420" t="s">
        <v>3670</v>
      </c>
      <c r="X1420" t="s">
        <v>3670</v>
      </c>
      <c r="Y1420" t="s">
        <v>824</v>
      </c>
      <c r="Z1420" t="s">
        <v>824</v>
      </c>
      <c r="AA1420" t="s">
        <v>824</v>
      </c>
      <c r="AB1420" t="s">
        <v>824</v>
      </c>
    </row>
    <row r="1421" spans="1:28" x14ac:dyDescent="0.2">
      <c r="A1421" t="s">
        <v>3661</v>
      </c>
      <c r="B1421" t="s">
        <v>3744</v>
      </c>
      <c r="C1421" t="s">
        <v>3745</v>
      </c>
      <c r="D1421" t="s">
        <v>3663</v>
      </c>
      <c r="E1421" t="s">
        <v>3664</v>
      </c>
      <c r="F1421">
        <v>98</v>
      </c>
      <c r="G1421">
        <v>6</v>
      </c>
      <c r="H1421">
        <v>126440082</v>
      </c>
      <c r="I1421" t="s">
        <v>247</v>
      </c>
      <c r="J1421" t="s">
        <v>251</v>
      </c>
      <c r="K1421">
        <v>0.26400000000000001</v>
      </c>
      <c r="L1421">
        <v>0.45429999999999998</v>
      </c>
      <c r="M1421">
        <v>1.12839920995586</v>
      </c>
      <c r="N1421">
        <v>0.1208</v>
      </c>
      <c r="O1421">
        <v>1.2699999999999999E-2</v>
      </c>
      <c r="P1421" s="2">
        <v>2.3749999999999999E-21</v>
      </c>
      <c r="Q1421">
        <v>0.99988065692777295</v>
      </c>
      <c r="R1421">
        <v>8.5095200896912401E-3</v>
      </c>
      <c r="S1421" t="b">
        <v>0</v>
      </c>
      <c r="T1421" t="s">
        <v>3666</v>
      </c>
      <c r="U1421" t="s">
        <v>892</v>
      </c>
      <c r="V1421" t="s">
        <v>892</v>
      </c>
      <c r="W1421" t="s">
        <v>3670</v>
      </c>
      <c r="X1421" t="s">
        <v>3670</v>
      </c>
      <c r="Y1421" t="s">
        <v>824</v>
      </c>
      <c r="Z1421" t="s">
        <v>824</v>
      </c>
      <c r="AA1421" t="s">
        <v>824</v>
      </c>
      <c r="AB1421" t="s">
        <v>824</v>
      </c>
    </row>
    <row r="1422" spans="1:28" x14ac:dyDescent="0.2">
      <c r="A1422" t="s">
        <v>3661</v>
      </c>
      <c r="B1422" t="s">
        <v>3804</v>
      </c>
      <c r="C1422" t="s">
        <v>3805</v>
      </c>
      <c r="D1422" t="s">
        <v>3663</v>
      </c>
      <c r="E1422" t="s">
        <v>3664</v>
      </c>
      <c r="F1422">
        <v>98</v>
      </c>
      <c r="G1422">
        <v>6</v>
      </c>
      <c r="H1422">
        <v>126443044</v>
      </c>
      <c r="I1422" t="s">
        <v>240</v>
      </c>
      <c r="J1422" t="s">
        <v>247</v>
      </c>
      <c r="K1422">
        <v>0.17249999999999999</v>
      </c>
      <c r="L1422">
        <v>0.45429999999999998</v>
      </c>
      <c r="M1422">
        <v>1.12998007519726</v>
      </c>
      <c r="N1422">
        <v>0.1222</v>
      </c>
      <c r="O1422">
        <v>1.2699999999999999E-2</v>
      </c>
      <c r="P1422" s="2">
        <v>8.8700000000000009E-22</v>
      </c>
      <c r="Q1422">
        <v>0.99988065692777295</v>
      </c>
      <c r="R1422">
        <v>5.9153094227879597E-3</v>
      </c>
      <c r="S1422" t="b">
        <v>0</v>
      </c>
      <c r="T1422" t="s">
        <v>3666</v>
      </c>
      <c r="U1422" t="s">
        <v>892</v>
      </c>
      <c r="V1422" t="s">
        <v>892</v>
      </c>
      <c r="W1422" t="s">
        <v>3670</v>
      </c>
      <c r="X1422" t="s">
        <v>3670</v>
      </c>
      <c r="Y1422" t="s">
        <v>824</v>
      </c>
      <c r="Z1422" t="s">
        <v>824</v>
      </c>
      <c r="AA1422" t="s">
        <v>824</v>
      </c>
      <c r="AB1422" t="s">
        <v>824</v>
      </c>
    </row>
    <row r="1423" spans="1:28" x14ac:dyDescent="0.2">
      <c r="A1423" t="s">
        <v>3661</v>
      </c>
      <c r="B1423" t="s">
        <v>3786</v>
      </c>
      <c r="C1423" t="s">
        <v>8772</v>
      </c>
      <c r="D1423" t="s">
        <v>3663</v>
      </c>
      <c r="E1423" t="s">
        <v>3664</v>
      </c>
      <c r="F1423">
        <v>98</v>
      </c>
      <c r="G1423">
        <v>6</v>
      </c>
      <c r="H1423">
        <v>126446365</v>
      </c>
      <c r="I1423" t="s">
        <v>251</v>
      </c>
      <c r="J1423" t="s">
        <v>241</v>
      </c>
      <c r="K1423">
        <v>0.26100000000000001</v>
      </c>
      <c r="L1423">
        <v>0.45829999999999999</v>
      </c>
      <c r="M1423">
        <v>1.1280607409657599</v>
      </c>
      <c r="N1423">
        <v>0.1205</v>
      </c>
      <c r="O1423">
        <v>1.2800000000000001E-2</v>
      </c>
      <c r="P1423" s="2">
        <v>3.4630000000000002E-21</v>
      </c>
      <c r="Q1423">
        <v>0.99988065692777295</v>
      </c>
      <c r="R1423">
        <v>6.8924315327466403E-3</v>
      </c>
      <c r="S1423" t="b">
        <v>0</v>
      </c>
      <c r="T1423" t="s">
        <v>3666</v>
      </c>
      <c r="U1423" t="s">
        <v>892</v>
      </c>
      <c r="V1423" t="s">
        <v>892</v>
      </c>
      <c r="W1423" t="s">
        <v>3670</v>
      </c>
      <c r="X1423" t="s">
        <v>3670</v>
      </c>
      <c r="Y1423" t="s">
        <v>824</v>
      </c>
      <c r="Z1423" t="s">
        <v>824</v>
      </c>
      <c r="AA1423" t="s">
        <v>824</v>
      </c>
      <c r="AB1423" t="s">
        <v>824</v>
      </c>
    </row>
    <row r="1424" spans="1:28" x14ac:dyDescent="0.2">
      <c r="A1424" t="s">
        <v>3661</v>
      </c>
      <c r="B1424" t="s">
        <v>3826</v>
      </c>
      <c r="C1424" t="s">
        <v>3827</v>
      </c>
      <c r="D1424" t="s">
        <v>3663</v>
      </c>
      <c r="E1424" t="s">
        <v>3664</v>
      </c>
      <c r="F1424">
        <v>98</v>
      </c>
      <c r="G1424">
        <v>6</v>
      </c>
      <c r="H1424">
        <v>126446454</v>
      </c>
      <c r="I1424" t="s">
        <v>241</v>
      </c>
      <c r="J1424" t="s">
        <v>240</v>
      </c>
      <c r="K1424">
        <v>0.26319999999999999</v>
      </c>
      <c r="L1424">
        <v>0.45429999999999998</v>
      </c>
      <c r="M1424">
        <v>1.1273841075315101</v>
      </c>
      <c r="N1424">
        <v>0.11990000000000001</v>
      </c>
      <c r="O1424">
        <v>1.2699999999999999E-2</v>
      </c>
      <c r="P1424" s="2">
        <v>4.7279999999999998E-21</v>
      </c>
      <c r="Q1424">
        <v>0.99988065692777295</v>
      </c>
      <c r="R1424">
        <v>5.1356307581670998E-3</v>
      </c>
      <c r="S1424" t="b">
        <v>0</v>
      </c>
      <c r="T1424" t="s">
        <v>3666</v>
      </c>
      <c r="U1424" t="s">
        <v>892</v>
      </c>
      <c r="V1424" t="s">
        <v>892</v>
      </c>
      <c r="W1424" t="s">
        <v>3670</v>
      </c>
      <c r="X1424" t="s">
        <v>3670</v>
      </c>
      <c r="Y1424" t="s">
        <v>824</v>
      </c>
      <c r="Z1424" t="s">
        <v>824</v>
      </c>
      <c r="AA1424" t="s">
        <v>824</v>
      </c>
      <c r="AB1424" t="s">
        <v>824</v>
      </c>
    </row>
    <row r="1425" spans="1:28" x14ac:dyDescent="0.2">
      <c r="A1425" t="s">
        <v>3661</v>
      </c>
      <c r="B1425" t="s">
        <v>3736</v>
      </c>
      <c r="C1425" t="s">
        <v>3737</v>
      </c>
      <c r="D1425" t="s">
        <v>3663</v>
      </c>
      <c r="E1425" t="s">
        <v>3664</v>
      </c>
      <c r="F1425">
        <v>98</v>
      </c>
      <c r="G1425">
        <v>6</v>
      </c>
      <c r="H1425">
        <v>126449878</v>
      </c>
      <c r="I1425" t="s">
        <v>240</v>
      </c>
      <c r="J1425" t="s">
        <v>251</v>
      </c>
      <c r="K1425">
        <v>0.17249999999999999</v>
      </c>
      <c r="L1425">
        <v>0.45429999999999998</v>
      </c>
      <c r="M1425">
        <v>1.13020609381341</v>
      </c>
      <c r="N1425">
        <v>0.12239999999999999</v>
      </c>
      <c r="O1425">
        <v>1.2800000000000001E-2</v>
      </c>
      <c r="P1425" s="2">
        <v>1.188E-21</v>
      </c>
      <c r="Q1425">
        <v>0.99988065692777295</v>
      </c>
      <c r="R1425">
        <v>8.8123020191402199E-3</v>
      </c>
      <c r="S1425" t="b">
        <v>0</v>
      </c>
      <c r="T1425" t="s">
        <v>3666</v>
      </c>
      <c r="U1425" t="s">
        <v>892</v>
      </c>
      <c r="V1425" t="s">
        <v>892</v>
      </c>
      <c r="W1425" t="s">
        <v>3670</v>
      </c>
      <c r="X1425" t="s">
        <v>3670</v>
      </c>
      <c r="Y1425" t="s">
        <v>824</v>
      </c>
      <c r="Z1425" t="s">
        <v>824</v>
      </c>
      <c r="AA1425" t="s">
        <v>824</v>
      </c>
      <c r="AB1425" t="s">
        <v>824</v>
      </c>
    </row>
    <row r="1426" spans="1:28" x14ac:dyDescent="0.2">
      <c r="A1426" t="s">
        <v>3661</v>
      </c>
      <c r="B1426" t="s">
        <v>3720</v>
      </c>
      <c r="C1426" t="s">
        <v>3721</v>
      </c>
      <c r="D1426" t="s">
        <v>3663</v>
      </c>
      <c r="E1426" t="s">
        <v>3664</v>
      </c>
      <c r="F1426">
        <v>98</v>
      </c>
      <c r="G1426">
        <v>6</v>
      </c>
      <c r="H1426">
        <v>126449997</v>
      </c>
      <c r="I1426" t="s">
        <v>241</v>
      </c>
      <c r="J1426" t="s">
        <v>240</v>
      </c>
      <c r="K1426">
        <v>0.41</v>
      </c>
      <c r="L1426">
        <v>0.45429999999999998</v>
      </c>
      <c r="M1426">
        <v>1.1253566414048899</v>
      </c>
      <c r="N1426">
        <v>0.1181</v>
      </c>
      <c r="O1426">
        <v>1.2699999999999999E-2</v>
      </c>
      <c r="P1426" s="2">
        <v>1.0499999999999999E-20</v>
      </c>
      <c r="Q1426">
        <v>0.99988065692777295</v>
      </c>
      <c r="R1426">
        <v>1.43152262548137E-2</v>
      </c>
      <c r="S1426" t="b">
        <v>0</v>
      </c>
      <c r="T1426" t="s">
        <v>3666</v>
      </c>
      <c r="U1426" t="s">
        <v>892</v>
      </c>
      <c r="V1426" t="s">
        <v>892</v>
      </c>
      <c r="W1426" t="s">
        <v>3670</v>
      </c>
      <c r="X1426" t="s">
        <v>3670</v>
      </c>
      <c r="Y1426" t="s">
        <v>824</v>
      </c>
      <c r="Z1426" t="s">
        <v>824</v>
      </c>
      <c r="AA1426" t="s">
        <v>824</v>
      </c>
      <c r="AB1426" t="s">
        <v>824</v>
      </c>
    </row>
    <row r="1427" spans="1:28" x14ac:dyDescent="0.2">
      <c r="A1427" t="s">
        <v>3661</v>
      </c>
      <c r="B1427" t="s">
        <v>3718</v>
      </c>
      <c r="C1427" t="s">
        <v>3719</v>
      </c>
      <c r="D1427" t="s">
        <v>3663</v>
      </c>
      <c r="E1427" t="s">
        <v>3664</v>
      </c>
      <c r="F1427">
        <v>98</v>
      </c>
      <c r="G1427">
        <v>6</v>
      </c>
      <c r="H1427">
        <v>126450541</v>
      </c>
      <c r="I1427" t="s">
        <v>247</v>
      </c>
      <c r="J1427" t="s">
        <v>251</v>
      </c>
      <c r="K1427">
        <v>0.41</v>
      </c>
      <c r="L1427">
        <v>0.45429999999999998</v>
      </c>
      <c r="M1427">
        <v>1.12569429904342</v>
      </c>
      <c r="N1427">
        <v>0.11840000000000001</v>
      </c>
      <c r="O1427">
        <v>1.2699999999999999E-2</v>
      </c>
      <c r="P1427" s="2">
        <v>8.8370000000000003E-21</v>
      </c>
      <c r="Q1427">
        <v>0.99988065692777295</v>
      </c>
      <c r="R1427">
        <v>1.44366036009123E-2</v>
      </c>
      <c r="S1427" t="b">
        <v>0</v>
      </c>
      <c r="T1427" t="s">
        <v>3666</v>
      </c>
      <c r="U1427" t="s">
        <v>892</v>
      </c>
      <c r="V1427" t="s">
        <v>892</v>
      </c>
      <c r="W1427" t="s">
        <v>3670</v>
      </c>
      <c r="X1427" t="s">
        <v>3670</v>
      </c>
      <c r="Y1427" t="s">
        <v>824</v>
      </c>
      <c r="Z1427" t="s">
        <v>824</v>
      </c>
      <c r="AA1427" t="s">
        <v>824</v>
      </c>
      <c r="AB1427" t="s">
        <v>824</v>
      </c>
    </row>
    <row r="1428" spans="1:28" x14ac:dyDescent="0.2">
      <c r="A1428" t="s">
        <v>3661</v>
      </c>
      <c r="B1428" t="s">
        <v>3799</v>
      </c>
      <c r="C1428" t="s">
        <v>3800</v>
      </c>
      <c r="D1428" t="s">
        <v>3663</v>
      </c>
      <c r="E1428" t="s">
        <v>3664</v>
      </c>
      <c r="F1428">
        <v>98</v>
      </c>
      <c r="G1428">
        <v>6</v>
      </c>
      <c r="H1428">
        <v>126452341</v>
      </c>
      <c r="I1428" t="s">
        <v>241</v>
      </c>
      <c r="J1428" t="s">
        <v>240</v>
      </c>
      <c r="K1428">
        <v>0.17249999999999999</v>
      </c>
      <c r="L1428">
        <v>0.45329999999999998</v>
      </c>
      <c r="M1428">
        <v>1.1297541017803201</v>
      </c>
      <c r="N1428">
        <v>0.122</v>
      </c>
      <c r="O1428">
        <v>1.2699999999999999E-2</v>
      </c>
      <c r="P1428" s="2">
        <v>1.014E-21</v>
      </c>
      <c r="Q1428">
        <v>0.99988065692777295</v>
      </c>
      <c r="R1428">
        <v>6.0252636496364699E-3</v>
      </c>
      <c r="S1428" t="b">
        <v>0</v>
      </c>
      <c r="T1428" t="s">
        <v>3666</v>
      </c>
      <c r="U1428" t="s">
        <v>892</v>
      </c>
      <c r="V1428" t="s">
        <v>892</v>
      </c>
      <c r="W1428" t="s">
        <v>3670</v>
      </c>
      <c r="X1428" t="s">
        <v>3670</v>
      </c>
      <c r="Y1428" t="s">
        <v>824</v>
      </c>
      <c r="Z1428" t="s">
        <v>824</v>
      </c>
      <c r="AA1428" t="s">
        <v>824</v>
      </c>
      <c r="AB1428" t="s">
        <v>824</v>
      </c>
    </row>
    <row r="1429" spans="1:28" x14ac:dyDescent="0.2">
      <c r="A1429" t="s">
        <v>3661</v>
      </c>
      <c r="B1429" t="s">
        <v>3789</v>
      </c>
      <c r="C1429" t="s">
        <v>3790</v>
      </c>
      <c r="D1429" t="s">
        <v>3663</v>
      </c>
      <c r="E1429" t="s">
        <v>3664</v>
      </c>
      <c r="F1429">
        <v>98</v>
      </c>
      <c r="G1429">
        <v>6</v>
      </c>
      <c r="H1429">
        <v>126452434</v>
      </c>
      <c r="I1429" t="s">
        <v>247</v>
      </c>
      <c r="J1429" t="s">
        <v>251</v>
      </c>
      <c r="K1429">
        <v>0.26319999999999999</v>
      </c>
      <c r="L1429">
        <v>0.45329999999999998</v>
      </c>
      <c r="M1429">
        <v>1.12783515137728</v>
      </c>
      <c r="N1429">
        <v>0.1203</v>
      </c>
      <c r="O1429">
        <v>1.2699999999999999E-2</v>
      </c>
      <c r="P1429" s="2">
        <v>3.5100000000000002E-21</v>
      </c>
      <c r="Q1429">
        <v>0.99988065692777295</v>
      </c>
      <c r="R1429">
        <v>6.6949031508338501E-3</v>
      </c>
      <c r="S1429" t="b">
        <v>0</v>
      </c>
      <c r="T1429" t="s">
        <v>3666</v>
      </c>
      <c r="U1429" t="s">
        <v>892</v>
      </c>
      <c r="V1429" t="s">
        <v>892</v>
      </c>
      <c r="W1429" t="s">
        <v>3670</v>
      </c>
      <c r="X1429" t="s">
        <v>3670</v>
      </c>
      <c r="Y1429" t="s">
        <v>824</v>
      </c>
      <c r="Z1429" t="s">
        <v>824</v>
      </c>
      <c r="AA1429" t="s">
        <v>824</v>
      </c>
      <c r="AB1429" t="s">
        <v>824</v>
      </c>
    </row>
    <row r="1430" spans="1:28" x14ac:dyDescent="0.2">
      <c r="A1430" t="s">
        <v>3661</v>
      </c>
      <c r="B1430" t="s">
        <v>3728</v>
      </c>
      <c r="C1430" t="s">
        <v>3729</v>
      </c>
      <c r="D1430" t="s">
        <v>3663</v>
      </c>
      <c r="E1430" t="s">
        <v>3664</v>
      </c>
      <c r="F1430">
        <v>98</v>
      </c>
      <c r="G1430">
        <v>6</v>
      </c>
      <c r="H1430">
        <v>126454948</v>
      </c>
      <c r="I1430" t="s">
        <v>247</v>
      </c>
      <c r="J1430" t="s">
        <v>240</v>
      </c>
      <c r="K1430">
        <v>0.19589999999999999</v>
      </c>
      <c r="L1430">
        <v>0.45429999999999998</v>
      </c>
      <c r="M1430">
        <v>1.13077133815963</v>
      </c>
      <c r="N1430">
        <v>0.1229</v>
      </c>
      <c r="O1430">
        <v>1.2699999999999999E-2</v>
      </c>
      <c r="P1430" s="2">
        <v>4.9070000000000002E-22</v>
      </c>
      <c r="Q1430">
        <v>0.99988065692777295</v>
      </c>
      <c r="R1430">
        <v>9.6006844981331805E-3</v>
      </c>
      <c r="S1430" t="b">
        <v>0</v>
      </c>
      <c r="T1430" t="s">
        <v>3666</v>
      </c>
      <c r="U1430" t="s">
        <v>892</v>
      </c>
      <c r="V1430" t="s">
        <v>892</v>
      </c>
      <c r="W1430" t="s">
        <v>3670</v>
      </c>
      <c r="X1430" t="s">
        <v>3670</v>
      </c>
      <c r="Y1430" t="s">
        <v>824</v>
      </c>
      <c r="Z1430" t="s">
        <v>824</v>
      </c>
      <c r="AA1430" t="s">
        <v>824</v>
      </c>
      <c r="AB1430" t="s">
        <v>824</v>
      </c>
    </row>
    <row r="1431" spans="1:28" x14ac:dyDescent="0.2">
      <c r="A1431" t="s">
        <v>3661</v>
      </c>
      <c r="B1431" t="s">
        <v>3772</v>
      </c>
      <c r="C1431" t="s">
        <v>3773</v>
      </c>
      <c r="D1431" t="s">
        <v>3663</v>
      </c>
      <c r="E1431" t="s">
        <v>3664</v>
      </c>
      <c r="F1431">
        <v>98</v>
      </c>
      <c r="G1431">
        <v>6</v>
      </c>
      <c r="H1431">
        <v>126457454</v>
      </c>
      <c r="I1431" t="s">
        <v>247</v>
      </c>
      <c r="J1431" t="s">
        <v>251</v>
      </c>
      <c r="K1431">
        <v>0.17249999999999999</v>
      </c>
      <c r="L1431">
        <v>0.45329999999999998</v>
      </c>
      <c r="M1431">
        <v>1.1291893659251599</v>
      </c>
      <c r="N1431">
        <v>0.1215</v>
      </c>
      <c r="O1431">
        <v>1.2800000000000001E-2</v>
      </c>
      <c r="P1431" s="2">
        <v>2.2900000000000001E-21</v>
      </c>
      <c r="Q1431">
        <v>0.99988065692777295</v>
      </c>
      <c r="R1431">
        <v>7.5223541686416998E-3</v>
      </c>
      <c r="S1431" t="b">
        <v>0</v>
      </c>
      <c r="T1431" t="s">
        <v>3666</v>
      </c>
      <c r="U1431" t="s">
        <v>892</v>
      </c>
      <c r="V1431" t="s">
        <v>892</v>
      </c>
      <c r="W1431" t="s">
        <v>3670</v>
      </c>
      <c r="X1431" t="s">
        <v>3670</v>
      </c>
      <c r="Y1431" t="s">
        <v>824</v>
      </c>
      <c r="Z1431" t="s">
        <v>824</v>
      </c>
      <c r="AA1431" t="s">
        <v>824</v>
      </c>
      <c r="AB1431" t="s">
        <v>824</v>
      </c>
    </row>
    <row r="1432" spans="1:28" x14ac:dyDescent="0.2">
      <c r="A1432" t="s">
        <v>3661</v>
      </c>
      <c r="B1432" t="s">
        <v>3836</v>
      </c>
      <c r="C1432" t="s">
        <v>3837</v>
      </c>
      <c r="D1432" t="s">
        <v>3663</v>
      </c>
      <c r="E1432" t="s">
        <v>3664</v>
      </c>
      <c r="F1432">
        <v>98</v>
      </c>
      <c r="G1432">
        <v>6</v>
      </c>
      <c r="H1432">
        <v>126459070</v>
      </c>
      <c r="I1432" t="s">
        <v>241</v>
      </c>
      <c r="J1432" t="s">
        <v>2243</v>
      </c>
      <c r="K1432">
        <v>0.26319999999999999</v>
      </c>
      <c r="L1432">
        <v>0.45429999999999998</v>
      </c>
      <c r="M1432">
        <v>1.1252441113673399</v>
      </c>
      <c r="N1432">
        <v>0.11799999999999999</v>
      </c>
      <c r="O1432">
        <v>1.2699999999999999E-2</v>
      </c>
      <c r="P1432" s="2">
        <v>1.912E-20</v>
      </c>
      <c r="Q1432">
        <v>0.99988065692777295</v>
      </c>
      <c r="R1432">
        <v>4.12577892316495E-3</v>
      </c>
      <c r="S1432" t="b">
        <v>0</v>
      </c>
      <c r="T1432" t="s">
        <v>3666</v>
      </c>
      <c r="U1432" t="s">
        <v>892</v>
      </c>
      <c r="V1432" t="s">
        <v>892</v>
      </c>
      <c r="W1432" t="s">
        <v>3670</v>
      </c>
      <c r="X1432" t="s">
        <v>3670</v>
      </c>
      <c r="Y1432" t="s">
        <v>824</v>
      </c>
      <c r="Z1432" t="s">
        <v>824</v>
      </c>
      <c r="AA1432" t="s">
        <v>824</v>
      </c>
      <c r="AB1432" t="s">
        <v>824</v>
      </c>
    </row>
    <row r="1433" spans="1:28" x14ac:dyDescent="0.2">
      <c r="A1433" t="s">
        <v>3661</v>
      </c>
      <c r="B1433" t="s">
        <v>3768</v>
      </c>
      <c r="C1433" t="s">
        <v>3769</v>
      </c>
      <c r="D1433" t="s">
        <v>3663</v>
      </c>
      <c r="E1433" t="s">
        <v>3664</v>
      </c>
      <c r="F1433">
        <v>98</v>
      </c>
      <c r="G1433">
        <v>6</v>
      </c>
      <c r="H1433">
        <v>126460288</v>
      </c>
      <c r="I1433" t="s">
        <v>241</v>
      </c>
      <c r="J1433" t="s">
        <v>240</v>
      </c>
      <c r="K1433">
        <v>0.1694</v>
      </c>
      <c r="L1433">
        <v>0.45429999999999998</v>
      </c>
      <c r="M1433">
        <v>1.1291893659251599</v>
      </c>
      <c r="N1433">
        <v>0.1215</v>
      </c>
      <c r="O1433">
        <v>1.2699999999999999E-2</v>
      </c>
      <c r="P1433" s="2">
        <v>1.3770000000000001E-21</v>
      </c>
      <c r="Q1433">
        <v>0.99988065692777295</v>
      </c>
      <c r="R1433">
        <v>7.5815742305781501E-3</v>
      </c>
      <c r="S1433" t="b">
        <v>0</v>
      </c>
      <c r="T1433" t="s">
        <v>3666</v>
      </c>
      <c r="U1433" t="s">
        <v>892</v>
      </c>
      <c r="V1433" t="s">
        <v>892</v>
      </c>
      <c r="W1433" t="s">
        <v>3670</v>
      </c>
      <c r="X1433" t="s">
        <v>3670</v>
      </c>
      <c r="Y1433" t="s">
        <v>824</v>
      </c>
      <c r="Z1433" t="s">
        <v>824</v>
      </c>
      <c r="AA1433" t="s">
        <v>824</v>
      </c>
      <c r="AB1433" t="s">
        <v>824</v>
      </c>
    </row>
    <row r="1434" spans="1:28" x14ac:dyDescent="0.2">
      <c r="A1434" t="s">
        <v>3661</v>
      </c>
      <c r="B1434" t="s">
        <v>3712</v>
      </c>
      <c r="C1434" t="s">
        <v>3713</v>
      </c>
      <c r="D1434" t="s">
        <v>3663</v>
      </c>
      <c r="E1434" t="s">
        <v>3664</v>
      </c>
      <c r="F1434">
        <v>98</v>
      </c>
      <c r="G1434">
        <v>6</v>
      </c>
      <c r="H1434">
        <v>126461311</v>
      </c>
      <c r="I1434" t="s">
        <v>247</v>
      </c>
      <c r="J1434" t="s">
        <v>251</v>
      </c>
      <c r="K1434">
        <v>0.41299999999999998</v>
      </c>
      <c r="L1434">
        <v>0.45529999999999998</v>
      </c>
      <c r="M1434">
        <v>1.1255817352418001</v>
      </c>
      <c r="N1434">
        <v>0.1183</v>
      </c>
      <c r="O1434">
        <v>1.2699999999999999E-2</v>
      </c>
      <c r="P1434" s="2">
        <v>9.5369999999999995E-21</v>
      </c>
      <c r="Q1434">
        <v>0.99988065692777295</v>
      </c>
      <c r="R1434">
        <v>2.0140711691242898E-2</v>
      </c>
      <c r="S1434" t="b">
        <v>0</v>
      </c>
      <c r="T1434" t="s">
        <v>3666</v>
      </c>
      <c r="U1434" t="s">
        <v>892</v>
      </c>
      <c r="V1434" t="s">
        <v>892</v>
      </c>
      <c r="W1434" t="s">
        <v>3670</v>
      </c>
      <c r="X1434" t="s">
        <v>3670</v>
      </c>
      <c r="Y1434" t="s">
        <v>824</v>
      </c>
      <c r="Z1434" t="s">
        <v>824</v>
      </c>
      <c r="AA1434" t="s">
        <v>824</v>
      </c>
      <c r="AB1434" t="s">
        <v>824</v>
      </c>
    </row>
    <row r="1435" spans="1:28" x14ac:dyDescent="0.2">
      <c r="A1435" t="s">
        <v>3661</v>
      </c>
      <c r="B1435" t="s">
        <v>3734</v>
      </c>
      <c r="C1435" t="s">
        <v>3735</v>
      </c>
      <c r="D1435" t="s">
        <v>3663</v>
      </c>
      <c r="E1435" t="s">
        <v>3664</v>
      </c>
      <c r="F1435">
        <v>98</v>
      </c>
      <c r="G1435">
        <v>6</v>
      </c>
      <c r="H1435">
        <v>126463916</v>
      </c>
      <c r="I1435" t="s">
        <v>251</v>
      </c>
      <c r="J1435" t="s">
        <v>247</v>
      </c>
      <c r="K1435">
        <v>0.26319999999999999</v>
      </c>
      <c r="L1435">
        <v>0.45429999999999998</v>
      </c>
      <c r="M1435">
        <v>1.1273841075315101</v>
      </c>
      <c r="N1435">
        <v>0.11990000000000001</v>
      </c>
      <c r="O1435">
        <v>1.2699999999999999E-2</v>
      </c>
      <c r="P1435" s="2">
        <v>4.4470000000000001E-21</v>
      </c>
      <c r="Q1435">
        <v>0.99988065692777295</v>
      </c>
      <c r="R1435">
        <v>8.9795423219226692E-3</v>
      </c>
      <c r="S1435" t="b">
        <v>0</v>
      </c>
      <c r="T1435" t="s">
        <v>3666</v>
      </c>
      <c r="U1435" t="s">
        <v>892</v>
      </c>
      <c r="V1435" t="s">
        <v>892</v>
      </c>
      <c r="W1435" t="s">
        <v>3670</v>
      </c>
      <c r="X1435" t="s">
        <v>3670</v>
      </c>
      <c r="Y1435" t="s">
        <v>824</v>
      </c>
      <c r="Z1435" t="s">
        <v>824</v>
      </c>
      <c r="AA1435" t="s">
        <v>824</v>
      </c>
      <c r="AB1435" t="s">
        <v>824</v>
      </c>
    </row>
    <row r="1436" spans="1:28" x14ac:dyDescent="0.2">
      <c r="A1436" t="s">
        <v>3661</v>
      </c>
      <c r="B1436" t="s">
        <v>3708</v>
      </c>
      <c r="C1436" t="s">
        <v>3709</v>
      </c>
      <c r="D1436" t="s">
        <v>3663</v>
      </c>
      <c r="E1436" t="s">
        <v>3664</v>
      </c>
      <c r="F1436">
        <v>98</v>
      </c>
      <c r="G1436">
        <v>6</v>
      </c>
      <c r="H1436">
        <v>126466961</v>
      </c>
      <c r="I1436" t="s">
        <v>247</v>
      </c>
      <c r="J1436" t="s">
        <v>251</v>
      </c>
      <c r="K1436">
        <v>0.40920000000000001</v>
      </c>
      <c r="L1436">
        <v>0.45529999999999998</v>
      </c>
      <c r="M1436">
        <v>1.12569429904342</v>
      </c>
      <c r="N1436">
        <v>0.11840000000000001</v>
      </c>
      <c r="O1436">
        <v>1.2699999999999999E-2</v>
      </c>
      <c r="P1436" s="2">
        <v>1.001E-20</v>
      </c>
      <c r="Q1436">
        <v>0.99988065692777295</v>
      </c>
      <c r="R1436">
        <v>2.0735484479439702E-2</v>
      </c>
      <c r="S1436" t="b">
        <v>0</v>
      </c>
      <c r="T1436" t="s">
        <v>3666</v>
      </c>
      <c r="U1436" t="s">
        <v>892</v>
      </c>
      <c r="V1436" t="s">
        <v>892</v>
      </c>
      <c r="W1436" t="s">
        <v>3670</v>
      </c>
      <c r="X1436" t="s">
        <v>3670</v>
      </c>
      <c r="Y1436" t="s">
        <v>824</v>
      </c>
      <c r="Z1436" t="s">
        <v>824</v>
      </c>
      <c r="AA1436" t="s">
        <v>824</v>
      </c>
      <c r="AB1436" t="s">
        <v>824</v>
      </c>
    </row>
    <row r="1437" spans="1:28" x14ac:dyDescent="0.2">
      <c r="A1437" t="s">
        <v>3661</v>
      </c>
      <c r="B1437" t="s">
        <v>3787</v>
      </c>
      <c r="C1437" t="s">
        <v>3788</v>
      </c>
      <c r="D1437" t="s">
        <v>3663</v>
      </c>
      <c r="E1437" t="s">
        <v>3664</v>
      </c>
      <c r="F1437">
        <v>98</v>
      </c>
      <c r="G1437">
        <v>6</v>
      </c>
      <c r="H1437">
        <v>126467998</v>
      </c>
      <c r="I1437" t="s">
        <v>241</v>
      </c>
      <c r="J1437" t="s">
        <v>240</v>
      </c>
      <c r="K1437">
        <v>0.17249999999999999</v>
      </c>
      <c r="L1437">
        <v>0.45429999999999998</v>
      </c>
      <c r="M1437">
        <v>1.12907645263432</v>
      </c>
      <c r="N1437">
        <v>0.12139999999999999</v>
      </c>
      <c r="O1437">
        <v>1.2699999999999999E-2</v>
      </c>
      <c r="P1437" s="2">
        <v>1.5229999999999999E-21</v>
      </c>
      <c r="Q1437">
        <v>0.99988065692777295</v>
      </c>
      <c r="R1437">
        <v>6.8813707537028097E-3</v>
      </c>
      <c r="S1437" t="b">
        <v>0</v>
      </c>
      <c r="T1437" t="s">
        <v>3666</v>
      </c>
      <c r="U1437" t="s">
        <v>892</v>
      </c>
      <c r="V1437" t="s">
        <v>892</v>
      </c>
      <c r="W1437" t="s">
        <v>3670</v>
      </c>
      <c r="X1437" t="s">
        <v>3670</v>
      </c>
      <c r="Y1437" t="s">
        <v>824</v>
      </c>
      <c r="Z1437" t="s">
        <v>824</v>
      </c>
      <c r="AA1437" t="s">
        <v>824</v>
      </c>
      <c r="AB1437" t="s">
        <v>824</v>
      </c>
    </row>
    <row r="1438" spans="1:28" x14ac:dyDescent="0.2">
      <c r="A1438" t="s">
        <v>3661</v>
      </c>
      <c r="B1438" t="s">
        <v>3763</v>
      </c>
      <c r="C1438" t="s">
        <v>3764</v>
      </c>
      <c r="D1438" t="s">
        <v>3663</v>
      </c>
      <c r="E1438" t="s">
        <v>3664</v>
      </c>
      <c r="F1438">
        <v>98</v>
      </c>
      <c r="G1438">
        <v>6</v>
      </c>
      <c r="H1438">
        <v>126468326</v>
      </c>
      <c r="I1438" t="s">
        <v>241</v>
      </c>
      <c r="J1438" t="s">
        <v>240</v>
      </c>
      <c r="K1438">
        <v>0.17319999999999999</v>
      </c>
      <c r="L1438">
        <v>0.45429999999999998</v>
      </c>
      <c r="M1438">
        <v>1.1291893659251599</v>
      </c>
      <c r="N1438">
        <v>0.1215</v>
      </c>
      <c r="O1438">
        <v>1.2800000000000001E-2</v>
      </c>
      <c r="P1438" s="2">
        <v>2.3639999999999999E-21</v>
      </c>
      <c r="Q1438">
        <v>0.99988065692777295</v>
      </c>
      <c r="R1438">
        <v>7.9509677764821804E-3</v>
      </c>
      <c r="S1438" t="b">
        <v>0</v>
      </c>
      <c r="T1438" t="s">
        <v>3666</v>
      </c>
      <c r="U1438" t="s">
        <v>892</v>
      </c>
      <c r="V1438" t="s">
        <v>892</v>
      </c>
      <c r="W1438" t="s">
        <v>3670</v>
      </c>
      <c r="X1438" t="s">
        <v>3670</v>
      </c>
      <c r="Y1438" t="s">
        <v>824</v>
      </c>
      <c r="Z1438" t="s">
        <v>824</v>
      </c>
      <c r="AA1438" t="s">
        <v>824</v>
      </c>
      <c r="AB1438" t="s">
        <v>824</v>
      </c>
    </row>
    <row r="1439" spans="1:28" x14ac:dyDescent="0.2">
      <c r="A1439" t="s">
        <v>3661</v>
      </c>
      <c r="B1439" t="s">
        <v>3808</v>
      </c>
      <c r="C1439" t="s">
        <v>3809</v>
      </c>
      <c r="D1439" t="s">
        <v>3663</v>
      </c>
      <c r="E1439" t="s">
        <v>3664</v>
      </c>
      <c r="F1439">
        <v>98</v>
      </c>
      <c r="G1439">
        <v>6</v>
      </c>
      <c r="H1439">
        <v>126475965</v>
      </c>
      <c r="I1439" t="s">
        <v>251</v>
      </c>
      <c r="J1439" t="s">
        <v>247</v>
      </c>
      <c r="K1439">
        <v>0.18149999999999999</v>
      </c>
      <c r="L1439">
        <v>0.45529999999999998</v>
      </c>
      <c r="M1439">
        <v>1.1289635506342499</v>
      </c>
      <c r="N1439">
        <v>0.12130000000000001</v>
      </c>
      <c r="O1439">
        <v>1.2699999999999999E-2</v>
      </c>
      <c r="P1439" s="2">
        <v>1.7020000000000001E-21</v>
      </c>
      <c r="Q1439">
        <v>0.99988065692777295</v>
      </c>
      <c r="R1439">
        <v>5.7986883089423099E-3</v>
      </c>
      <c r="S1439" t="b">
        <v>0</v>
      </c>
      <c r="T1439" t="s">
        <v>3666</v>
      </c>
      <c r="U1439" t="s">
        <v>892</v>
      </c>
      <c r="V1439" t="s">
        <v>892</v>
      </c>
      <c r="W1439" t="s">
        <v>3670</v>
      </c>
      <c r="X1439" t="s">
        <v>3670</v>
      </c>
      <c r="Y1439" t="s">
        <v>824</v>
      </c>
      <c r="Z1439" t="s">
        <v>824</v>
      </c>
      <c r="AA1439" t="s">
        <v>824</v>
      </c>
      <c r="AB1439" t="s">
        <v>824</v>
      </c>
    </row>
    <row r="1440" spans="1:28" x14ac:dyDescent="0.2">
      <c r="A1440" t="s">
        <v>3661</v>
      </c>
      <c r="B1440" t="s">
        <v>3791</v>
      </c>
      <c r="C1440" t="s">
        <v>3792</v>
      </c>
      <c r="D1440" t="s">
        <v>3663</v>
      </c>
      <c r="E1440" t="s">
        <v>3664</v>
      </c>
      <c r="F1440">
        <v>98</v>
      </c>
      <c r="G1440">
        <v>6</v>
      </c>
      <c r="H1440">
        <v>126479998</v>
      </c>
      <c r="I1440" t="s">
        <v>241</v>
      </c>
      <c r="J1440" t="s">
        <v>251</v>
      </c>
      <c r="K1440">
        <v>0.17249999999999999</v>
      </c>
      <c r="L1440">
        <v>0.45429999999999998</v>
      </c>
      <c r="M1440">
        <v>1.13020609381341</v>
      </c>
      <c r="N1440">
        <v>0.12239999999999999</v>
      </c>
      <c r="O1440">
        <v>1.2800000000000001E-2</v>
      </c>
      <c r="P1440" s="2">
        <v>1.179E-21</v>
      </c>
      <c r="Q1440">
        <v>0.99988065692777295</v>
      </c>
      <c r="R1440">
        <v>6.4425711749128102E-3</v>
      </c>
      <c r="S1440" t="b">
        <v>0</v>
      </c>
      <c r="T1440" t="s">
        <v>3666</v>
      </c>
      <c r="U1440" t="s">
        <v>892</v>
      </c>
      <c r="V1440" t="s">
        <v>892</v>
      </c>
      <c r="W1440" t="s">
        <v>3670</v>
      </c>
      <c r="X1440" t="s">
        <v>3670</v>
      </c>
      <c r="Y1440" t="s">
        <v>824</v>
      </c>
      <c r="Z1440" t="s">
        <v>824</v>
      </c>
      <c r="AA1440" t="s">
        <v>824</v>
      </c>
      <c r="AB1440" t="s">
        <v>824</v>
      </c>
    </row>
    <row r="1441" spans="1:28" x14ac:dyDescent="0.2">
      <c r="A1441" t="s">
        <v>3661</v>
      </c>
      <c r="B1441" t="s">
        <v>3748</v>
      </c>
      <c r="C1441" t="s">
        <v>3749</v>
      </c>
      <c r="D1441" t="s">
        <v>3663</v>
      </c>
      <c r="E1441" t="s">
        <v>3664</v>
      </c>
      <c r="F1441">
        <v>98</v>
      </c>
      <c r="G1441">
        <v>6</v>
      </c>
      <c r="H1441">
        <v>126481991</v>
      </c>
      <c r="I1441" t="s">
        <v>251</v>
      </c>
      <c r="J1441" t="s">
        <v>241</v>
      </c>
      <c r="K1441">
        <v>0.42280000000000001</v>
      </c>
      <c r="L1441">
        <v>0.45429999999999998</v>
      </c>
      <c r="M1441">
        <v>1.12445671610988</v>
      </c>
      <c r="N1441">
        <v>0.1173</v>
      </c>
      <c r="O1441">
        <v>1.2699999999999999E-2</v>
      </c>
      <c r="P1441" s="2">
        <v>1.937E-20</v>
      </c>
      <c r="Q1441">
        <v>0.99988065692777295</v>
      </c>
      <c r="R1441">
        <v>8.3692023336318106E-3</v>
      </c>
      <c r="S1441" t="b">
        <v>0</v>
      </c>
      <c r="T1441" t="s">
        <v>3666</v>
      </c>
      <c r="U1441" t="s">
        <v>892</v>
      </c>
      <c r="V1441" t="s">
        <v>892</v>
      </c>
      <c r="W1441" t="s">
        <v>3670</v>
      </c>
      <c r="X1441" t="s">
        <v>3670</v>
      </c>
      <c r="Y1441" t="s">
        <v>824</v>
      </c>
      <c r="Z1441" t="s">
        <v>824</v>
      </c>
      <c r="AA1441" t="s">
        <v>824</v>
      </c>
      <c r="AB1441" t="s">
        <v>824</v>
      </c>
    </row>
    <row r="1442" spans="1:28" x14ac:dyDescent="0.2">
      <c r="A1442" t="s">
        <v>3661</v>
      </c>
      <c r="B1442" t="s">
        <v>3801</v>
      </c>
      <c r="C1442" t="s">
        <v>3802</v>
      </c>
      <c r="D1442" t="s">
        <v>3663</v>
      </c>
      <c r="E1442" t="s">
        <v>3664</v>
      </c>
      <c r="F1442">
        <v>98</v>
      </c>
      <c r="G1442">
        <v>6</v>
      </c>
      <c r="H1442">
        <v>126484109</v>
      </c>
      <c r="I1442" t="s">
        <v>251</v>
      </c>
      <c r="J1442" t="s">
        <v>247</v>
      </c>
      <c r="K1442">
        <v>0.17249999999999999</v>
      </c>
      <c r="L1442">
        <v>0.45429999999999998</v>
      </c>
      <c r="M1442">
        <v>1.1289635506342499</v>
      </c>
      <c r="N1442">
        <v>0.12130000000000001</v>
      </c>
      <c r="O1442">
        <v>1.2699999999999999E-2</v>
      </c>
      <c r="P1442" s="2">
        <v>1.7080000000000001E-21</v>
      </c>
      <c r="Q1442">
        <v>0.99988065692777295</v>
      </c>
      <c r="R1442">
        <v>6.0065847902900102E-3</v>
      </c>
      <c r="S1442" t="b">
        <v>0</v>
      </c>
      <c r="T1442" t="s">
        <v>3666</v>
      </c>
      <c r="U1442" t="s">
        <v>1119</v>
      </c>
      <c r="V1442" t="s">
        <v>1119</v>
      </c>
      <c r="W1442" t="s">
        <v>3803</v>
      </c>
      <c r="X1442" t="s">
        <v>3803</v>
      </c>
      <c r="Y1442" t="s">
        <v>824</v>
      </c>
      <c r="Z1442" t="s">
        <v>824</v>
      </c>
      <c r="AA1442" t="s">
        <v>824</v>
      </c>
      <c r="AB1442" t="s">
        <v>824</v>
      </c>
    </row>
    <row r="1443" spans="1:28" x14ac:dyDescent="0.2">
      <c r="A1443" t="s">
        <v>3661</v>
      </c>
      <c r="B1443" t="s">
        <v>3830</v>
      </c>
      <c r="C1443" t="s">
        <v>3831</v>
      </c>
      <c r="D1443" t="s">
        <v>3663</v>
      </c>
      <c r="E1443" t="s">
        <v>3664</v>
      </c>
      <c r="F1443">
        <v>98</v>
      </c>
      <c r="G1443">
        <v>6</v>
      </c>
      <c r="H1443">
        <v>126485530</v>
      </c>
      <c r="I1443" t="s">
        <v>240</v>
      </c>
      <c r="J1443" t="s">
        <v>241</v>
      </c>
      <c r="K1443">
        <v>0.21709999999999999</v>
      </c>
      <c r="L1443">
        <v>0.45429999999999998</v>
      </c>
      <c r="M1443">
        <v>1.1250190850484501</v>
      </c>
      <c r="N1443">
        <v>0.1178</v>
      </c>
      <c r="O1443">
        <v>1.2699999999999999E-2</v>
      </c>
      <c r="P1443" s="2">
        <v>2.247E-20</v>
      </c>
      <c r="Q1443">
        <v>0.99988065692777295</v>
      </c>
      <c r="R1443">
        <v>5.0997854893154396E-3</v>
      </c>
      <c r="S1443" t="b">
        <v>0</v>
      </c>
      <c r="T1443" t="s">
        <v>3666</v>
      </c>
      <c r="U1443" t="s">
        <v>910</v>
      </c>
      <c r="V1443" t="s">
        <v>910</v>
      </c>
      <c r="W1443" t="s">
        <v>3803</v>
      </c>
      <c r="X1443" t="s">
        <v>3803</v>
      </c>
      <c r="Y1443" t="s">
        <v>824</v>
      </c>
      <c r="Z1443" t="s">
        <v>824</v>
      </c>
      <c r="AA1443" t="s">
        <v>824</v>
      </c>
      <c r="AB1443" t="s">
        <v>824</v>
      </c>
    </row>
    <row r="1444" spans="1:28" x14ac:dyDescent="0.2">
      <c r="A1444" t="s">
        <v>3661</v>
      </c>
      <c r="B1444" t="s">
        <v>3818</v>
      </c>
      <c r="C1444" t="s">
        <v>3819</v>
      </c>
      <c r="D1444" t="s">
        <v>3663</v>
      </c>
      <c r="E1444" t="s">
        <v>3664</v>
      </c>
      <c r="F1444">
        <v>98</v>
      </c>
      <c r="G1444">
        <v>6</v>
      </c>
      <c r="H1444">
        <v>126487491</v>
      </c>
      <c r="I1444" t="s">
        <v>240</v>
      </c>
      <c r="J1444" t="s">
        <v>247</v>
      </c>
      <c r="K1444">
        <v>0.17249999999999999</v>
      </c>
      <c r="L1444">
        <v>0.45429999999999998</v>
      </c>
      <c r="M1444">
        <v>1.12862491236734</v>
      </c>
      <c r="N1444">
        <v>0.121</v>
      </c>
      <c r="O1444">
        <v>1.2800000000000001E-2</v>
      </c>
      <c r="P1444" s="2">
        <v>3.323E-21</v>
      </c>
      <c r="Q1444">
        <v>0.99988065692777295</v>
      </c>
      <c r="R1444">
        <v>5.3748110357439297E-3</v>
      </c>
      <c r="S1444" t="b">
        <v>0</v>
      </c>
      <c r="T1444" t="s">
        <v>3666</v>
      </c>
      <c r="U1444" t="s">
        <v>892</v>
      </c>
      <c r="V1444" t="s">
        <v>892</v>
      </c>
      <c r="W1444" t="s">
        <v>3682</v>
      </c>
      <c r="X1444" t="s">
        <v>3683</v>
      </c>
      <c r="Y1444" t="s">
        <v>824</v>
      </c>
      <c r="Z1444" t="s">
        <v>824</v>
      </c>
      <c r="AA1444" t="s">
        <v>824</v>
      </c>
      <c r="AB1444" t="s">
        <v>824</v>
      </c>
    </row>
    <row r="1445" spans="1:28" x14ac:dyDescent="0.2">
      <c r="A1445" t="s">
        <v>3661</v>
      </c>
      <c r="B1445" t="s">
        <v>3776</v>
      </c>
      <c r="C1445" t="s">
        <v>3777</v>
      </c>
      <c r="D1445" t="s">
        <v>3663</v>
      </c>
      <c r="E1445" t="s">
        <v>3664</v>
      </c>
      <c r="F1445">
        <v>98</v>
      </c>
      <c r="G1445">
        <v>6</v>
      </c>
      <c r="H1445">
        <v>126488724</v>
      </c>
      <c r="I1445" t="s">
        <v>247</v>
      </c>
      <c r="J1445" t="s">
        <v>251</v>
      </c>
      <c r="K1445">
        <v>0.17249999999999999</v>
      </c>
      <c r="L1445">
        <v>0.45429999999999998</v>
      </c>
      <c r="M1445">
        <v>1.1294152263836399</v>
      </c>
      <c r="N1445">
        <v>0.1217</v>
      </c>
      <c r="O1445">
        <v>1.2699999999999999E-2</v>
      </c>
      <c r="P1445" s="2">
        <v>1.207E-21</v>
      </c>
      <c r="Q1445">
        <v>0.99988065692777295</v>
      </c>
      <c r="R1445">
        <v>7.5014061555211701E-3</v>
      </c>
      <c r="S1445" t="b">
        <v>0</v>
      </c>
      <c r="T1445" t="s">
        <v>3666</v>
      </c>
      <c r="U1445" t="s">
        <v>892</v>
      </c>
      <c r="V1445" t="s">
        <v>892</v>
      </c>
      <c r="W1445" t="s">
        <v>3682</v>
      </c>
      <c r="X1445" t="s">
        <v>3683</v>
      </c>
      <c r="Y1445" t="s">
        <v>824</v>
      </c>
      <c r="Z1445" t="s">
        <v>824</v>
      </c>
      <c r="AA1445" t="s">
        <v>824</v>
      </c>
      <c r="AB1445" t="s">
        <v>824</v>
      </c>
    </row>
    <row r="1446" spans="1:28" x14ac:dyDescent="0.2">
      <c r="A1446" t="s">
        <v>3661</v>
      </c>
      <c r="B1446" t="s">
        <v>3704</v>
      </c>
      <c r="C1446" t="s">
        <v>3705</v>
      </c>
      <c r="D1446" t="s">
        <v>3663</v>
      </c>
      <c r="E1446" t="s">
        <v>3664</v>
      </c>
      <c r="F1446">
        <v>98</v>
      </c>
      <c r="G1446">
        <v>6</v>
      </c>
      <c r="H1446">
        <v>126490782</v>
      </c>
      <c r="I1446" t="s">
        <v>251</v>
      </c>
      <c r="J1446" t="s">
        <v>240</v>
      </c>
      <c r="K1446">
        <v>0.26100000000000001</v>
      </c>
      <c r="L1446">
        <v>0.45329999999999998</v>
      </c>
      <c r="M1446">
        <v>1.12907645263432</v>
      </c>
      <c r="N1446">
        <v>0.12139999999999999</v>
      </c>
      <c r="O1446">
        <v>1.2699999999999999E-2</v>
      </c>
      <c r="P1446" s="2">
        <v>1.4990000000000001E-21</v>
      </c>
      <c r="Q1446">
        <v>0.99988065692777295</v>
      </c>
      <c r="R1446">
        <v>2.4470515345552901E-2</v>
      </c>
      <c r="S1446" t="b">
        <v>0</v>
      </c>
      <c r="T1446" t="s">
        <v>3666</v>
      </c>
      <c r="U1446" t="s">
        <v>892</v>
      </c>
      <c r="V1446" t="s">
        <v>892</v>
      </c>
      <c r="W1446" t="s">
        <v>3682</v>
      </c>
      <c r="X1446" t="s">
        <v>3683</v>
      </c>
      <c r="Y1446" t="s">
        <v>824</v>
      </c>
      <c r="Z1446" t="s">
        <v>824</v>
      </c>
      <c r="AA1446" t="s">
        <v>824</v>
      </c>
      <c r="AB1446" t="s">
        <v>824</v>
      </c>
    </row>
    <row r="1447" spans="1:28" x14ac:dyDescent="0.2">
      <c r="A1447" t="s">
        <v>3661</v>
      </c>
      <c r="B1447" t="s">
        <v>3730</v>
      </c>
      <c r="C1447" t="s">
        <v>3731</v>
      </c>
      <c r="D1447" t="s">
        <v>3663</v>
      </c>
      <c r="E1447" t="s">
        <v>3664</v>
      </c>
      <c r="F1447">
        <v>98</v>
      </c>
      <c r="G1447">
        <v>6</v>
      </c>
      <c r="H1447">
        <v>126494458</v>
      </c>
      <c r="I1447" t="s">
        <v>241</v>
      </c>
      <c r="J1447" t="s">
        <v>251</v>
      </c>
      <c r="K1447">
        <v>0.26319999999999999</v>
      </c>
      <c r="L1447">
        <v>0.45429999999999998</v>
      </c>
      <c r="M1447">
        <v>1.12693324406721</v>
      </c>
      <c r="N1447">
        <v>0.1195</v>
      </c>
      <c r="O1447">
        <v>1.2699999999999999E-2</v>
      </c>
      <c r="P1447" s="2">
        <v>6.1260000000000003E-21</v>
      </c>
      <c r="Q1447">
        <v>0.99988065692777295</v>
      </c>
      <c r="R1447">
        <v>9.4383826398997794E-3</v>
      </c>
      <c r="S1447" t="b">
        <v>0</v>
      </c>
      <c r="T1447" t="s">
        <v>3666</v>
      </c>
      <c r="U1447" t="s">
        <v>892</v>
      </c>
      <c r="V1447" t="s">
        <v>892</v>
      </c>
      <c r="W1447" t="s">
        <v>3682</v>
      </c>
      <c r="X1447" t="s">
        <v>3683</v>
      </c>
      <c r="Y1447" t="s">
        <v>824</v>
      </c>
      <c r="Z1447" t="s">
        <v>824</v>
      </c>
      <c r="AA1447" t="s">
        <v>824</v>
      </c>
      <c r="AB1447" t="s">
        <v>824</v>
      </c>
    </row>
    <row r="1448" spans="1:28" x14ac:dyDescent="0.2">
      <c r="A1448" t="s">
        <v>3661</v>
      </c>
      <c r="B1448" t="s">
        <v>3840</v>
      </c>
      <c r="C1448" t="s">
        <v>3841</v>
      </c>
      <c r="D1448" t="s">
        <v>3663</v>
      </c>
      <c r="E1448" t="s">
        <v>3664</v>
      </c>
      <c r="F1448">
        <v>98</v>
      </c>
      <c r="G1448">
        <v>6</v>
      </c>
      <c r="H1448">
        <v>126498553</v>
      </c>
      <c r="I1448" t="s">
        <v>240</v>
      </c>
      <c r="J1448" t="s">
        <v>247</v>
      </c>
      <c r="K1448">
        <v>0.17249999999999999</v>
      </c>
      <c r="L1448">
        <v>0.45429999999999998</v>
      </c>
      <c r="M1448">
        <v>1.1280607409657599</v>
      </c>
      <c r="N1448">
        <v>0.1205</v>
      </c>
      <c r="O1448">
        <v>1.2699999999999999E-2</v>
      </c>
      <c r="P1448" s="2">
        <v>3.078E-21</v>
      </c>
      <c r="Q1448">
        <v>0.99988065692777295</v>
      </c>
      <c r="R1448">
        <v>3.7231555995238699E-3</v>
      </c>
      <c r="S1448" t="b">
        <v>0</v>
      </c>
      <c r="T1448" t="s">
        <v>3666</v>
      </c>
      <c r="U1448" t="s">
        <v>892</v>
      </c>
      <c r="V1448" t="s">
        <v>892</v>
      </c>
      <c r="W1448" t="s">
        <v>3682</v>
      </c>
      <c r="X1448" t="s">
        <v>3683</v>
      </c>
      <c r="Y1448" t="s">
        <v>824</v>
      </c>
      <c r="Z1448" t="s">
        <v>824</v>
      </c>
      <c r="AA1448" t="s">
        <v>824</v>
      </c>
      <c r="AB1448" t="s">
        <v>824</v>
      </c>
    </row>
    <row r="1449" spans="1:28" x14ac:dyDescent="0.2">
      <c r="A1449" t="s">
        <v>3661</v>
      </c>
      <c r="B1449" t="s">
        <v>3806</v>
      </c>
      <c r="C1449" t="s">
        <v>3807</v>
      </c>
      <c r="D1449" t="s">
        <v>3663</v>
      </c>
      <c r="E1449" t="s">
        <v>3664</v>
      </c>
      <c r="F1449">
        <v>98</v>
      </c>
      <c r="G1449">
        <v>6</v>
      </c>
      <c r="H1449">
        <v>126501489</v>
      </c>
      <c r="I1449" t="s">
        <v>251</v>
      </c>
      <c r="J1449" t="s">
        <v>241</v>
      </c>
      <c r="K1449">
        <v>0.29349999999999998</v>
      </c>
      <c r="L1449">
        <v>0.45429999999999998</v>
      </c>
      <c r="M1449">
        <v>1.12817355268035</v>
      </c>
      <c r="N1449">
        <v>0.1206</v>
      </c>
      <c r="O1449">
        <v>1.2699999999999999E-2</v>
      </c>
      <c r="P1449" s="2">
        <v>2.7130000000000002E-21</v>
      </c>
      <c r="Q1449">
        <v>0.99988065692777295</v>
      </c>
      <c r="R1449">
        <v>5.9113756116570297E-3</v>
      </c>
      <c r="S1449" t="b">
        <v>0</v>
      </c>
      <c r="T1449" t="s">
        <v>3666</v>
      </c>
      <c r="U1449" t="s">
        <v>892</v>
      </c>
      <c r="V1449" t="s">
        <v>892</v>
      </c>
      <c r="W1449" t="s">
        <v>3682</v>
      </c>
      <c r="X1449" t="s">
        <v>3683</v>
      </c>
      <c r="Y1449" t="s">
        <v>824</v>
      </c>
      <c r="Z1449" t="s">
        <v>824</v>
      </c>
      <c r="AA1449" t="s">
        <v>824</v>
      </c>
      <c r="AB1449" t="s">
        <v>824</v>
      </c>
    </row>
    <row r="1450" spans="1:28" x14ac:dyDescent="0.2">
      <c r="A1450" t="s">
        <v>3661</v>
      </c>
      <c r="B1450" t="s">
        <v>3750</v>
      </c>
      <c r="C1450" t="s">
        <v>3751</v>
      </c>
      <c r="D1450" t="s">
        <v>3663</v>
      </c>
      <c r="E1450" t="s">
        <v>3664</v>
      </c>
      <c r="F1450">
        <v>98</v>
      </c>
      <c r="G1450">
        <v>6</v>
      </c>
      <c r="H1450">
        <v>126504691</v>
      </c>
      <c r="I1450" t="s">
        <v>241</v>
      </c>
      <c r="J1450" t="s">
        <v>247</v>
      </c>
      <c r="K1450">
        <v>0.17249999999999999</v>
      </c>
      <c r="L1450">
        <v>0.45429999999999998</v>
      </c>
      <c r="M1450">
        <v>1.12907645263432</v>
      </c>
      <c r="N1450">
        <v>0.12139999999999999</v>
      </c>
      <c r="O1450">
        <v>1.2800000000000001E-2</v>
      </c>
      <c r="P1450" s="2">
        <v>2.5930000000000001E-21</v>
      </c>
      <c r="Q1450">
        <v>0.99988065692777295</v>
      </c>
      <c r="R1450">
        <v>8.3690018568678103E-3</v>
      </c>
      <c r="S1450" t="b">
        <v>0</v>
      </c>
      <c r="T1450" t="s">
        <v>3666</v>
      </c>
      <c r="U1450" t="s">
        <v>892</v>
      </c>
      <c r="V1450" t="s">
        <v>892</v>
      </c>
      <c r="W1450" t="s">
        <v>3682</v>
      </c>
      <c r="X1450" t="s">
        <v>3683</v>
      </c>
      <c r="Y1450" t="s">
        <v>824</v>
      </c>
      <c r="Z1450" t="s">
        <v>824</v>
      </c>
      <c r="AA1450" t="s">
        <v>824</v>
      </c>
      <c r="AB1450" t="s">
        <v>824</v>
      </c>
    </row>
    <row r="1451" spans="1:28" x14ac:dyDescent="0.2">
      <c r="A1451" t="s">
        <v>3661</v>
      </c>
      <c r="B1451" t="s">
        <v>3752</v>
      </c>
      <c r="C1451" t="s">
        <v>3753</v>
      </c>
      <c r="D1451" t="s">
        <v>3663</v>
      </c>
      <c r="E1451" t="s">
        <v>3664</v>
      </c>
      <c r="F1451">
        <v>98</v>
      </c>
      <c r="G1451">
        <v>6</v>
      </c>
      <c r="H1451">
        <v>126504739</v>
      </c>
      <c r="I1451" t="s">
        <v>251</v>
      </c>
      <c r="J1451" t="s">
        <v>3754</v>
      </c>
      <c r="K1451" t="s">
        <v>824</v>
      </c>
      <c r="L1451" t="s">
        <v>824</v>
      </c>
      <c r="M1451">
        <v>0.88567961688230501</v>
      </c>
      <c r="N1451">
        <v>-0.12139999999999999</v>
      </c>
      <c r="O1451">
        <v>1.2800000000000001E-2</v>
      </c>
      <c r="P1451" s="2">
        <v>2.4500000000000001E-21</v>
      </c>
      <c r="Q1451">
        <v>0.99988065692777295</v>
      </c>
      <c r="R1451">
        <v>8.3313395301085908E-3</v>
      </c>
      <c r="S1451" t="b">
        <v>0</v>
      </c>
      <c r="T1451" t="s">
        <v>3666</v>
      </c>
      <c r="U1451" t="s">
        <v>892</v>
      </c>
      <c r="V1451" t="s">
        <v>892</v>
      </c>
      <c r="W1451" t="s">
        <v>3682</v>
      </c>
      <c r="X1451" t="s">
        <v>3683</v>
      </c>
      <c r="Y1451" t="s">
        <v>824</v>
      </c>
      <c r="Z1451" t="s">
        <v>824</v>
      </c>
      <c r="AA1451" t="s">
        <v>824</v>
      </c>
      <c r="AB1451" t="s">
        <v>824</v>
      </c>
    </row>
    <row r="1452" spans="1:28" x14ac:dyDescent="0.2">
      <c r="A1452" t="s">
        <v>3661</v>
      </c>
      <c r="B1452" t="s">
        <v>3820</v>
      </c>
      <c r="C1452" t="s">
        <v>3821</v>
      </c>
      <c r="D1452" t="s">
        <v>3663</v>
      </c>
      <c r="E1452" t="s">
        <v>3664</v>
      </c>
      <c r="F1452">
        <v>98</v>
      </c>
      <c r="G1452">
        <v>6</v>
      </c>
      <c r="H1452">
        <v>126505673</v>
      </c>
      <c r="I1452" t="s">
        <v>251</v>
      </c>
      <c r="J1452" t="s">
        <v>241</v>
      </c>
      <c r="K1452">
        <v>0.29499999999999998</v>
      </c>
      <c r="L1452">
        <v>0.45429999999999998</v>
      </c>
      <c r="M1452">
        <v>1.12817355268035</v>
      </c>
      <c r="N1452">
        <v>0.1206</v>
      </c>
      <c r="O1452">
        <v>1.2699999999999999E-2</v>
      </c>
      <c r="P1452" s="2">
        <v>2.7139999999999999E-21</v>
      </c>
      <c r="Q1452">
        <v>0.99988065692777295</v>
      </c>
      <c r="R1452">
        <v>5.2948499732906103E-3</v>
      </c>
      <c r="S1452" t="b">
        <v>0</v>
      </c>
      <c r="T1452" t="s">
        <v>3666</v>
      </c>
      <c r="U1452" t="s">
        <v>892</v>
      </c>
      <c r="V1452" t="s">
        <v>892</v>
      </c>
      <c r="W1452" t="s">
        <v>3682</v>
      </c>
      <c r="X1452" t="s">
        <v>3683</v>
      </c>
      <c r="Y1452" t="s">
        <v>824</v>
      </c>
      <c r="Z1452" t="s">
        <v>824</v>
      </c>
      <c r="AA1452" t="s">
        <v>824</v>
      </c>
      <c r="AB1452" t="s">
        <v>824</v>
      </c>
    </row>
    <row r="1453" spans="1:28" x14ac:dyDescent="0.2">
      <c r="A1453" t="s">
        <v>3661</v>
      </c>
      <c r="B1453" t="s">
        <v>3774</v>
      </c>
      <c r="C1453" t="s">
        <v>3775</v>
      </c>
      <c r="D1453" t="s">
        <v>3663</v>
      </c>
      <c r="E1453" t="s">
        <v>3664</v>
      </c>
      <c r="F1453">
        <v>98</v>
      </c>
      <c r="G1453">
        <v>6</v>
      </c>
      <c r="H1453">
        <v>126508835</v>
      </c>
      <c r="I1453" t="s">
        <v>247</v>
      </c>
      <c r="J1453" t="s">
        <v>251</v>
      </c>
      <c r="K1453">
        <v>0.17249999999999999</v>
      </c>
      <c r="L1453">
        <v>0.45429999999999998</v>
      </c>
      <c r="M1453">
        <v>1.1291893659251599</v>
      </c>
      <c r="N1453">
        <v>0.1215</v>
      </c>
      <c r="O1453">
        <v>1.2800000000000001E-2</v>
      </c>
      <c r="P1453" s="2">
        <v>2.4040000000000002E-21</v>
      </c>
      <c r="Q1453">
        <v>0.99988065692777295</v>
      </c>
      <c r="R1453">
        <v>7.5100529188672997E-3</v>
      </c>
      <c r="S1453" t="b">
        <v>0</v>
      </c>
      <c r="T1453" t="s">
        <v>3666</v>
      </c>
      <c r="U1453" t="s">
        <v>892</v>
      </c>
      <c r="V1453" t="s">
        <v>892</v>
      </c>
      <c r="W1453" t="s">
        <v>3682</v>
      </c>
      <c r="X1453" t="s">
        <v>3683</v>
      </c>
      <c r="Y1453" t="s">
        <v>824</v>
      </c>
      <c r="Z1453" t="s">
        <v>824</v>
      </c>
      <c r="AA1453" t="s">
        <v>824</v>
      </c>
      <c r="AB1453" t="s">
        <v>824</v>
      </c>
    </row>
    <row r="1454" spans="1:28" x14ac:dyDescent="0.2">
      <c r="A1454" t="s">
        <v>3661</v>
      </c>
      <c r="B1454" t="s">
        <v>3832</v>
      </c>
      <c r="C1454" t="s">
        <v>3833</v>
      </c>
      <c r="D1454" t="s">
        <v>3663</v>
      </c>
      <c r="E1454" t="s">
        <v>3664</v>
      </c>
      <c r="F1454">
        <v>98</v>
      </c>
      <c r="G1454">
        <v>6</v>
      </c>
      <c r="H1454">
        <v>126509366</v>
      </c>
      <c r="I1454" t="s">
        <v>240</v>
      </c>
      <c r="J1454" t="s">
        <v>241</v>
      </c>
      <c r="K1454">
        <v>0.17249999999999999</v>
      </c>
      <c r="L1454">
        <v>0.45429999999999998</v>
      </c>
      <c r="M1454">
        <v>1.12862491236734</v>
      </c>
      <c r="N1454">
        <v>0.121</v>
      </c>
      <c r="O1454">
        <v>1.2800000000000001E-2</v>
      </c>
      <c r="P1454" s="2">
        <v>3.3770000000000001E-21</v>
      </c>
      <c r="Q1454">
        <v>0.99988065692777295</v>
      </c>
      <c r="R1454">
        <v>5.0974490917464997E-3</v>
      </c>
      <c r="S1454" t="b">
        <v>0</v>
      </c>
      <c r="T1454" t="s">
        <v>3666</v>
      </c>
      <c r="U1454" t="s">
        <v>892</v>
      </c>
      <c r="V1454" t="s">
        <v>892</v>
      </c>
      <c r="W1454" t="s">
        <v>3682</v>
      </c>
      <c r="X1454" t="s">
        <v>3683</v>
      </c>
      <c r="Y1454" t="s">
        <v>824</v>
      </c>
      <c r="Z1454" t="s">
        <v>824</v>
      </c>
      <c r="AA1454" t="s">
        <v>824</v>
      </c>
      <c r="AB1454" t="s">
        <v>824</v>
      </c>
    </row>
    <row r="1455" spans="1:28" x14ac:dyDescent="0.2">
      <c r="A1455" t="s">
        <v>3661</v>
      </c>
      <c r="B1455" t="s">
        <v>3742</v>
      </c>
      <c r="C1455" t="s">
        <v>3743</v>
      </c>
      <c r="D1455" t="s">
        <v>3663</v>
      </c>
      <c r="E1455" t="s">
        <v>3664</v>
      </c>
      <c r="F1455">
        <v>98</v>
      </c>
      <c r="G1455">
        <v>6</v>
      </c>
      <c r="H1455">
        <v>126512937</v>
      </c>
      <c r="I1455" t="s">
        <v>241</v>
      </c>
      <c r="J1455" t="s">
        <v>251</v>
      </c>
      <c r="K1455">
        <v>0.17249999999999999</v>
      </c>
      <c r="L1455">
        <v>0.45429999999999998</v>
      </c>
      <c r="M1455">
        <v>1.1288506599238199</v>
      </c>
      <c r="N1455">
        <v>0.1212</v>
      </c>
      <c r="O1455">
        <v>1.2699999999999999E-2</v>
      </c>
      <c r="P1455" s="2">
        <v>1.8080000000000001E-21</v>
      </c>
      <c r="Q1455">
        <v>0.99988065692777295</v>
      </c>
      <c r="R1455">
        <v>8.5216189761462505E-3</v>
      </c>
      <c r="S1455" t="b">
        <v>0</v>
      </c>
      <c r="T1455" t="s">
        <v>3666</v>
      </c>
      <c r="U1455" t="s">
        <v>892</v>
      </c>
      <c r="V1455" t="s">
        <v>892</v>
      </c>
      <c r="W1455" t="s">
        <v>3682</v>
      </c>
      <c r="X1455" t="s">
        <v>3683</v>
      </c>
      <c r="Y1455" t="s">
        <v>824</v>
      </c>
      <c r="Z1455" t="s">
        <v>824</v>
      </c>
      <c r="AA1455" t="s">
        <v>824</v>
      </c>
      <c r="AB1455" t="s">
        <v>824</v>
      </c>
    </row>
    <row r="1456" spans="1:28" x14ac:dyDescent="0.2">
      <c r="A1456" t="s">
        <v>3661</v>
      </c>
      <c r="B1456" t="s">
        <v>3770</v>
      </c>
      <c r="C1456" t="s">
        <v>3771</v>
      </c>
      <c r="D1456" t="s">
        <v>3663</v>
      </c>
      <c r="E1456" t="s">
        <v>3664</v>
      </c>
      <c r="F1456">
        <v>98</v>
      </c>
      <c r="G1456">
        <v>6</v>
      </c>
      <c r="H1456">
        <v>126513869</v>
      </c>
      <c r="I1456" t="s">
        <v>247</v>
      </c>
      <c r="J1456" t="s">
        <v>251</v>
      </c>
      <c r="K1456">
        <v>0.17249999999999999</v>
      </c>
      <c r="L1456">
        <v>0.45429999999999998</v>
      </c>
      <c r="M1456">
        <v>1.12930229050789</v>
      </c>
      <c r="N1456">
        <v>0.1216</v>
      </c>
      <c r="O1456">
        <v>1.2699999999999999E-2</v>
      </c>
      <c r="P1456" s="2">
        <v>1.3779999999999999E-21</v>
      </c>
      <c r="Q1456">
        <v>0.99988065692777295</v>
      </c>
      <c r="R1456">
        <v>7.5778962659446602E-3</v>
      </c>
      <c r="S1456" t="b">
        <v>0</v>
      </c>
      <c r="T1456" t="s">
        <v>3666</v>
      </c>
      <c r="U1456" t="s">
        <v>892</v>
      </c>
      <c r="V1456" t="s">
        <v>892</v>
      </c>
      <c r="W1456" t="s">
        <v>3682</v>
      </c>
      <c r="X1456" t="s">
        <v>3683</v>
      </c>
      <c r="Y1456" t="s">
        <v>824</v>
      </c>
      <c r="Z1456" t="s">
        <v>824</v>
      </c>
      <c r="AA1456" t="s">
        <v>824</v>
      </c>
      <c r="AB1456" t="s">
        <v>824</v>
      </c>
    </row>
    <row r="1457" spans="1:28" x14ac:dyDescent="0.2">
      <c r="A1457" t="s">
        <v>3661</v>
      </c>
      <c r="B1457" t="s">
        <v>3746</v>
      </c>
      <c r="C1457" t="s">
        <v>3747</v>
      </c>
      <c r="D1457" t="s">
        <v>3663</v>
      </c>
      <c r="E1457" t="s">
        <v>3664</v>
      </c>
      <c r="F1457">
        <v>98</v>
      </c>
      <c r="G1457">
        <v>6</v>
      </c>
      <c r="H1457">
        <v>126514509</v>
      </c>
      <c r="I1457" t="s">
        <v>241</v>
      </c>
      <c r="J1457" t="s">
        <v>240</v>
      </c>
      <c r="K1457">
        <v>0.17249999999999999</v>
      </c>
      <c r="L1457">
        <v>0.45429999999999998</v>
      </c>
      <c r="M1457">
        <v>1.1288506599238199</v>
      </c>
      <c r="N1457">
        <v>0.1212</v>
      </c>
      <c r="O1457">
        <v>1.2699999999999999E-2</v>
      </c>
      <c r="P1457" s="2">
        <v>1.8080000000000001E-21</v>
      </c>
      <c r="Q1457">
        <v>0.99988065692777295</v>
      </c>
      <c r="R1457">
        <v>8.4755706165983904E-3</v>
      </c>
      <c r="S1457" t="b">
        <v>0</v>
      </c>
      <c r="T1457" t="s">
        <v>3666</v>
      </c>
      <c r="U1457" t="s">
        <v>892</v>
      </c>
      <c r="V1457" t="s">
        <v>892</v>
      </c>
      <c r="W1457" t="s">
        <v>3682</v>
      </c>
      <c r="X1457" t="s">
        <v>3683</v>
      </c>
      <c r="Y1457" t="s">
        <v>824</v>
      </c>
      <c r="Z1457" t="s">
        <v>824</v>
      </c>
      <c r="AA1457" t="s">
        <v>824</v>
      </c>
      <c r="AB1457" t="s">
        <v>824</v>
      </c>
    </row>
    <row r="1458" spans="1:28" x14ac:dyDescent="0.2">
      <c r="A1458" t="s">
        <v>3661</v>
      </c>
      <c r="B1458" t="s">
        <v>242</v>
      </c>
      <c r="C1458" t="s">
        <v>3681</v>
      </c>
      <c r="D1458" t="s">
        <v>3663</v>
      </c>
      <c r="E1458" t="s">
        <v>3664</v>
      </c>
      <c r="F1458">
        <v>98</v>
      </c>
      <c r="G1458">
        <v>6</v>
      </c>
      <c r="H1458">
        <v>126515301</v>
      </c>
      <c r="I1458" t="s">
        <v>251</v>
      </c>
      <c r="J1458" t="s">
        <v>1134</v>
      </c>
      <c r="K1458" t="s">
        <v>824</v>
      </c>
      <c r="L1458" t="s">
        <v>824</v>
      </c>
      <c r="M1458" t="s">
        <v>242</v>
      </c>
      <c r="N1458" t="s">
        <v>242</v>
      </c>
      <c r="O1458" t="s">
        <v>242</v>
      </c>
      <c r="P1458" t="s">
        <v>242</v>
      </c>
      <c r="Q1458">
        <v>0.99988065692777295</v>
      </c>
      <c r="R1458" t="s">
        <v>242</v>
      </c>
      <c r="S1458" t="b">
        <v>1</v>
      </c>
      <c r="T1458" t="s">
        <v>3666</v>
      </c>
      <c r="U1458" t="s">
        <v>892</v>
      </c>
      <c r="V1458" t="s">
        <v>892</v>
      </c>
      <c r="W1458" t="s">
        <v>3682</v>
      </c>
      <c r="X1458" t="s">
        <v>3683</v>
      </c>
      <c r="Y1458" t="s">
        <v>824</v>
      </c>
      <c r="Z1458" t="s">
        <v>824</v>
      </c>
      <c r="AA1458" t="s">
        <v>824</v>
      </c>
      <c r="AB1458" t="s">
        <v>824</v>
      </c>
    </row>
    <row r="1459" spans="1:28" x14ac:dyDescent="0.2">
      <c r="A1459" t="s">
        <v>3661</v>
      </c>
      <c r="B1459" t="s">
        <v>3816</v>
      </c>
      <c r="C1459" t="s">
        <v>3817</v>
      </c>
      <c r="D1459" t="s">
        <v>3663</v>
      </c>
      <c r="E1459" t="s">
        <v>3664</v>
      </c>
      <c r="F1459">
        <v>98</v>
      </c>
      <c r="G1459">
        <v>6</v>
      </c>
      <c r="H1459">
        <v>126516517</v>
      </c>
      <c r="I1459" t="s">
        <v>251</v>
      </c>
      <c r="J1459" t="s">
        <v>241</v>
      </c>
      <c r="K1459">
        <v>0.17249999999999999</v>
      </c>
      <c r="L1459">
        <v>0.45429999999999998</v>
      </c>
      <c r="M1459">
        <v>1.12851205551904</v>
      </c>
      <c r="N1459">
        <v>0.12089999999999999</v>
      </c>
      <c r="O1459">
        <v>1.2800000000000001E-2</v>
      </c>
      <c r="P1459" s="2">
        <v>3.6229999999999998E-21</v>
      </c>
      <c r="Q1459">
        <v>0.99988065692777295</v>
      </c>
      <c r="R1459">
        <v>5.4000991106296602E-3</v>
      </c>
      <c r="S1459" t="b">
        <v>0</v>
      </c>
      <c r="T1459" t="s">
        <v>3666</v>
      </c>
      <c r="U1459" t="s">
        <v>892</v>
      </c>
      <c r="V1459" t="s">
        <v>892</v>
      </c>
      <c r="W1459" t="s">
        <v>3682</v>
      </c>
      <c r="X1459" t="s">
        <v>3683</v>
      </c>
      <c r="Y1459" t="s">
        <v>824</v>
      </c>
      <c r="Z1459" t="s">
        <v>824</v>
      </c>
      <c r="AA1459" t="s">
        <v>824</v>
      </c>
      <c r="AB1459" t="s">
        <v>824</v>
      </c>
    </row>
    <row r="1460" spans="1:28" x14ac:dyDescent="0.2">
      <c r="A1460" t="s">
        <v>3661</v>
      </c>
      <c r="B1460" t="s">
        <v>3722</v>
      </c>
      <c r="C1460" t="s">
        <v>3723</v>
      </c>
      <c r="D1460" t="s">
        <v>3663</v>
      </c>
      <c r="E1460" t="s">
        <v>3664</v>
      </c>
      <c r="F1460">
        <v>98</v>
      </c>
      <c r="G1460">
        <v>6</v>
      </c>
      <c r="H1460">
        <v>126517459</v>
      </c>
      <c r="I1460" t="s">
        <v>251</v>
      </c>
      <c r="J1460" t="s">
        <v>241</v>
      </c>
      <c r="K1460">
        <v>0.41149999999999998</v>
      </c>
      <c r="L1460">
        <v>0.45529999999999998</v>
      </c>
      <c r="M1460">
        <v>1.12445671610988</v>
      </c>
      <c r="N1460">
        <v>0.1173</v>
      </c>
      <c r="O1460">
        <v>1.2699999999999999E-2</v>
      </c>
      <c r="P1460" s="2">
        <v>2.0139999999999999E-20</v>
      </c>
      <c r="Q1460">
        <v>0.99988065692777295</v>
      </c>
      <c r="R1460">
        <v>1.08104491055129E-2</v>
      </c>
      <c r="S1460" t="b">
        <v>0</v>
      </c>
      <c r="T1460" t="s">
        <v>3666</v>
      </c>
      <c r="U1460" t="s">
        <v>892</v>
      </c>
      <c r="V1460" t="s">
        <v>892</v>
      </c>
      <c r="W1460" t="s">
        <v>3682</v>
      </c>
      <c r="X1460" t="s">
        <v>3683</v>
      </c>
      <c r="Y1460" t="s">
        <v>824</v>
      </c>
      <c r="Z1460" t="s">
        <v>824</v>
      </c>
      <c r="AA1460" t="s">
        <v>824</v>
      </c>
      <c r="AB1460" t="s">
        <v>824</v>
      </c>
    </row>
    <row r="1461" spans="1:28" x14ac:dyDescent="0.2">
      <c r="A1461" t="s">
        <v>3856</v>
      </c>
      <c r="B1461" t="s">
        <v>3925</v>
      </c>
      <c r="C1461" t="s">
        <v>3926</v>
      </c>
      <c r="D1461" t="s">
        <v>3857</v>
      </c>
      <c r="E1461" t="s">
        <v>3858</v>
      </c>
      <c r="F1461">
        <v>32</v>
      </c>
      <c r="G1461">
        <v>6</v>
      </c>
      <c r="H1461">
        <v>137639876</v>
      </c>
      <c r="I1461" t="s">
        <v>241</v>
      </c>
      <c r="J1461" t="s">
        <v>240</v>
      </c>
      <c r="K1461">
        <v>0.14149999999999999</v>
      </c>
      <c r="L1461">
        <v>0.27629999999999999</v>
      </c>
      <c r="M1461">
        <v>0.91786955078538701</v>
      </c>
      <c r="N1461">
        <v>-8.5699999999999998E-2</v>
      </c>
      <c r="O1461">
        <v>1.46E-2</v>
      </c>
      <c r="P1461" s="2">
        <v>4.2610000000000001E-9</v>
      </c>
      <c r="Q1461">
        <v>0.98969859166755003</v>
      </c>
      <c r="R1461">
        <v>1.44749033571021E-4</v>
      </c>
      <c r="S1461" t="b">
        <v>0</v>
      </c>
      <c r="T1461" t="s">
        <v>3859</v>
      </c>
      <c r="U1461" t="s">
        <v>892</v>
      </c>
      <c r="V1461" t="s">
        <v>892</v>
      </c>
      <c r="W1461" t="s">
        <v>3869</v>
      </c>
      <c r="X1461" t="s">
        <v>3864</v>
      </c>
      <c r="Y1461" t="s">
        <v>824</v>
      </c>
      <c r="Z1461" t="s">
        <v>824</v>
      </c>
      <c r="AA1461" t="s">
        <v>824</v>
      </c>
      <c r="AB1461" t="s">
        <v>824</v>
      </c>
    </row>
    <row r="1462" spans="1:28" x14ac:dyDescent="0.2">
      <c r="A1462" t="s">
        <v>3856</v>
      </c>
      <c r="B1462" t="s">
        <v>3923</v>
      </c>
      <c r="C1462" t="s">
        <v>3924</v>
      </c>
      <c r="D1462" t="s">
        <v>3857</v>
      </c>
      <c r="E1462" t="s">
        <v>3858</v>
      </c>
      <c r="F1462">
        <v>32</v>
      </c>
      <c r="G1462">
        <v>6</v>
      </c>
      <c r="H1462">
        <v>137641916</v>
      </c>
      <c r="I1462" t="s">
        <v>251</v>
      </c>
      <c r="J1462" t="s">
        <v>240</v>
      </c>
      <c r="K1462">
        <v>0.14369999999999999</v>
      </c>
      <c r="L1462">
        <v>0.28029999999999999</v>
      </c>
      <c r="M1462">
        <v>0.91594404721510903</v>
      </c>
      <c r="N1462">
        <v>-8.7800000000000003E-2</v>
      </c>
      <c r="O1462">
        <v>1.46E-2</v>
      </c>
      <c r="P1462" s="2">
        <v>1.7200000000000001E-9</v>
      </c>
      <c r="Q1462">
        <v>0.98969859166755003</v>
      </c>
      <c r="R1462">
        <v>2.9486160908992302E-4</v>
      </c>
      <c r="S1462" t="b">
        <v>0</v>
      </c>
      <c r="T1462" t="s">
        <v>3859</v>
      </c>
      <c r="U1462" t="s">
        <v>892</v>
      </c>
      <c r="V1462" t="s">
        <v>892</v>
      </c>
      <c r="W1462" t="s">
        <v>3869</v>
      </c>
      <c r="X1462" t="s">
        <v>3864</v>
      </c>
      <c r="Y1462" t="s">
        <v>824</v>
      </c>
      <c r="Z1462" t="s">
        <v>824</v>
      </c>
      <c r="AA1462" t="s">
        <v>824</v>
      </c>
      <c r="AB1462" t="s">
        <v>824</v>
      </c>
    </row>
    <row r="1463" spans="1:28" x14ac:dyDescent="0.2">
      <c r="A1463" t="s">
        <v>3856</v>
      </c>
      <c r="B1463" t="s">
        <v>3907</v>
      </c>
      <c r="C1463" t="s">
        <v>3908</v>
      </c>
      <c r="D1463" t="s">
        <v>3857</v>
      </c>
      <c r="E1463" t="s">
        <v>3858</v>
      </c>
      <c r="F1463">
        <v>32</v>
      </c>
      <c r="G1463">
        <v>6</v>
      </c>
      <c r="H1463">
        <v>137643816</v>
      </c>
      <c r="I1463" t="s">
        <v>247</v>
      </c>
      <c r="J1463" t="s">
        <v>240</v>
      </c>
      <c r="K1463">
        <v>0.1293</v>
      </c>
      <c r="L1463">
        <v>0.28029999999999999</v>
      </c>
      <c r="M1463">
        <v>0.91631049811929</v>
      </c>
      <c r="N1463">
        <v>-8.7400000000000005E-2</v>
      </c>
      <c r="O1463">
        <v>1.47E-2</v>
      </c>
      <c r="P1463" s="2">
        <v>2.4699999999999999E-9</v>
      </c>
      <c r="Q1463">
        <v>0.98969859166755003</v>
      </c>
      <c r="R1463">
        <v>3.7904656559487401E-4</v>
      </c>
      <c r="S1463" t="b">
        <v>0</v>
      </c>
      <c r="T1463" t="s">
        <v>3859</v>
      </c>
      <c r="U1463" t="s">
        <v>892</v>
      </c>
      <c r="V1463" t="s">
        <v>892</v>
      </c>
      <c r="W1463" t="s">
        <v>3869</v>
      </c>
      <c r="X1463" t="s">
        <v>3864</v>
      </c>
      <c r="Y1463" t="s">
        <v>824</v>
      </c>
      <c r="Z1463" t="s">
        <v>824</v>
      </c>
      <c r="AA1463" t="s">
        <v>824</v>
      </c>
      <c r="AB1463" t="s">
        <v>824</v>
      </c>
    </row>
    <row r="1464" spans="1:28" x14ac:dyDescent="0.2">
      <c r="A1464" t="s">
        <v>3856</v>
      </c>
      <c r="B1464" t="s">
        <v>3911</v>
      </c>
      <c r="C1464" t="s">
        <v>3912</v>
      </c>
      <c r="D1464" t="s">
        <v>3857</v>
      </c>
      <c r="E1464" t="s">
        <v>3858</v>
      </c>
      <c r="F1464">
        <v>32</v>
      </c>
      <c r="G1464">
        <v>6</v>
      </c>
      <c r="H1464">
        <v>137644281</v>
      </c>
      <c r="I1464" t="s">
        <v>247</v>
      </c>
      <c r="J1464" t="s">
        <v>251</v>
      </c>
      <c r="K1464">
        <v>0.14299999999999999</v>
      </c>
      <c r="L1464">
        <v>0.27929999999999999</v>
      </c>
      <c r="M1464">
        <v>0.91548618966542705</v>
      </c>
      <c r="N1464">
        <v>-8.8300000000000003E-2</v>
      </c>
      <c r="O1464">
        <v>1.46E-2</v>
      </c>
      <c r="P1464" s="2">
        <v>1.39E-9</v>
      </c>
      <c r="Q1464">
        <v>0.98969859166755003</v>
      </c>
      <c r="R1464">
        <v>3.5308586662758003E-4</v>
      </c>
      <c r="S1464" t="b">
        <v>0</v>
      </c>
      <c r="T1464" t="s">
        <v>3859</v>
      </c>
      <c r="U1464" t="s">
        <v>892</v>
      </c>
      <c r="V1464" t="s">
        <v>892</v>
      </c>
      <c r="W1464" t="s">
        <v>3869</v>
      </c>
      <c r="X1464" t="s">
        <v>3864</v>
      </c>
      <c r="Y1464" t="s">
        <v>824</v>
      </c>
      <c r="Z1464" t="s">
        <v>824</v>
      </c>
      <c r="AA1464" t="s">
        <v>824</v>
      </c>
      <c r="AB1464" t="s">
        <v>824</v>
      </c>
    </row>
    <row r="1465" spans="1:28" x14ac:dyDescent="0.2">
      <c r="A1465" t="s">
        <v>3856</v>
      </c>
      <c r="B1465" t="s">
        <v>3905</v>
      </c>
      <c r="C1465" t="s">
        <v>3906</v>
      </c>
      <c r="D1465" t="s">
        <v>3857</v>
      </c>
      <c r="E1465" t="s">
        <v>3858</v>
      </c>
      <c r="F1465">
        <v>32</v>
      </c>
      <c r="G1465">
        <v>6</v>
      </c>
      <c r="H1465">
        <v>137644750</v>
      </c>
      <c r="I1465" t="s">
        <v>241</v>
      </c>
      <c r="J1465" t="s">
        <v>247</v>
      </c>
      <c r="K1465">
        <v>0.1293</v>
      </c>
      <c r="L1465">
        <v>0.28029999999999999</v>
      </c>
      <c r="M1465">
        <v>0.91621887165087801</v>
      </c>
      <c r="N1465">
        <v>-8.7499999999999994E-2</v>
      </c>
      <c r="O1465">
        <v>1.47E-2</v>
      </c>
      <c r="P1465" s="2">
        <v>2.392E-9</v>
      </c>
      <c r="Q1465">
        <v>0.98969859166755003</v>
      </c>
      <c r="R1465">
        <v>3.92543809922315E-4</v>
      </c>
      <c r="S1465" t="b">
        <v>0</v>
      </c>
      <c r="T1465" t="s">
        <v>3859</v>
      </c>
      <c r="U1465" t="s">
        <v>892</v>
      </c>
      <c r="V1465" t="s">
        <v>892</v>
      </c>
      <c r="W1465" t="s">
        <v>3869</v>
      </c>
      <c r="X1465" t="s">
        <v>3864</v>
      </c>
      <c r="Y1465" t="s">
        <v>824</v>
      </c>
      <c r="Z1465" t="s">
        <v>824</v>
      </c>
      <c r="AA1465" t="s">
        <v>824</v>
      </c>
      <c r="AB1465" t="s">
        <v>824</v>
      </c>
    </row>
    <row r="1466" spans="1:28" x14ac:dyDescent="0.2">
      <c r="A1466" t="s">
        <v>3856</v>
      </c>
      <c r="B1466" t="s">
        <v>3917</v>
      </c>
      <c r="C1466" t="s">
        <v>3918</v>
      </c>
      <c r="D1466" t="s">
        <v>3857</v>
      </c>
      <c r="E1466" t="s">
        <v>3858</v>
      </c>
      <c r="F1466">
        <v>32</v>
      </c>
      <c r="G1466">
        <v>6</v>
      </c>
      <c r="H1466">
        <v>137645723</v>
      </c>
      <c r="I1466" t="s">
        <v>241</v>
      </c>
      <c r="J1466" t="s">
        <v>240</v>
      </c>
      <c r="K1466">
        <v>0.14299999999999999</v>
      </c>
      <c r="L1466">
        <v>0.28029999999999999</v>
      </c>
      <c r="M1466">
        <v>0.91566930521430501</v>
      </c>
      <c r="N1466">
        <v>-8.8099999999999998E-2</v>
      </c>
      <c r="O1466">
        <v>1.46E-2</v>
      </c>
      <c r="P1466" s="2">
        <v>1.5320000000000001E-9</v>
      </c>
      <c r="Q1466">
        <v>0.98969859166755003</v>
      </c>
      <c r="R1466">
        <v>3.1795674002420803E-4</v>
      </c>
      <c r="S1466" t="b">
        <v>0</v>
      </c>
      <c r="T1466" t="s">
        <v>3859</v>
      </c>
      <c r="U1466" t="s">
        <v>892</v>
      </c>
      <c r="V1466" t="s">
        <v>892</v>
      </c>
      <c r="W1466" t="s">
        <v>3869</v>
      </c>
      <c r="X1466" t="s">
        <v>3864</v>
      </c>
      <c r="Y1466" t="s">
        <v>824</v>
      </c>
      <c r="Z1466" t="s">
        <v>824</v>
      </c>
      <c r="AA1466" t="s">
        <v>824</v>
      </c>
      <c r="AB1466" t="s">
        <v>824</v>
      </c>
    </row>
    <row r="1467" spans="1:28" x14ac:dyDescent="0.2">
      <c r="A1467" t="s">
        <v>3856</v>
      </c>
      <c r="B1467" t="s">
        <v>3909</v>
      </c>
      <c r="C1467" t="s">
        <v>3910</v>
      </c>
      <c r="D1467" t="s">
        <v>3857</v>
      </c>
      <c r="E1467" t="s">
        <v>3858</v>
      </c>
      <c r="F1467">
        <v>32</v>
      </c>
      <c r="G1467">
        <v>6</v>
      </c>
      <c r="H1467">
        <v>137646077</v>
      </c>
      <c r="I1467" t="s">
        <v>247</v>
      </c>
      <c r="J1467" t="s">
        <v>251</v>
      </c>
      <c r="K1467">
        <v>0.1293</v>
      </c>
      <c r="L1467">
        <v>0.28029999999999999</v>
      </c>
      <c r="M1467">
        <v>0.91649377854634495</v>
      </c>
      <c r="N1467">
        <v>-8.72E-2</v>
      </c>
      <c r="O1467">
        <v>1.46E-2</v>
      </c>
      <c r="P1467" s="2">
        <v>2.28E-9</v>
      </c>
      <c r="Q1467">
        <v>0.98969859166755003</v>
      </c>
      <c r="R1467">
        <v>3.5582968525822001E-4</v>
      </c>
      <c r="S1467" t="b">
        <v>0</v>
      </c>
      <c r="T1467" t="s">
        <v>3859</v>
      </c>
      <c r="U1467" t="s">
        <v>892</v>
      </c>
      <c r="V1467" t="s">
        <v>892</v>
      </c>
      <c r="W1467" t="s">
        <v>3869</v>
      </c>
      <c r="X1467" t="s">
        <v>3864</v>
      </c>
      <c r="Y1467" t="s">
        <v>824</v>
      </c>
      <c r="Z1467" t="s">
        <v>824</v>
      </c>
      <c r="AA1467" t="s">
        <v>824</v>
      </c>
      <c r="AB1467" t="s">
        <v>824</v>
      </c>
    </row>
    <row r="1468" spans="1:28" x14ac:dyDescent="0.2">
      <c r="A1468" t="s">
        <v>3856</v>
      </c>
      <c r="B1468" t="s">
        <v>3919</v>
      </c>
      <c r="C1468" t="s">
        <v>3920</v>
      </c>
      <c r="D1468" t="s">
        <v>3857</v>
      </c>
      <c r="E1468" t="s">
        <v>3858</v>
      </c>
      <c r="F1468">
        <v>32</v>
      </c>
      <c r="G1468">
        <v>6</v>
      </c>
      <c r="H1468">
        <v>137646115</v>
      </c>
      <c r="I1468" t="s">
        <v>241</v>
      </c>
      <c r="J1468" t="s">
        <v>240</v>
      </c>
      <c r="K1468">
        <v>0.14299999999999999</v>
      </c>
      <c r="L1468">
        <v>0.28029999999999999</v>
      </c>
      <c r="M1468">
        <v>0.91566930521430501</v>
      </c>
      <c r="N1468">
        <v>-8.8099999999999998E-2</v>
      </c>
      <c r="O1468">
        <v>1.46E-2</v>
      </c>
      <c r="P1468" s="2">
        <v>1.5320000000000001E-9</v>
      </c>
      <c r="Q1468">
        <v>0.98969859166755003</v>
      </c>
      <c r="R1468">
        <v>3.1795674002420803E-4</v>
      </c>
      <c r="S1468" t="b">
        <v>0</v>
      </c>
      <c r="T1468" t="s">
        <v>3859</v>
      </c>
      <c r="U1468" t="s">
        <v>892</v>
      </c>
      <c r="V1468" t="s">
        <v>892</v>
      </c>
      <c r="W1468" t="s">
        <v>3869</v>
      </c>
      <c r="X1468" t="s">
        <v>3864</v>
      </c>
      <c r="Y1468" t="s">
        <v>824</v>
      </c>
      <c r="Z1468" t="s">
        <v>824</v>
      </c>
      <c r="AA1468" t="s">
        <v>824</v>
      </c>
      <c r="AB1468" t="s">
        <v>824</v>
      </c>
    </row>
    <row r="1469" spans="1:28" x14ac:dyDescent="0.2">
      <c r="A1469" t="s">
        <v>3856</v>
      </c>
      <c r="B1469" t="s">
        <v>3915</v>
      </c>
      <c r="C1469" t="s">
        <v>3916</v>
      </c>
      <c r="D1469" t="s">
        <v>3857</v>
      </c>
      <c r="E1469" t="s">
        <v>3858</v>
      </c>
      <c r="F1469">
        <v>32</v>
      </c>
      <c r="G1469">
        <v>6</v>
      </c>
      <c r="H1469">
        <v>137647462</v>
      </c>
      <c r="I1469" t="s">
        <v>241</v>
      </c>
      <c r="J1469" t="s">
        <v>240</v>
      </c>
      <c r="K1469">
        <v>0.14299999999999999</v>
      </c>
      <c r="L1469">
        <v>0.28029999999999999</v>
      </c>
      <c r="M1469">
        <v>0.91566930521430501</v>
      </c>
      <c r="N1469">
        <v>-8.8099999999999998E-2</v>
      </c>
      <c r="O1469">
        <v>1.46E-2</v>
      </c>
      <c r="P1469" s="2">
        <v>1.5320000000000001E-9</v>
      </c>
      <c r="Q1469">
        <v>0.98969859166755003</v>
      </c>
      <c r="R1469">
        <v>3.20125157159472E-4</v>
      </c>
      <c r="S1469" t="b">
        <v>0</v>
      </c>
      <c r="T1469" t="s">
        <v>3859</v>
      </c>
      <c r="U1469" t="s">
        <v>892</v>
      </c>
      <c r="V1469" t="s">
        <v>892</v>
      </c>
      <c r="W1469" t="s">
        <v>3869</v>
      </c>
      <c r="X1469" t="s">
        <v>3864</v>
      </c>
      <c r="Y1469" t="s">
        <v>824</v>
      </c>
      <c r="Z1469" t="s">
        <v>824</v>
      </c>
      <c r="AA1469" t="s">
        <v>824</v>
      </c>
      <c r="AB1469" t="s">
        <v>824</v>
      </c>
    </row>
    <row r="1470" spans="1:28" x14ac:dyDescent="0.2">
      <c r="A1470" t="s">
        <v>3856</v>
      </c>
      <c r="B1470" t="s">
        <v>3921</v>
      </c>
      <c r="C1470" t="s">
        <v>3922</v>
      </c>
      <c r="D1470" t="s">
        <v>3857</v>
      </c>
      <c r="E1470" t="s">
        <v>3858</v>
      </c>
      <c r="F1470">
        <v>32</v>
      </c>
      <c r="G1470">
        <v>6</v>
      </c>
      <c r="H1470">
        <v>137647500</v>
      </c>
      <c r="I1470" t="s">
        <v>247</v>
      </c>
      <c r="J1470" t="s">
        <v>241</v>
      </c>
      <c r="K1470">
        <v>0.17929999999999999</v>
      </c>
      <c r="L1470">
        <v>0.28029999999999999</v>
      </c>
      <c r="M1470">
        <v>0.91539464562373896</v>
      </c>
      <c r="N1470">
        <v>-8.8400000000000006E-2</v>
      </c>
      <c r="O1470">
        <v>1.4500000000000001E-2</v>
      </c>
      <c r="P1470" s="2">
        <v>1.1249999999999999E-9</v>
      </c>
      <c r="Q1470">
        <v>0.98969859166755003</v>
      </c>
      <c r="R1470">
        <v>3.1525407640486703E-4</v>
      </c>
      <c r="S1470" t="b">
        <v>0</v>
      </c>
      <c r="T1470" t="s">
        <v>3859</v>
      </c>
      <c r="U1470" t="s">
        <v>892</v>
      </c>
      <c r="V1470" t="s">
        <v>892</v>
      </c>
      <c r="W1470" t="s">
        <v>3869</v>
      </c>
      <c r="X1470" t="s">
        <v>3864</v>
      </c>
      <c r="Y1470" t="s">
        <v>824</v>
      </c>
      <c r="Z1470" t="s">
        <v>824</v>
      </c>
      <c r="AA1470" t="s">
        <v>824</v>
      </c>
      <c r="AB1470" t="s">
        <v>824</v>
      </c>
    </row>
    <row r="1471" spans="1:28" x14ac:dyDescent="0.2">
      <c r="A1471" t="s">
        <v>3856</v>
      </c>
      <c r="B1471" t="s">
        <v>3896</v>
      </c>
      <c r="C1471" t="s">
        <v>3897</v>
      </c>
      <c r="D1471" t="s">
        <v>3857</v>
      </c>
      <c r="E1471" t="s">
        <v>3858</v>
      </c>
      <c r="F1471">
        <v>32</v>
      </c>
      <c r="G1471">
        <v>6</v>
      </c>
      <c r="H1471">
        <v>137649821</v>
      </c>
      <c r="I1471" t="s">
        <v>241</v>
      </c>
      <c r="J1471" t="s">
        <v>240</v>
      </c>
      <c r="K1471">
        <v>0.18</v>
      </c>
      <c r="L1471">
        <v>0.29720000000000002</v>
      </c>
      <c r="M1471">
        <v>0.91438826512430504</v>
      </c>
      <c r="N1471">
        <v>-8.9499999999999996E-2</v>
      </c>
      <c r="O1471">
        <v>1.43E-2</v>
      </c>
      <c r="P1471" s="2">
        <v>3.5160000000000001E-10</v>
      </c>
      <c r="Q1471">
        <v>0.98969859166755003</v>
      </c>
      <c r="R1471">
        <v>1.64994792433377E-3</v>
      </c>
      <c r="S1471" t="b">
        <v>0</v>
      </c>
      <c r="T1471" t="s">
        <v>3859</v>
      </c>
      <c r="U1471" t="s">
        <v>892</v>
      </c>
      <c r="V1471" t="s">
        <v>892</v>
      </c>
      <c r="W1471" t="s">
        <v>3869</v>
      </c>
      <c r="X1471" t="s">
        <v>3864</v>
      </c>
      <c r="Y1471" t="s">
        <v>824</v>
      </c>
      <c r="Z1471" t="s">
        <v>824</v>
      </c>
      <c r="AA1471" t="s">
        <v>824</v>
      </c>
      <c r="AB1471" t="s">
        <v>824</v>
      </c>
    </row>
    <row r="1472" spans="1:28" x14ac:dyDescent="0.2">
      <c r="A1472" t="s">
        <v>3856</v>
      </c>
      <c r="B1472" t="s">
        <v>3892</v>
      </c>
      <c r="C1472" t="s">
        <v>3893</v>
      </c>
      <c r="D1472" t="s">
        <v>3857</v>
      </c>
      <c r="E1472" t="s">
        <v>3858</v>
      </c>
      <c r="F1472">
        <v>32</v>
      </c>
      <c r="G1472">
        <v>6</v>
      </c>
      <c r="H1472">
        <v>137650721</v>
      </c>
      <c r="I1472" t="s">
        <v>240</v>
      </c>
      <c r="J1472" t="s">
        <v>241</v>
      </c>
      <c r="K1472">
        <v>0.14369999999999999</v>
      </c>
      <c r="L1472">
        <v>0.2823</v>
      </c>
      <c r="M1472">
        <v>0.91283512561622304</v>
      </c>
      <c r="N1472">
        <v>-9.1200000000000003E-2</v>
      </c>
      <c r="O1472">
        <v>1.46E-2</v>
      </c>
      <c r="P1472" s="2">
        <v>3.9599999999999998E-10</v>
      </c>
      <c r="Q1472">
        <v>0.98969859166755003</v>
      </c>
      <c r="R1472">
        <v>1.9082828460900501E-3</v>
      </c>
      <c r="S1472" t="b">
        <v>0</v>
      </c>
      <c r="T1472" t="s">
        <v>3859</v>
      </c>
      <c r="U1472" t="s">
        <v>892</v>
      </c>
      <c r="V1472" t="s">
        <v>892</v>
      </c>
      <c r="W1472" t="s">
        <v>3869</v>
      </c>
      <c r="X1472" t="s">
        <v>3864</v>
      </c>
      <c r="Y1472" t="s">
        <v>824</v>
      </c>
      <c r="Z1472" t="s">
        <v>824</v>
      </c>
      <c r="AA1472" t="s">
        <v>824</v>
      </c>
      <c r="AB1472" t="s">
        <v>824</v>
      </c>
    </row>
    <row r="1473" spans="1:28" x14ac:dyDescent="0.2">
      <c r="A1473" t="s">
        <v>3856</v>
      </c>
      <c r="B1473" t="s">
        <v>3867</v>
      </c>
      <c r="C1473" t="s">
        <v>3868</v>
      </c>
      <c r="D1473" t="s">
        <v>3857</v>
      </c>
      <c r="E1473" t="s">
        <v>3858</v>
      </c>
      <c r="F1473">
        <v>32</v>
      </c>
      <c r="G1473">
        <v>6</v>
      </c>
      <c r="H1473">
        <v>137652967</v>
      </c>
      <c r="I1473" t="s">
        <v>240</v>
      </c>
      <c r="J1473" t="s">
        <v>241</v>
      </c>
      <c r="K1473">
        <v>5.2999999999999999E-2</v>
      </c>
      <c r="L1473">
        <v>0.1759</v>
      </c>
      <c r="M1473">
        <v>0.90501840361752195</v>
      </c>
      <c r="N1473">
        <v>-9.98E-2</v>
      </c>
      <c r="O1473">
        <v>1.7100000000000001E-2</v>
      </c>
      <c r="P1473" s="2">
        <v>5.3350000000000003E-9</v>
      </c>
      <c r="Q1473">
        <v>0.98969859166755003</v>
      </c>
      <c r="R1473">
        <v>0.147669935638641</v>
      </c>
      <c r="S1473" t="b">
        <v>0</v>
      </c>
      <c r="T1473" t="s">
        <v>3859</v>
      </c>
      <c r="U1473" t="s">
        <v>892</v>
      </c>
      <c r="V1473" t="s">
        <v>892</v>
      </c>
      <c r="W1473" t="s">
        <v>3869</v>
      </c>
      <c r="X1473" t="s">
        <v>3864</v>
      </c>
      <c r="Y1473" t="s">
        <v>824</v>
      </c>
      <c r="Z1473" t="s">
        <v>824</v>
      </c>
      <c r="AA1473" t="s">
        <v>824</v>
      </c>
      <c r="AB1473" t="s">
        <v>824</v>
      </c>
    </row>
    <row r="1474" spans="1:28" x14ac:dyDescent="0.2">
      <c r="A1474" t="s">
        <v>3856</v>
      </c>
      <c r="B1474" t="s">
        <v>3894</v>
      </c>
      <c r="C1474" t="s">
        <v>3895</v>
      </c>
      <c r="D1474" t="s">
        <v>3857</v>
      </c>
      <c r="E1474" t="s">
        <v>3858</v>
      </c>
      <c r="F1474">
        <v>32</v>
      </c>
      <c r="G1474">
        <v>6</v>
      </c>
      <c r="H1474">
        <v>137653982</v>
      </c>
      <c r="I1474" t="s">
        <v>247</v>
      </c>
      <c r="J1474" t="s">
        <v>241</v>
      </c>
      <c r="K1474">
        <v>0.18079999999999999</v>
      </c>
      <c r="L1474">
        <v>0.29720000000000002</v>
      </c>
      <c r="M1474">
        <v>0.91420540575782605</v>
      </c>
      <c r="N1474">
        <v>-8.9700000000000002E-2</v>
      </c>
      <c r="O1474">
        <v>1.43E-2</v>
      </c>
      <c r="P1474" s="2">
        <v>3.1699999999999999E-10</v>
      </c>
      <c r="Q1474">
        <v>0.98969859166755003</v>
      </c>
      <c r="R1474">
        <v>1.77948357193726E-3</v>
      </c>
      <c r="S1474" t="b">
        <v>0</v>
      </c>
      <c r="T1474" t="s">
        <v>3859</v>
      </c>
      <c r="U1474" t="s">
        <v>892</v>
      </c>
      <c r="V1474" t="s">
        <v>892</v>
      </c>
      <c r="W1474" t="s">
        <v>3869</v>
      </c>
      <c r="X1474" t="s">
        <v>3864</v>
      </c>
      <c r="Y1474" t="s">
        <v>824</v>
      </c>
      <c r="Z1474" t="s">
        <v>824</v>
      </c>
      <c r="AA1474" t="s">
        <v>824</v>
      </c>
      <c r="AB1474" t="s">
        <v>824</v>
      </c>
    </row>
    <row r="1475" spans="1:28" x14ac:dyDescent="0.2">
      <c r="A1475" t="s">
        <v>3856</v>
      </c>
      <c r="B1475" t="s">
        <v>3890</v>
      </c>
      <c r="C1475" t="s">
        <v>3891</v>
      </c>
      <c r="D1475" t="s">
        <v>3857</v>
      </c>
      <c r="E1475" t="s">
        <v>3858</v>
      </c>
      <c r="F1475">
        <v>32</v>
      </c>
      <c r="G1475">
        <v>6</v>
      </c>
      <c r="H1475">
        <v>137655916</v>
      </c>
      <c r="I1475" t="s">
        <v>251</v>
      </c>
      <c r="J1475" t="s">
        <v>247</v>
      </c>
      <c r="K1475">
        <v>0.18</v>
      </c>
      <c r="L1475">
        <v>0.29820000000000002</v>
      </c>
      <c r="M1475">
        <v>0.91383979672220494</v>
      </c>
      <c r="N1475">
        <v>-9.01E-2</v>
      </c>
      <c r="O1475">
        <v>1.43E-2</v>
      </c>
      <c r="P1475" s="2">
        <v>2.705E-10</v>
      </c>
      <c r="Q1475">
        <v>0.98969859166755003</v>
      </c>
      <c r="R1475">
        <v>1.9503670464867801E-3</v>
      </c>
      <c r="S1475" t="b">
        <v>0</v>
      </c>
      <c r="T1475" t="s">
        <v>3859</v>
      </c>
      <c r="U1475" t="s">
        <v>892</v>
      </c>
      <c r="V1475" t="s">
        <v>892</v>
      </c>
      <c r="W1475" t="s">
        <v>3869</v>
      </c>
      <c r="X1475" t="s">
        <v>3864</v>
      </c>
      <c r="Y1475" t="s">
        <v>824</v>
      </c>
      <c r="Z1475" t="s">
        <v>824</v>
      </c>
      <c r="AA1475" t="s">
        <v>824</v>
      </c>
      <c r="AB1475" t="s">
        <v>824</v>
      </c>
    </row>
    <row r="1476" spans="1:28" x14ac:dyDescent="0.2">
      <c r="A1476" t="s">
        <v>3856</v>
      </c>
      <c r="B1476" t="s">
        <v>3862</v>
      </c>
      <c r="C1476" t="s">
        <v>3863</v>
      </c>
      <c r="D1476" t="s">
        <v>3857</v>
      </c>
      <c r="E1476" t="s">
        <v>3858</v>
      </c>
      <c r="F1476">
        <v>32</v>
      </c>
      <c r="G1476">
        <v>6</v>
      </c>
      <c r="H1476">
        <v>137657249</v>
      </c>
      <c r="I1476" t="s">
        <v>251</v>
      </c>
      <c r="J1476" t="s">
        <v>247</v>
      </c>
      <c r="K1476">
        <v>5.2999999999999999E-2</v>
      </c>
      <c r="L1476">
        <v>0.1759</v>
      </c>
      <c r="M1476">
        <v>0.90384264410209003</v>
      </c>
      <c r="N1476">
        <v>-0.1011</v>
      </c>
      <c r="O1476">
        <v>1.7100000000000001E-2</v>
      </c>
      <c r="P1476" s="2">
        <v>3.395E-9</v>
      </c>
      <c r="Q1476">
        <v>0.98969859166755003</v>
      </c>
      <c r="R1476">
        <v>0.25758765717271298</v>
      </c>
      <c r="S1476" t="b">
        <v>0</v>
      </c>
      <c r="T1476" t="s">
        <v>3859</v>
      </c>
      <c r="U1476" t="s">
        <v>1119</v>
      </c>
      <c r="V1476" t="s">
        <v>892</v>
      </c>
      <c r="W1476" t="s">
        <v>3860</v>
      </c>
      <c r="X1476" t="s">
        <v>3864</v>
      </c>
      <c r="Y1476" t="s">
        <v>824</v>
      </c>
      <c r="Z1476" t="s">
        <v>824</v>
      </c>
      <c r="AA1476" t="s">
        <v>824</v>
      </c>
      <c r="AB1476" t="s">
        <v>824</v>
      </c>
    </row>
    <row r="1477" spans="1:28" x14ac:dyDescent="0.2">
      <c r="A1477" t="s">
        <v>3856</v>
      </c>
      <c r="B1477" t="s">
        <v>3900</v>
      </c>
      <c r="C1477" t="s">
        <v>3901</v>
      </c>
      <c r="D1477" t="s">
        <v>3857</v>
      </c>
      <c r="E1477" t="s">
        <v>3858</v>
      </c>
      <c r="F1477">
        <v>32</v>
      </c>
      <c r="G1477">
        <v>6</v>
      </c>
      <c r="H1477">
        <v>137659103</v>
      </c>
      <c r="I1477" t="s">
        <v>251</v>
      </c>
      <c r="J1477" t="s">
        <v>3902</v>
      </c>
      <c r="K1477" t="s">
        <v>824</v>
      </c>
      <c r="L1477" t="s">
        <v>824</v>
      </c>
      <c r="M1477">
        <v>1.0915514141267899</v>
      </c>
      <c r="N1477">
        <v>8.7599999999999997E-2</v>
      </c>
      <c r="O1477">
        <v>1.43E-2</v>
      </c>
      <c r="P1477" s="2">
        <v>9.8939999999999991E-10</v>
      </c>
      <c r="Q1477">
        <v>0.98969859166755003</v>
      </c>
      <c r="R1477">
        <v>4.2335823664677198E-4</v>
      </c>
      <c r="S1477" t="b">
        <v>0</v>
      </c>
      <c r="T1477" t="s">
        <v>3859</v>
      </c>
      <c r="U1477" t="s">
        <v>918</v>
      </c>
      <c r="V1477" t="s">
        <v>892</v>
      </c>
      <c r="W1477" t="s">
        <v>3860</v>
      </c>
      <c r="X1477" t="s">
        <v>3864</v>
      </c>
      <c r="Y1477" t="s">
        <v>824</v>
      </c>
      <c r="Z1477" t="s">
        <v>824</v>
      </c>
      <c r="AA1477" t="s">
        <v>824</v>
      </c>
      <c r="AB1477" t="s">
        <v>824</v>
      </c>
    </row>
    <row r="1478" spans="1:28" x14ac:dyDescent="0.2">
      <c r="A1478" t="s">
        <v>3856</v>
      </c>
      <c r="B1478" t="s">
        <v>3898</v>
      </c>
      <c r="C1478" t="s">
        <v>3899</v>
      </c>
      <c r="D1478" t="s">
        <v>3857</v>
      </c>
      <c r="E1478" t="s">
        <v>3858</v>
      </c>
      <c r="F1478">
        <v>32</v>
      </c>
      <c r="G1478">
        <v>6</v>
      </c>
      <c r="H1478">
        <v>137659737</v>
      </c>
      <c r="I1478" t="s">
        <v>241</v>
      </c>
      <c r="J1478" t="s">
        <v>240</v>
      </c>
      <c r="K1478">
        <v>0.14069999999999999</v>
      </c>
      <c r="L1478">
        <v>0.28029999999999999</v>
      </c>
      <c r="M1478">
        <v>0.91530311073599802</v>
      </c>
      <c r="N1478">
        <v>-8.8499999999999995E-2</v>
      </c>
      <c r="O1478">
        <v>1.46E-2</v>
      </c>
      <c r="P1478" s="2">
        <v>1.2859999999999999E-9</v>
      </c>
      <c r="Q1478">
        <v>0.98969859166755003</v>
      </c>
      <c r="R1478">
        <v>4.6097749108196399E-4</v>
      </c>
      <c r="S1478" t="b">
        <v>0</v>
      </c>
      <c r="T1478" t="s">
        <v>3859</v>
      </c>
      <c r="U1478" t="s">
        <v>918</v>
      </c>
      <c r="V1478" t="s">
        <v>892</v>
      </c>
      <c r="W1478" t="s">
        <v>3860</v>
      </c>
      <c r="X1478" t="s">
        <v>3864</v>
      </c>
      <c r="Y1478" t="s">
        <v>824</v>
      </c>
      <c r="Z1478" t="s">
        <v>824</v>
      </c>
      <c r="AA1478" t="s">
        <v>824</v>
      </c>
      <c r="AB1478" t="s">
        <v>824</v>
      </c>
    </row>
    <row r="1479" spans="1:28" x14ac:dyDescent="0.2">
      <c r="A1479" t="s">
        <v>3856</v>
      </c>
      <c r="B1479" t="s">
        <v>3870</v>
      </c>
      <c r="C1479" t="s">
        <v>3871</v>
      </c>
      <c r="D1479" t="s">
        <v>3857</v>
      </c>
      <c r="E1479" t="s">
        <v>3858</v>
      </c>
      <c r="F1479">
        <v>32</v>
      </c>
      <c r="G1479">
        <v>6</v>
      </c>
      <c r="H1479">
        <v>137660447</v>
      </c>
      <c r="I1479" t="s">
        <v>241</v>
      </c>
      <c r="J1479" t="s">
        <v>240</v>
      </c>
      <c r="K1479">
        <v>5.2200000000000003E-2</v>
      </c>
      <c r="L1479">
        <v>0.17399999999999999</v>
      </c>
      <c r="M1479">
        <v>0.90791910114988805</v>
      </c>
      <c r="N1479">
        <v>-9.6600000000000005E-2</v>
      </c>
      <c r="O1479">
        <v>1.72E-2</v>
      </c>
      <c r="P1479" s="2">
        <v>1.8620000000000001E-8</v>
      </c>
      <c r="Q1479">
        <v>0.98969859166755003</v>
      </c>
      <c r="R1479">
        <v>2.2028563020716499E-2</v>
      </c>
      <c r="S1479" t="b">
        <v>0</v>
      </c>
      <c r="T1479" t="s">
        <v>3859</v>
      </c>
      <c r="U1479" t="s">
        <v>918</v>
      </c>
      <c r="V1479" t="s">
        <v>892</v>
      </c>
      <c r="W1479" t="s">
        <v>3860</v>
      </c>
      <c r="X1479" t="s">
        <v>3864</v>
      </c>
      <c r="Y1479" t="s">
        <v>824</v>
      </c>
      <c r="Z1479" t="s">
        <v>824</v>
      </c>
      <c r="AA1479" t="s">
        <v>824</v>
      </c>
      <c r="AB1479" t="s">
        <v>824</v>
      </c>
    </row>
    <row r="1480" spans="1:28" x14ac:dyDescent="0.2">
      <c r="A1480" t="s">
        <v>3856</v>
      </c>
      <c r="B1480" t="s">
        <v>3903</v>
      </c>
      <c r="C1480" t="s">
        <v>3904</v>
      </c>
      <c r="D1480" t="s">
        <v>3857</v>
      </c>
      <c r="E1480" t="s">
        <v>3858</v>
      </c>
      <c r="F1480">
        <v>32</v>
      </c>
      <c r="G1480">
        <v>6</v>
      </c>
      <c r="H1480">
        <v>137661523</v>
      </c>
      <c r="I1480" t="s">
        <v>241</v>
      </c>
      <c r="J1480" t="s">
        <v>240</v>
      </c>
      <c r="K1480">
        <v>0.17699999999999999</v>
      </c>
      <c r="L1480">
        <v>0.29520000000000002</v>
      </c>
      <c r="M1480">
        <v>0.91649377854634495</v>
      </c>
      <c r="N1480">
        <v>-8.72E-2</v>
      </c>
      <c r="O1480">
        <v>1.43E-2</v>
      </c>
      <c r="P1480" s="2">
        <v>1.169E-9</v>
      </c>
      <c r="Q1480">
        <v>0.98969859166755003</v>
      </c>
      <c r="R1480">
        <v>4.1428958097625802E-4</v>
      </c>
      <c r="S1480" t="b">
        <v>0</v>
      </c>
      <c r="T1480" t="s">
        <v>3859</v>
      </c>
      <c r="U1480" t="s">
        <v>918</v>
      </c>
      <c r="V1480" t="s">
        <v>892</v>
      </c>
      <c r="W1480" t="s">
        <v>3860</v>
      </c>
      <c r="X1480" t="s">
        <v>3864</v>
      </c>
      <c r="Y1480" t="s">
        <v>824</v>
      </c>
      <c r="Z1480" t="s">
        <v>824</v>
      </c>
      <c r="AA1480" t="s">
        <v>824</v>
      </c>
      <c r="AB1480" t="s">
        <v>824</v>
      </c>
    </row>
    <row r="1481" spans="1:28" x14ac:dyDescent="0.2">
      <c r="A1481" t="s">
        <v>3856</v>
      </c>
      <c r="B1481" t="s">
        <v>3880</v>
      </c>
      <c r="C1481" t="s">
        <v>3881</v>
      </c>
      <c r="D1481" t="s">
        <v>3857</v>
      </c>
      <c r="E1481" t="s">
        <v>3858</v>
      </c>
      <c r="F1481">
        <v>32</v>
      </c>
      <c r="G1481">
        <v>6</v>
      </c>
      <c r="H1481">
        <v>137676195</v>
      </c>
      <c r="I1481" t="s">
        <v>247</v>
      </c>
      <c r="J1481" t="s">
        <v>241</v>
      </c>
      <c r="K1481">
        <v>0.1399</v>
      </c>
      <c r="L1481">
        <v>0.2823</v>
      </c>
      <c r="M1481">
        <v>0.911558050601459</v>
      </c>
      <c r="N1481">
        <v>-9.2600000000000002E-2</v>
      </c>
      <c r="O1481">
        <v>1.46E-2</v>
      </c>
      <c r="P1481" s="2">
        <v>2.1569999999999999E-10</v>
      </c>
      <c r="Q1481">
        <v>0.98969859166755003</v>
      </c>
      <c r="R1481">
        <v>4.6574383077062197E-3</v>
      </c>
      <c r="S1481" t="b">
        <v>0</v>
      </c>
      <c r="T1481" t="s">
        <v>3859</v>
      </c>
      <c r="U1481" t="s">
        <v>918</v>
      </c>
      <c r="V1481" t="s">
        <v>892</v>
      </c>
      <c r="W1481" t="s">
        <v>3860</v>
      </c>
      <c r="X1481" t="s">
        <v>3861</v>
      </c>
      <c r="Y1481" t="s">
        <v>824</v>
      </c>
      <c r="Z1481" t="s">
        <v>824</v>
      </c>
      <c r="AA1481" t="s">
        <v>824</v>
      </c>
      <c r="AB1481" t="s">
        <v>824</v>
      </c>
    </row>
    <row r="1482" spans="1:28" x14ac:dyDescent="0.2">
      <c r="A1482" t="s">
        <v>3856</v>
      </c>
      <c r="B1482" t="s">
        <v>3872</v>
      </c>
      <c r="C1482" t="s">
        <v>3873</v>
      </c>
      <c r="D1482" t="s">
        <v>3857</v>
      </c>
      <c r="E1482" t="s">
        <v>3858</v>
      </c>
      <c r="F1482">
        <v>32</v>
      </c>
      <c r="G1482">
        <v>6</v>
      </c>
      <c r="H1482">
        <v>137678023</v>
      </c>
      <c r="I1482" t="s">
        <v>240</v>
      </c>
      <c r="J1482" t="s">
        <v>247</v>
      </c>
      <c r="K1482">
        <v>0.1399</v>
      </c>
      <c r="L1482">
        <v>0.2823</v>
      </c>
      <c r="M1482">
        <v>0.91055588803625997</v>
      </c>
      <c r="N1482">
        <v>-9.3700000000000006E-2</v>
      </c>
      <c r="O1482">
        <v>1.46E-2</v>
      </c>
      <c r="P1482" s="2">
        <v>1.312E-10</v>
      </c>
      <c r="Q1482">
        <v>0.98969859166755003</v>
      </c>
      <c r="R1482">
        <v>6.0539947705826403E-3</v>
      </c>
      <c r="S1482" t="b">
        <v>0</v>
      </c>
      <c r="T1482" t="s">
        <v>3859</v>
      </c>
      <c r="U1482" t="s">
        <v>918</v>
      </c>
      <c r="V1482" t="s">
        <v>892</v>
      </c>
      <c r="W1482" t="s">
        <v>3860</v>
      </c>
      <c r="X1482" t="s">
        <v>3861</v>
      </c>
      <c r="Y1482" t="s">
        <v>824</v>
      </c>
      <c r="Z1482" t="s">
        <v>824</v>
      </c>
      <c r="AA1482" t="s">
        <v>824</v>
      </c>
      <c r="AB1482" t="s">
        <v>824</v>
      </c>
    </row>
    <row r="1483" spans="1:28" x14ac:dyDescent="0.2">
      <c r="A1483" t="s">
        <v>3856</v>
      </c>
      <c r="B1483" t="s">
        <v>3913</v>
      </c>
      <c r="C1483" t="s">
        <v>3914</v>
      </c>
      <c r="D1483" t="s">
        <v>3857</v>
      </c>
      <c r="E1483" t="s">
        <v>3858</v>
      </c>
      <c r="F1483">
        <v>32</v>
      </c>
      <c r="G1483">
        <v>6</v>
      </c>
      <c r="H1483">
        <v>137679261</v>
      </c>
      <c r="I1483" t="s">
        <v>251</v>
      </c>
      <c r="J1483" t="s">
        <v>247</v>
      </c>
      <c r="K1483">
        <v>0.82750000000000001</v>
      </c>
      <c r="L1483">
        <v>0.69479999999999997</v>
      </c>
      <c r="M1483">
        <v>1.09187892867575</v>
      </c>
      <c r="N1483">
        <v>8.7900000000000006E-2</v>
      </c>
      <c r="O1483">
        <v>1.4200000000000001E-2</v>
      </c>
      <c r="P1483" s="2">
        <v>6.3320000000000005E-10</v>
      </c>
      <c r="Q1483">
        <v>0.98969859166755003</v>
      </c>
      <c r="R1483">
        <v>3.3041199575734498E-4</v>
      </c>
      <c r="S1483" t="b">
        <v>0</v>
      </c>
      <c r="T1483" t="s">
        <v>3859</v>
      </c>
      <c r="U1483" t="s">
        <v>918</v>
      </c>
      <c r="V1483" t="s">
        <v>892</v>
      </c>
      <c r="W1483" t="s">
        <v>3860</v>
      </c>
      <c r="X1483" t="s">
        <v>3861</v>
      </c>
      <c r="Y1483" t="s">
        <v>824</v>
      </c>
      <c r="Z1483" t="s">
        <v>824</v>
      </c>
      <c r="AA1483" t="s">
        <v>824</v>
      </c>
      <c r="AB1483" t="s">
        <v>824</v>
      </c>
    </row>
    <row r="1484" spans="1:28" x14ac:dyDescent="0.2">
      <c r="A1484" t="s">
        <v>3856</v>
      </c>
      <c r="B1484" t="s">
        <v>3857</v>
      </c>
      <c r="C1484" t="s">
        <v>3858</v>
      </c>
      <c r="D1484" t="s">
        <v>3857</v>
      </c>
      <c r="E1484" t="s">
        <v>3858</v>
      </c>
      <c r="F1484">
        <v>32</v>
      </c>
      <c r="G1484">
        <v>6</v>
      </c>
      <c r="H1484">
        <v>137680924</v>
      </c>
      <c r="I1484" t="s">
        <v>247</v>
      </c>
      <c r="J1484" t="s">
        <v>251</v>
      </c>
      <c r="K1484">
        <v>4.4600000000000001E-2</v>
      </c>
      <c r="L1484">
        <v>0.17399999999999999</v>
      </c>
      <c r="M1484">
        <v>0.90194656612815705</v>
      </c>
      <c r="N1484">
        <v>-0.1032</v>
      </c>
      <c r="O1484">
        <v>1.7100000000000001E-2</v>
      </c>
      <c r="P1484" s="2">
        <v>1.6109999999999999E-9</v>
      </c>
      <c r="Q1484">
        <v>0.98969859166755003</v>
      </c>
      <c r="R1484">
        <v>0.28536346419353797</v>
      </c>
      <c r="S1484" t="b">
        <v>0</v>
      </c>
      <c r="T1484" t="s">
        <v>3859</v>
      </c>
      <c r="U1484" t="s">
        <v>918</v>
      </c>
      <c r="V1484" t="s">
        <v>892</v>
      </c>
      <c r="W1484" t="s">
        <v>3860</v>
      </c>
      <c r="X1484" t="s">
        <v>3861</v>
      </c>
      <c r="Y1484" t="s">
        <v>824</v>
      </c>
      <c r="Z1484" t="s">
        <v>824</v>
      </c>
      <c r="AA1484" t="s">
        <v>824</v>
      </c>
      <c r="AB1484" t="s">
        <v>824</v>
      </c>
    </row>
    <row r="1485" spans="1:28" x14ac:dyDescent="0.2">
      <c r="A1485" t="s">
        <v>3856</v>
      </c>
      <c r="B1485" t="s">
        <v>3882</v>
      </c>
      <c r="C1485" t="s">
        <v>3883</v>
      </c>
      <c r="D1485" t="s">
        <v>3857</v>
      </c>
      <c r="E1485" t="s">
        <v>3858</v>
      </c>
      <c r="F1485">
        <v>32</v>
      </c>
      <c r="G1485">
        <v>6</v>
      </c>
      <c r="H1485">
        <v>137681500</v>
      </c>
      <c r="I1485" t="s">
        <v>241</v>
      </c>
      <c r="J1485" t="s">
        <v>240</v>
      </c>
      <c r="K1485">
        <v>0.13009999999999999</v>
      </c>
      <c r="L1485">
        <v>0.28029999999999999</v>
      </c>
      <c r="M1485">
        <v>0.91101127981873598</v>
      </c>
      <c r="N1485">
        <v>-9.3200000000000005E-2</v>
      </c>
      <c r="O1485">
        <v>1.46E-2</v>
      </c>
      <c r="P1485" s="2">
        <v>1.6919999999999999E-10</v>
      </c>
      <c r="Q1485">
        <v>0.98969859166755003</v>
      </c>
      <c r="R1485">
        <v>4.5146954564685201E-3</v>
      </c>
      <c r="S1485" t="b">
        <v>0</v>
      </c>
      <c r="T1485" t="s">
        <v>3859</v>
      </c>
      <c r="U1485" t="s">
        <v>918</v>
      </c>
      <c r="V1485" t="s">
        <v>892</v>
      </c>
      <c r="W1485" t="s">
        <v>3860</v>
      </c>
      <c r="X1485" t="s">
        <v>3861</v>
      </c>
      <c r="Y1485" t="s">
        <v>824</v>
      </c>
      <c r="Z1485" t="s">
        <v>824</v>
      </c>
      <c r="AA1485" t="s">
        <v>824</v>
      </c>
      <c r="AB1485" t="s">
        <v>824</v>
      </c>
    </row>
    <row r="1486" spans="1:28" x14ac:dyDescent="0.2">
      <c r="A1486" t="s">
        <v>3856</v>
      </c>
      <c r="B1486" t="s">
        <v>3865</v>
      </c>
      <c r="C1486" t="s">
        <v>3866</v>
      </c>
      <c r="D1486" t="s">
        <v>3857</v>
      </c>
      <c r="E1486" t="s">
        <v>3858</v>
      </c>
      <c r="F1486">
        <v>32</v>
      </c>
      <c r="G1486">
        <v>6</v>
      </c>
      <c r="H1486">
        <v>137683371</v>
      </c>
      <c r="I1486" t="s">
        <v>240</v>
      </c>
      <c r="J1486" t="s">
        <v>251</v>
      </c>
      <c r="K1486">
        <v>5.2200000000000003E-2</v>
      </c>
      <c r="L1486">
        <v>0.17299999999999999</v>
      </c>
      <c r="M1486">
        <v>0.90203676529465304</v>
      </c>
      <c r="N1486">
        <v>-0.1031</v>
      </c>
      <c r="O1486">
        <v>1.7100000000000001E-2</v>
      </c>
      <c r="P1486" s="2">
        <v>1.7059999999999999E-9</v>
      </c>
      <c r="Q1486">
        <v>0.98969859166755003</v>
      </c>
      <c r="R1486">
        <v>0.22487427588115699</v>
      </c>
      <c r="S1486" t="b">
        <v>0</v>
      </c>
      <c r="T1486" t="s">
        <v>3859</v>
      </c>
      <c r="U1486" t="s">
        <v>918</v>
      </c>
      <c r="V1486" t="s">
        <v>892</v>
      </c>
      <c r="W1486" t="s">
        <v>3860</v>
      </c>
      <c r="X1486" t="s">
        <v>3861</v>
      </c>
      <c r="Y1486" t="s">
        <v>824</v>
      </c>
      <c r="Z1486" t="s">
        <v>824</v>
      </c>
      <c r="AA1486" t="s">
        <v>824</v>
      </c>
      <c r="AB1486" t="s">
        <v>824</v>
      </c>
    </row>
    <row r="1487" spans="1:28" x14ac:dyDescent="0.2">
      <c r="A1487" t="s">
        <v>3856</v>
      </c>
      <c r="B1487" t="s">
        <v>3876</v>
      </c>
      <c r="C1487" t="s">
        <v>3877</v>
      </c>
      <c r="D1487" t="s">
        <v>3857</v>
      </c>
      <c r="E1487" t="s">
        <v>3858</v>
      </c>
      <c r="F1487">
        <v>32</v>
      </c>
      <c r="G1487">
        <v>6</v>
      </c>
      <c r="H1487">
        <v>137683431</v>
      </c>
      <c r="I1487" t="s">
        <v>247</v>
      </c>
      <c r="J1487" t="s">
        <v>251</v>
      </c>
      <c r="K1487">
        <v>0.1278</v>
      </c>
      <c r="L1487">
        <v>0.28029999999999999</v>
      </c>
      <c r="M1487">
        <v>0.91110238550192701</v>
      </c>
      <c r="N1487">
        <v>-9.3100000000000002E-2</v>
      </c>
      <c r="O1487">
        <v>1.46E-2</v>
      </c>
      <c r="P1487" s="2">
        <v>1.8240000000000001E-10</v>
      </c>
      <c r="Q1487">
        <v>0.98969859166755003</v>
      </c>
      <c r="R1487">
        <v>4.7082899334474002E-3</v>
      </c>
      <c r="S1487" t="b">
        <v>0</v>
      </c>
      <c r="T1487" t="s">
        <v>3859</v>
      </c>
      <c r="U1487" t="s">
        <v>918</v>
      </c>
      <c r="V1487" t="s">
        <v>892</v>
      </c>
      <c r="W1487" t="s">
        <v>3860</v>
      </c>
      <c r="X1487" t="s">
        <v>3861</v>
      </c>
      <c r="Y1487" t="s">
        <v>824</v>
      </c>
      <c r="Z1487" t="s">
        <v>824</v>
      </c>
      <c r="AA1487" t="s">
        <v>824</v>
      </c>
      <c r="AB1487" t="s">
        <v>824</v>
      </c>
    </row>
    <row r="1488" spans="1:28" x14ac:dyDescent="0.2">
      <c r="A1488" t="s">
        <v>3856</v>
      </c>
      <c r="B1488" t="s">
        <v>3878</v>
      </c>
      <c r="C1488" t="s">
        <v>3879</v>
      </c>
      <c r="D1488" t="s">
        <v>3857</v>
      </c>
      <c r="E1488" t="s">
        <v>3858</v>
      </c>
      <c r="F1488">
        <v>32</v>
      </c>
      <c r="G1488">
        <v>6</v>
      </c>
      <c r="H1488">
        <v>137684291</v>
      </c>
      <c r="I1488" t="s">
        <v>241</v>
      </c>
      <c r="J1488" t="s">
        <v>247</v>
      </c>
      <c r="K1488">
        <v>0.13009999999999999</v>
      </c>
      <c r="L1488">
        <v>0.28029999999999999</v>
      </c>
      <c r="M1488">
        <v>0.91101127981873598</v>
      </c>
      <c r="N1488">
        <v>-9.3200000000000005E-2</v>
      </c>
      <c r="O1488">
        <v>1.46E-2</v>
      </c>
      <c r="P1488" s="2">
        <v>1.7439999999999999E-10</v>
      </c>
      <c r="Q1488">
        <v>0.98969859166755003</v>
      </c>
      <c r="R1488">
        <v>4.6691985295883101E-3</v>
      </c>
      <c r="S1488" t="b">
        <v>0</v>
      </c>
      <c r="T1488" t="s">
        <v>3859</v>
      </c>
      <c r="U1488" t="s">
        <v>918</v>
      </c>
      <c r="V1488" t="s">
        <v>892</v>
      </c>
      <c r="W1488" t="s">
        <v>3860</v>
      </c>
      <c r="X1488" t="s">
        <v>3861</v>
      </c>
      <c r="Y1488" t="s">
        <v>824</v>
      </c>
      <c r="Z1488" t="s">
        <v>824</v>
      </c>
      <c r="AA1488" t="s">
        <v>824</v>
      </c>
      <c r="AB1488" t="s">
        <v>824</v>
      </c>
    </row>
    <row r="1489" spans="1:28" x14ac:dyDescent="0.2">
      <c r="A1489" t="s">
        <v>3856</v>
      </c>
      <c r="B1489" t="s">
        <v>3874</v>
      </c>
      <c r="C1489" t="s">
        <v>3875</v>
      </c>
      <c r="D1489" t="s">
        <v>3857</v>
      </c>
      <c r="E1489" t="s">
        <v>3858</v>
      </c>
      <c r="F1489">
        <v>32</v>
      </c>
      <c r="G1489">
        <v>6</v>
      </c>
      <c r="H1489">
        <v>137687542</v>
      </c>
      <c r="I1489" t="s">
        <v>240</v>
      </c>
      <c r="J1489" t="s">
        <v>241</v>
      </c>
      <c r="K1489">
        <v>0.1278</v>
      </c>
      <c r="L1489">
        <v>0.28029999999999999</v>
      </c>
      <c r="M1489">
        <v>0.91110238550192701</v>
      </c>
      <c r="N1489">
        <v>-9.3100000000000002E-2</v>
      </c>
      <c r="O1489">
        <v>1.46E-2</v>
      </c>
      <c r="P1489" s="2">
        <v>1.8240000000000001E-10</v>
      </c>
      <c r="Q1489">
        <v>0.98969859166755003</v>
      </c>
      <c r="R1489">
        <v>4.8886069976760297E-3</v>
      </c>
      <c r="S1489" t="b">
        <v>0</v>
      </c>
      <c r="T1489" t="s">
        <v>3859</v>
      </c>
      <c r="U1489" t="s">
        <v>918</v>
      </c>
      <c r="V1489" t="s">
        <v>892</v>
      </c>
      <c r="W1489" t="s">
        <v>3860</v>
      </c>
      <c r="X1489" t="s">
        <v>3861</v>
      </c>
      <c r="Y1489" t="s">
        <v>824</v>
      </c>
      <c r="Z1489" t="s">
        <v>824</v>
      </c>
      <c r="AA1489" t="s">
        <v>824</v>
      </c>
      <c r="AB1489" t="s">
        <v>824</v>
      </c>
    </row>
    <row r="1490" spans="1:28" x14ac:dyDescent="0.2">
      <c r="A1490" t="s">
        <v>3856</v>
      </c>
      <c r="B1490" t="s">
        <v>3884</v>
      </c>
      <c r="C1490" t="s">
        <v>3885</v>
      </c>
      <c r="D1490" t="s">
        <v>3857</v>
      </c>
      <c r="E1490" t="s">
        <v>3858</v>
      </c>
      <c r="F1490">
        <v>32</v>
      </c>
      <c r="G1490">
        <v>6</v>
      </c>
      <c r="H1490">
        <v>137688763</v>
      </c>
      <c r="I1490" t="s">
        <v>241</v>
      </c>
      <c r="J1490" t="s">
        <v>240</v>
      </c>
      <c r="K1490">
        <v>0.1278</v>
      </c>
      <c r="L1490">
        <v>0.28029999999999999</v>
      </c>
      <c r="M1490">
        <v>0.91128462420228995</v>
      </c>
      <c r="N1490">
        <v>-9.2899999999999996E-2</v>
      </c>
      <c r="O1490">
        <v>1.46E-2</v>
      </c>
      <c r="P1490" s="2">
        <v>1.9859999999999999E-10</v>
      </c>
      <c r="Q1490">
        <v>0.98969859166755003</v>
      </c>
      <c r="R1490">
        <v>3.9257879916593397E-3</v>
      </c>
      <c r="S1490" t="b">
        <v>0</v>
      </c>
      <c r="T1490" t="s">
        <v>3859</v>
      </c>
      <c r="U1490" t="s">
        <v>918</v>
      </c>
      <c r="V1490" t="s">
        <v>892</v>
      </c>
      <c r="W1490" t="s">
        <v>3860</v>
      </c>
      <c r="X1490" t="s">
        <v>3861</v>
      </c>
      <c r="Y1490" t="s">
        <v>824</v>
      </c>
      <c r="Z1490" t="s">
        <v>824</v>
      </c>
      <c r="AA1490" t="s">
        <v>824</v>
      </c>
      <c r="AB1490" t="s">
        <v>824</v>
      </c>
    </row>
    <row r="1491" spans="1:28" x14ac:dyDescent="0.2">
      <c r="A1491" t="s">
        <v>3856</v>
      </c>
      <c r="B1491" t="s">
        <v>3888</v>
      </c>
      <c r="C1491" t="s">
        <v>3889</v>
      </c>
      <c r="D1491" t="s">
        <v>3857</v>
      </c>
      <c r="E1491" t="s">
        <v>3858</v>
      </c>
      <c r="F1491">
        <v>32</v>
      </c>
      <c r="G1491">
        <v>6</v>
      </c>
      <c r="H1491">
        <v>137690014</v>
      </c>
      <c r="I1491" t="s">
        <v>251</v>
      </c>
      <c r="J1491" t="s">
        <v>247</v>
      </c>
      <c r="K1491">
        <v>0.1278</v>
      </c>
      <c r="L1491">
        <v>0.2823</v>
      </c>
      <c r="M1491">
        <v>0.91521158500128696</v>
      </c>
      <c r="N1491">
        <v>-8.8599999999999998E-2</v>
      </c>
      <c r="O1491">
        <v>1.44E-2</v>
      </c>
      <c r="P1491" s="2">
        <v>8.0600000000000001E-10</v>
      </c>
      <c r="Q1491">
        <v>0.98969859166755003</v>
      </c>
      <c r="R1491">
        <v>3.12677546947728E-3</v>
      </c>
      <c r="S1491" t="b">
        <v>0</v>
      </c>
      <c r="T1491" t="s">
        <v>3859</v>
      </c>
      <c r="U1491" t="s">
        <v>918</v>
      </c>
      <c r="V1491" t="s">
        <v>892</v>
      </c>
      <c r="W1491" t="s">
        <v>3860</v>
      </c>
      <c r="X1491" t="s">
        <v>3861</v>
      </c>
      <c r="Y1491" t="s">
        <v>824</v>
      </c>
      <c r="Z1491" t="s">
        <v>824</v>
      </c>
      <c r="AA1491" t="s">
        <v>824</v>
      </c>
      <c r="AB1491" t="s">
        <v>824</v>
      </c>
    </row>
    <row r="1492" spans="1:28" x14ac:dyDescent="0.2">
      <c r="A1492" t="s">
        <v>3856</v>
      </c>
      <c r="B1492" t="s">
        <v>3886</v>
      </c>
      <c r="C1492" t="s">
        <v>3887</v>
      </c>
      <c r="D1492" t="s">
        <v>3857</v>
      </c>
      <c r="E1492" t="s">
        <v>3858</v>
      </c>
      <c r="F1492">
        <v>32</v>
      </c>
      <c r="G1492">
        <v>6</v>
      </c>
      <c r="H1492">
        <v>137690586</v>
      </c>
      <c r="I1492" t="s">
        <v>251</v>
      </c>
      <c r="J1492" t="s">
        <v>1134</v>
      </c>
      <c r="K1492" t="s">
        <v>824</v>
      </c>
      <c r="L1492" t="s">
        <v>824</v>
      </c>
      <c r="M1492">
        <v>1.09570720049377</v>
      </c>
      <c r="N1492">
        <v>9.1399999999999995E-2</v>
      </c>
      <c r="O1492">
        <v>1.46E-2</v>
      </c>
      <c r="P1492" s="2">
        <v>3.7860000000000002E-10</v>
      </c>
      <c r="Q1492">
        <v>0.98969859166755003</v>
      </c>
      <c r="R1492">
        <v>3.5213803271910899E-3</v>
      </c>
      <c r="S1492" t="b">
        <v>0</v>
      </c>
      <c r="T1492" t="s">
        <v>3859</v>
      </c>
      <c r="U1492" t="s">
        <v>918</v>
      </c>
      <c r="V1492" t="s">
        <v>892</v>
      </c>
      <c r="W1492" t="s">
        <v>3860</v>
      </c>
      <c r="X1492" t="s">
        <v>3861</v>
      </c>
      <c r="Y1492" t="s">
        <v>824</v>
      </c>
      <c r="Z1492" t="s">
        <v>824</v>
      </c>
      <c r="AA1492" t="s">
        <v>824</v>
      </c>
      <c r="AB1492" t="s">
        <v>824</v>
      </c>
    </row>
    <row r="1493" spans="1:28" x14ac:dyDescent="0.2">
      <c r="A1493" t="s">
        <v>3856</v>
      </c>
      <c r="B1493" t="s">
        <v>3931</v>
      </c>
      <c r="C1493" t="s">
        <v>3932</v>
      </c>
      <c r="D1493" t="s">
        <v>3927</v>
      </c>
      <c r="E1493" t="s">
        <v>3928</v>
      </c>
      <c r="F1493">
        <v>15</v>
      </c>
      <c r="G1493">
        <v>6</v>
      </c>
      <c r="H1493">
        <v>137830178</v>
      </c>
      <c r="I1493" t="s">
        <v>240</v>
      </c>
      <c r="J1493" t="s">
        <v>3933</v>
      </c>
      <c r="K1493" t="s">
        <v>824</v>
      </c>
      <c r="L1493" t="s">
        <v>824</v>
      </c>
      <c r="M1493">
        <v>1.04602785990872</v>
      </c>
      <c r="N1493">
        <v>4.4999999999999998E-2</v>
      </c>
      <c r="O1493">
        <v>1.5900000000000001E-2</v>
      </c>
      <c r="P1493">
        <v>4.5630000000000002E-3</v>
      </c>
      <c r="Q1493">
        <v>6.7917952109436699E-2</v>
      </c>
      <c r="R1493">
        <v>8.16568104399195E-3</v>
      </c>
      <c r="S1493" t="b">
        <v>0</v>
      </c>
      <c r="T1493" t="s">
        <v>3859</v>
      </c>
      <c r="U1493" t="s">
        <v>918</v>
      </c>
      <c r="V1493" t="s">
        <v>918</v>
      </c>
      <c r="W1493" t="s">
        <v>3929</v>
      </c>
      <c r="X1493" t="s">
        <v>3930</v>
      </c>
      <c r="Y1493" t="s">
        <v>824</v>
      </c>
      <c r="Z1493" t="s">
        <v>824</v>
      </c>
      <c r="AA1493" t="s">
        <v>824</v>
      </c>
      <c r="AB1493" t="s">
        <v>824</v>
      </c>
    </row>
    <row r="1494" spans="1:28" x14ac:dyDescent="0.2">
      <c r="A1494" t="s">
        <v>3856</v>
      </c>
      <c r="B1494" t="s">
        <v>3942</v>
      </c>
      <c r="C1494" t="s">
        <v>3943</v>
      </c>
      <c r="D1494" t="s">
        <v>3927</v>
      </c>
      <c r="E1494" t="s">
        <v>3928</v>
      </c>
      <c r="F1494">
        <v>15</v>
      </c>
      <c r="G1494">
        <v>6</v>
      </c>
      <c r="H1494">
        <v>137833364</v>
      </c>
      <c r="I1494" t="s">
        <v>251</v>
      </c>
      <c r="J1494" t="s">
        <v>247</v>
      </c>
      <c r="K1494">
        <v>0.30259999999999998</v>
      </c>
      <c r="L1494">
        <v>0.18390000000000001</v>
      </c>
      <c r="M1494">
        <v>0.95628432410183895</v>
      </c>
      <c r="N1494">
        <v>-4.4699999999999997E-2</v>
      </c>
      <c r="O1494">
        <v>1.5599999999999999E-2</v>
      </c>
      <c r="P1494">
        <v>4.2659999999999998E-3</v>
      </c>
      <c r="Q1494">
        <v>6.7917952109436699E-2</v>
      </c>
      <c r="R1494">
        <v>6.4808268095240098E-3</v>
      </c>
      <c r="S1494" t="b">
        <v>0</v>
      </c>
      <c r="T1494" t="s">
        <v>3859</v>
      </c>
      <c r="U1494" t="s">
        <v>918</v>
      </c>
      <c r="V1494" t="s">
        <v>918</v>
      </c>
      <c r="W1494" t="s">
        <v>3929</v>
      </c>
      <c r="X1494" t="s">
        <v>3930</v>
      </c>
      <c r="Y1494" t="s">
        <v>824</v>
      </c>
      <c r="Z1494" t="s">
        <v>824</v>
      </c>
      <c r="AA1494" t="s">
        <v>824</v>
      </c>
      <c r="AB1494" t="s">
        <v>824</v>
      </c>
    </row>
    <row r="1495" spans="1:28" x14ac:dyDescent="0.2">
      <c r="A1495" t="s">
        <v>3856</v>
      </c>
      <c r="B1495" t="s">
        <v>3946</v>
      </c>
      <c r="C1495" t="s">
        <v>3947</v>
      </c>
      <c r="D1495" t="s">
        <v>3927</v>
      </c>
      <c r="E1495" t="s">
        <v>3928</v>
      </c>
      <c r="F1495">
        <v>15</v>
      </c>
      <c r="G1495">
        <v>6</v>
      </c>
      <c r="H1495">
        <v>137833918</v>
      </c>
      <c r="I1495" t="s">
        <v>241</v>
      </c>
      <c r="J1495" t="s">
        <v>240</v>
      </c>
      <c r="K1495">
        <v>1.1299999999999999E-2</v>
      </c>
      <c r="L1495">
        <v>0.13320000000000001</v>
      </c>
      <c r="M1495">
        <v>0.94563369453183899</v>
      </c>
      <c r="N1495">
        <v>-5.5899999999999998E-2</v>
      </c>
      <c r="O1495">
        <v>1.83E-2</v>
      </c>
      <c r="P1495">
        <v>2.189E-3</v>
      </c>
      <c r="Q1495">
        <v>6.7917952109436699E-2</v>
      </c>
      <c r="R1495">
        <v>3.7099253463111601E-3</v>
      </c>
      <c r="S1495" t="b">
        <v>0</v>
      </c>
      <c r="T1495" t="s">
        <v>3859</v>
      </c>
      <c r="U1495" t="s">
        <v>918</v>
      </c>
      <c r="V1495" t="s">
        <v>918</v>
      </c>
      <c r="W1495" t="s">
        <v>3929</v>
      </c>
      <c r="X1495" t="s">
        <v>3930</v>
      </c>
      <c r="Y1495" t="s">
        <v>824</v>
      </c>
      <c r="Z1495" t="s">
        <v>824</v>
      </c>
      <c r="AA1495" t="s">
        <v>824</v>
      </c>
      <c r="AB1495" t="s">
        <v>824</v>
      </c>
    </row>
    <row r="1496" spans="1:28" x14ac:dyDescent="0.2">
      <c r="A1496" t="s">
        <v>3856</v>
      </c>
      <c r="B1496" t="s">
        <v>3940</v>
      </c>
      <c r="C1496" t="s">
        <v>3941</v>
      </c>
      <c r="D1496" t="s">
        <v>3927</v>
      </c>
      <c r="E1496" t="s">
        <v>3928</v>
      </c>
      <c r="F1496">
        <v>15</v>
      </c>
      <c r="G1496">
        <v>6</v>
      </c>
      <c r="H1496">
        <v>137836171</v>
      </c>
      <c r="I1496" t="s">
        <v>240</v>
      </c>
      <c r="J1496" t="s">
        <v>251</v>
      </c>
      <c r="K1496">
        <v>0.30259999999999998</v>
      </c>
      <c r="L1496">
        <v>0.18390000000000001</v>
      </c>
      <c r="M1496">
        <v>0.95618870045069104</v>
      </c>
      <c r="N1496">
        <v>-4.48E-2</v>
      </c>
      <c r="O1496">
        <v>1.5599999999999999E-2</v>
      </c>
      <c r="P1496">
        <v>4.1269999999999996E-3</v>
      </c>
      <c r="Q1496">
        <v>6.7917952109436699E-2</v>
      </c>
      <c r="R1496">
        <v>6.8191966023382102E-3</v>
      </c>
      <c r="S1496" t="b">
        <v>0</v>
      </c>
      <c r="T1496" t="s">
        <v>3859</v>
      </c>
      <c r="U1496" t="s">
        <v>918</v>
      </c>
      <c r="V1496" t="s">
        <v>918</v>
      </c>
      <c r="W1496" t="s">
        <v>3929</v>
      </c>
      <c r="X1496" t="s">
        <v>3930</v>
      </c>
      <c r="Y1496" t="s">
        <v>824</v>
      </c>
      <c r="Z1496" t="s">
        <v>824</v>
      </c>
      <c r="AA1496" t="s">
        <v>824</v>
      </c>
      <c r="AB1496" t="s">
        <v>824</v>
      </c>
    </row>
    <row r="1497" spans="1:28" x14ac:dyDescent="0.2">
      <c r="A1497" t="s">
        <v>3856</v>
      </c>
      <c r="B1497" t="s">
        <v>3956</v>
      </c>
      <c r="C1497" t="s">
        <v>3957</v>
      </c>
      <c r="D1497" t="s">
        <v>3927</v>
      </c>
      <c r="E1497" t="s">
        <v>3928</v>
      </c>
      <c r="F1497">
        <v>15</v>
      </c>
      <c r="G1497">
        <v>6</v>
      </c>
      <c r="H1497">
        <v>137838295</v>
      </c>
      <c r="I1497" t="s">
        <v>240</v>
      </c>
      <c r="J1497" t="s">
        <v>241</v>
      </c>
      <c r="K1497">
        <v>0.82150000000000001</v>
      </c>
      <c r="L1497">
        <v>0.30819999999999997</v>
      </c>
      <c r="M1497">
        <v>0.95714536740489597</v>
      </c>
      <c r="N1497">
        <v>-4.3799999999999999E-2</v>
      </c>
      <c r="O1497">
        <v>1.3599999999999999E-2</v>
      </c>
      <c r="P1497">
        <v>1.2849999999999999E-3</v>
      </c>
      <c r="Q1497">
        <v>6.7917952109436699E-2</v>
      </c>
      <c r="R1497">
        <v>6.3988876682228896E-4</v>
      </c>
      <c r="S1497" t="b">
        <v>0</v>
      </c>
      <c r="T1497" t="s">
        <v>3859</v>
      </c>
      <c r="U1497" t="s">
        <v>918</v>
      </c>
      <c r="V1497" t="s">
        <v>918</v>
      </c>
      <c r="W1497" t="s">
        <v>3929</v>
      </c>
      <c r="X1497" t="s">
        <v>3930</v>
      </c>
      <c r="Y1497" t="s">
        <v>824</v>
      </c>
      <c r="Z1497" t="s">
        <v>824</v>
      </c>
      <c r="AA1497" t="s">
        <v>824</v>
      </c>
      <c r="AB1497" t="s">
        <v>824</v>
      </c>
    </row>
    <row r="1498" spans="1:28" x14ac:dyDescent="0.2">
      <c r="A1498" t="s">
        <v>3856</v>
      </c>
      <c r="B1498" t="s">
        <v>3934</v>
      </c>
      <c r="C1498" t="s">
        <v>3935</v>
      </c>
      <c r="D1498" t="s">
        <v>3927</v>
      </c>
      <c r="E1498" t="s">
        <v>3928</v>
      </c>
      <c r="F1498">
        <v>15</v>
      </c>
      <c r="G1498">
        <v>6</v>
      </c>
      <c r="H1498">
        <v>137838439</v>
      </c>
      <c r="I1498" t="s">
        <v>240</v>
      </c>
      <c r="J1498" t="s">
        <v>241</v>
      </c>
      <c r="K1498">
        <v>0.24429999999999999</v>
      </c>
      <c r="L1498">
        <v>0.18390000000000001</v>
      </c>
      <c r="M1498">
        <v>0.95456456056996997</v>
      </c>
      <c r="N1498">
        <v>-4.65E-2</v>
      </c>
      <c r="O1498">
        <v>1.5800000000000002E-2</v>
      </c>
      <c r="P1498">
        <v>3.1930000000000001E-3</v>
      </c>
      <c r="Q1498">
        <v>6.7917952109436699E-2</v>
      </c>
      <c r="R1498">
        <v>7.4870146386100001E-3</v>
      </c>
      <c r="S1498" t="b">
        <v>0</v>
      </c>
      <c r="T1498" t="s">
        <v>3859</v>
      </c>
      <c r="U1498" t="s">
        <v>918</v>
      </c>
      <c r="V1498" t="s">
        <v>918</v>
      </c>
      <c r="W1498" t="s">
        <v>3929</v>
      </c>
      <c r="X1498" t="s">
        <v>3930</v>
      </c>
      <c r="Y1498" t="s">
        <v>824</v>
      </c>
      <c r="Z1498" t="s">
        <v>824</v>
      </c>
      <c r="AA1498" t="s">
        <v>824</v>
      </c>
      <c r="AB1498" t="s">
        <v>824</v>
      </c>
    </row>
    <row r="1499" spans="1:28" x14ac:dyDescent="0.2">
      <c r="A1499" t="s">
        <v>3856</v>
      </c>
      <c r="B1499" t="s">
        <v>3952</v>
      </c>
      <c r="C1499" t="s">
        <v>3953</v>
      </c>
      <c r="D1499" t="s">
        <v>3927</v>
      </c>
      <c r="E1499" t="s">
        <v>3928</v>
      </c>
      <c r="F1499">
        <v>15</v>
      </c>
      <c r="G1499">
        <v>6</v>
      </c>
      <c r="H1499">
        <v>137838928</v>
      </c>
      <c r="I1499" t="s">
        <v>247</v>
      </c>
      <c r="J1499" t="s">
        <v>251</v>
      </c>
      <c r="K1499">
        <v>0.82150000000000001</v>
      </c>
      <c r="L1499">
        <v>0.30819999999999997</v>
      </c>
      <c r="M1499">
        <v>0.95714536740489597</v>
      </c>
      <c r="N1499">
        <v>-4.3799999999999999E-2</v>
      </c>
      <c r="O1499">
        <v>1.3599999999999999E-2</v>
      </c>
      <c r="P1499">
        <v>1.299E-3</v>
      </c>
      <c r="Q1499">
        <v>6.7917952109436699E-2</v>
      </c>
      <c r="R1499">
        <v>6.5263597541967595E-4</v>
      </c>
      <c r="S1499" t="b">
        <v>0</v>
      </c>
      <c r="T1499" t="s">
        <v>3859</v>
      </c>
      <c r="U1499" t="s">
        <v>918</v>
      </c>
      <c r="V1499" t="s">
        <v>918</v>
      </c>
      <c r="W1499" t="s">
        <v>3929</v>
      </c>
      <c r="X1499" t="s">
        <v>3930</v>
      </c>
      <c r="Y1499" t="s">
        <v>824</v>
      </c>
      <c r="Z1499" t="s">
        <v>824</v>
      </c>
      <c r="AA1499" t="s">
        <v>824</v>
      </c>
      <c r="AB1499" t="s">
        <v>824</v>
      </c>
    </row>
    <row r="1500" spans="1:28" x14ac:dyDescent="0.2">
      <c r="A1500" t="s">
        <v>3856</v>
      </c>
      <c r="B1500" t="s">
        <v>3936</v>
      </c>
      <c r="C1500" t="s">
        <v>3937</v>
      </c>
      <c r="D1500" t="s">
        <v>3927</v>
      </c>
      <c r="E1500" t="s">
        <v>3928</v>
      </c>
      <c r="F1500">
        <v>15</v>
      </c>
      <c r="G1500">
        <v>6</v>
      </c>
      <c r="H1500">
        <v>137839185</v>
      </c>
      <c r="I1500" t="s">
        <v>241</v>
      </c>
      <c r="J1500" t="s">
        <v>240</v>
      </c>
      <c r="K1500">
        <v>0.24429999999999999</v>
      </c>
      <c r="L1500">
        <v>0.18390000000000001</v>
      </c>
      <c r="M1500">
        <v>0.954660021799009</v>
      </c>
      <c r="N1500">
        <v>-4.6399999999999997E-2</v>
      </c>
      <c r="O1500">
        <v>1.5800000000000002E-2</v>
      </c>
      <c r="P1500">
        <v>3.2989999999999998E-3</v>
      </c>
      <c r="Q1500">
        <v>6.7917952109436699E-2</v>
      </c>
      <c r="R1500">
        <v>7.2403445574292496E-3</v>
      </c>
      <c r="S1500" t="b">
        <v>0</v>
      </c>
      <c r="T1500" t="s">
        <v>3859</v>
      </c>
      <c r="U1500" t="s">
        <v>918</v>
      </c>
      <c r="V1500" t="s">
        <v>918</v>
      </c>
      <c r="W1500" t="s">
        <v>3929</v>
      </c>
      <c r="X1500" t="s">
        <v>3930</v>
      </c>
      <c r="Y1500" t="s">
        <v>824</v>
      </c>
      <c r="Z1500" t="s">
        <v>824</v>
      </c>
      <c r="AA1500" t="s">
        <v>824</v>
      </c>
      <c r="AB1500" t="s">
        <v>824</v>
      </c>
    </row>
    <row r="1501" spans="1:28" x14ac:dyDescent="0.2">
      <c r="A1501" t="s">
        <v>3856</v>
      </c>
      <c r="B1501" t="s">
        <v>3944</v>
      </c>
      <c r="C1501" t="s">
        <v>3945</v>
      </c>
      <c r="D1501" t="s">
        <v>3927</v>
      </c>
      <c r="E1501" t="s">
        <v>3928</v>
      </c>
      <c r="F1501">
        <v>15</v>
      </c>
      <c r="G1501">
        <v>6</v>
      </c>
      <c r="H1501">
        <v>137839647</v>
      </c>
      <c r="I1501" t="s">
        <v>247</v>
      </c>
      <c r="J1501" t="s">
        <v>251</v>
      </c>
      <c r="K1501">
        <v>1.1299999999999999E-2</v>
      </c>
      <c r="L1501">
        <v>0.13320000000000001</v>
      </c>
      <c r="M1501">
        <v>0.94525551669463603</v>
      </c>
      <c r="N1501">
        <v>-5.6300000000000003E-2</v>
      </c>
      <c r="O1501">
        <v>1.83E-2</v>
      </c>
      <c r="P1501">
        <v>2.1359999999999999E-3</v>
      </c>
      <c r="Q1501">
        <v>6.7917952109436699E-2</v>
      </c>
      <c r="R1501">
        <v>4.1594031291602197E-3</v>
      </c>
      <c r="S1501" t="b">
        <v>0</v>
      </c>
      <c r="T1501" t="s">
        <v>3859</v>
      </c>
      <c r="U1501" t="s">
        <v>918</v>
      </c>
      <c r="V1501" t="s">
        <v>918</v>
      </c>
      <c r="W1501" t="s">
        <v>3929</v>
      </c>
      <c r="X1501" t="s">
        <v>3930</v>
      </c>
      <c r="Y1501" t="s">
        <v>824</v>
      </c>
      <c r="Z1501" t="s">
        <v>824</v>
      </c>
      <c r="AA1501" t="s">
        <v>824</v>
      </c>
      <c r="AB1501" t="s">
        <v>824</v>
      </c>
    </row>
    <row r="1502" spans="1:28" x14ac:dyDescent="0.2">
      <c r="A1502" t="s">
        <v>3856</v>
      </c>
      <c r="B1502" t="s">
        <v>3938</v>
      </c>
      <c r="C1502" t="s">
        <v>3939</v>
      </c>
      <c r="D1502" t="s">
        <v>3927</v>
      </c>
      <c r="E1502" t="s">
        <v>3928</v>
      </c>
      <c r="F1502">
        <v>15</v>
      </c>
      <c r="G1502">
        <v>6</v>
      </c>
      <c r="H1502">
        <v>137839653</v>
      </c>
      <c r="I1502" t="s">
        <v>241</v>
      </c>
      <c r="J1502" t="s">
        <v>251</v>
      </c>
      <c r="K1502">
        <v>0.24429999999999999</v>
      </c>
      <c r="L1502">
        <v>0.18390000000000001</v>
      </c>
      <c r="M1502">
        <v>0.954660021799009</v>
      </c>
      <c r="N1502">
        <v>-4.6399999999999997E-2</v>
      </c>
      <c r="O1502">
        <v>1.5800000000000002E-2</v>
      </c>
      <c r="P1502">
        <v>3.2989999999999998E-3</v>
      </c>
      <c r="Q1502">
        <v>6.7917952109436699E-2</v>
      </c>
      <c r="R1502">
        <v>7.1011731421337498E-3</v>
      </c>
      <c r="S1502" t="b">
        <v>0</v>
      </c>
      <c r="T1502" t="s">
        <v>3859</v>
      </c>
      <c r="U1502" t="s">
        <v>918</v>
      </c>
      <c r="V1502" t="s">
        <v>918</v>
      </c>
      <c r="W1502" t="s">
        <v>3929</v>
      </c>
      <c r="X1502" t="s">
        <v>3930</v>
      </c>
      <c r="Y1502" t="s">
        <v>824</v>
      </c>
      <c r="Z1502" t="s">
        <v>824</v>
      </c>
      <c r="AA1502" t="s">
        <v>824</v>
      </c>
      <c r="AB1502" t="s">
        <v>824</v>
      </c>
    </row>
    <row r="1503" spans="1:28" x14ac:dyDescent="0.2">
      <c r="A1503" t="s">
        <v>3856</v>
      </c>
      <c r="B1503" t="s">
        <v>3950</v>
      </c>
      <c r="C1503" t="s">
        <v>3951</v>
      </c>
      <c r="D1503" t="s">
        <v>3927</v>
      </c>
      <c r="E1503" t="s">
        <v>3928</v>
      </c>
      <c r="F1503">
        <v>15</v>
      </c>
      <c r="G1503">
        <v>6</v>
      </c>
      <c r="H1503">
        <v>137839876</v>
      </c>
      <c r="I1503" t="s">
        <v>251</v>
      </c>
      <c r="J1503" t="s">
        <v>247</v>
      </c>
      <c r="K1503">
        <v>0.82599999999999996</v>
      </c>
      <c r="L1503">
        <v>0.30819999999999997</v>
      </c>
      <c r="M1503">
        <v>0.95724108672752295</v>
      </c>
      <c r="N1503">
        <v>-4.3700000000000003E-2</v>
      </c>
      <c r="O1503">
        <v>1.3599999999999999E-2</v>
      </c>
      <c r="P1503">
        <v>1.3270000000000001E-3</v>
      </c>
      <c r="Q1503">
        <v>6.7917952109436699E-2</v>
      </c>
      <c r="R1503">
        <v>6.7058391347251799E-4</v>
      </c>
      <c r="S1503" t="b">
        <v>0</v>
      </c>
      <c r="T1503" t="s">
        <v>3859</v>
      </c>
      <c r="U1503" t="s">
        <v>918</v>
      </c>
      <c r="V1503" t="s">
        <v>918</v>
      </c>
      <c r="W1503" t="s">
        <v>3929</v>
      </c>
      <c r="X1503" t="s">
        <v>3930</v>
      </c>
      <c r="Y1503" t="s">
        <v>824</v>
      </c>
      <c r="Z1503" t="s">
        <v>824</v>
      </c>
      <c r="AA1503" t="s">
        <v>824</v>
      </c>
      <c r="AB1503" t="s">
        <v>824</v>
      </c>
    </row>
    <row r="1504" spans="1:28" x14ac:dyDescent="0.2">
      <c r="A1504" t="s">
        <v>3856</v>
      </c>
      <c r="B1504" t="s">
        <v>3927</v>
      </c>
      <c r="C1504" t="s">
        <v>3928</v>
      </c>
      <c r="D1504" t="s">
        <v>3927</v>
      </c>
      <c r="E1504" t="s">
        <v>3928</v>
      </c>
      <c r="F1504">
        <v>15</v>
      </c>
      <c r="G1504">
        <v>6</v>
      </c>
      <c r="H1504">
        <v>137844607</v>
      </c>
      <c r="I1504" t="s">
        <v>240</v>
      </c>
      <c r="J1504" t="s">
        <v>241</v>
      </c>
      <c r="K1504">
        <v>0.30030000000000001</v>
      </c>
      <c r="L1504">
        <v>0.20380000000000001</v>
      </c>
      <c r="M1504">
        <v>0.95504196219071502</v>
      </c>
      <c r="N1504">
        <v>-4.5999999999999999E-2</v>
      </c>
      <c r="O1504">
        <v>1.4999999999999999E-2</v>
      </c>
      <c r="P1504">
        <v>2.127E-3</v>
      </c>
      <c r="Q1504">
        <v>6.7917952109436699E-2</v>
      </c>
      <c r="R1504">
        <v>1.1493869352300999E-2</v>
      </c>
      <c r="S1504" t="b">
        <v>0</v>
      </c>
      <c r="T1504" t="s">
        <v>3859</v>
      </c>
      <c r="U1504" t="s">
        <v>918</v>
      </c>
      <c r="V1504" t="s">
        <v>918</v>
      </c>
      <c r="W1504" t="s">
        <v>3929</v>
      </c>
      <c r="X1504" t="s">
        <v>3930</v>
      </c>
      <c r="Y1504" t="s">
        <v>824</v>
      </c>
      <c r="Z1504" t="s">
        <v>824</v>
      </c>
      <c r="AA1504" t="s">
        <v>824</v>
      </c>
      <c r="AB1504" t="s">
        <v>824</v>
      </c>
    </row>
    <row r="1505" spans="1:28" x14ac:dyDescent="0.2">
      <c r="A1505" t="s">
        <v>3856</v>
      </c>
      <c r="B1505" t="s">
        <v>3954</v>
      </c>
      <c r="C1505" t="s">
        <v>3955</v>
      </c>
      <c r="D1505" t="s">
        <v>3927</v>
      </c>
      <c r="E1505" t="s">
        <v>3928</v>
      </c>
      <c r="F1505">
        <v>15</v>
      </c>
      <c r="G1505">
        <v>6</v>
      </c>
      <c r="H1505">
        <v>137844931</v>
      </c>
      <c r="I1505" t="s">
        <v>241</v>
      </c>
      <c r="J1505" t="s">
        <v>247</v>
      </c>
      <c r="K1505">
        <v>0.81850000000000001</v>
      </c>
      <c r="L1505">
        <v>0.30819999999999997</v>
      </c>
      <c r="M1505">
        <v>0.95647560009362098</v>
      </c>
      <c r="N1505">
        <v>-4.4499999999999998E-2</v>
      </c>
      <c r="O1505">
        <v>1.3599999999999999E-2</v>
      </c>
      <c r="P1505">
        <v>1.101E-3</v>
      </c>
      <c r="Q1505">
        <v>6.7917952109436699E-2</v>
      </c>
      <c r="R1505">
        <v>6.4534161327727598E-4</v>
      </c>
      <c r="S1505" t="b">
        <v>0</v>
      </c>
      <c r="T1505" t="s">
        <v>3859</v>
      </c>
      <c r="U1505" t="s">
        <v>918</v>
      </c>
      <c r="V1505" t="s">
        <v>918</v>
      </c>
      <c r="W1505" t="s">
        <v>3929</v>
      </c>
      <c r="X1505" t="s">
        <v>3930</v>
      </c>
      <c r="Y1505" t="s">
        <v>824</v>
      </c>
      <c r="Z1505" t="s">
        <v>824</v>
      </c>
      <c r="AA1505" t="s">
        <v>824</v>
      </c>
      <c r="AB1505" t="s">
        <v>824</v>
      </c>
    </row>
    <row r="1506" spans="1:28" x14ac:dyDescent="0.2">
      <c r="A1506" t="s">
        <v>3856</v>
      </c>
      <c r="B1506" t="s">
        <v>3948</v>
      </c>
      <c r="C1506" t="s">
        <v>3949</v>
      </c>
      <c r="D1506" t="s">
        <v>3927</v>
      </c>
      <c r="E1506" t="s">
        <v>3928</v>
      </c>
      <c r="F1506">
        <v>15</v>
      </c>
      <c r="G1506">
        <v>6</v>
      </c>
      <c r="H1506">
        <v>137854529</v>
      </c>
      <c r="I1506" t="s">
        <v>247</v>
      </c>
      <c r="J1506" t="s">
        <v>251</v>
      </c>
      <c r="K1506">
        <v>9.7999999999999997E-3</v>
      </c>
      <c r="L1506">
        <v>0.13519999999999999</v>
      </c>
      <c r="M1506">
        <v>0.94610662960302006</v>
      </c>
      <c r="N1506">
        <v>-5.5399999999999998E-2</v>
      </c>
      <c r="O1506">
        <v>1.84E-2</v>
      </c>
      <c r="P1506">
        <v>2.676E-3</v>
      </c>
      <c r="Q1506">
        <v>6.7917952109436699E-2</v>
      </c>
      <c r="R1506">
        <v>2.3944325683238499E-3</v>
      </c>
      <c r="S1506" t="b">
        <v>0</v>
      </c>
      <c r="T1506" t="s">
        <v>3859</v>
      </c>
      <c r="U1506" t="s">
        <v>918</v>
      </c>
      <c r="V1506" t="s">
        <v>918</v>
      </c>
      <c r="W1506" t="s">
        <v>3929</v>
      </c>
      <c r="X1506" t="s">
        <v>3930</v>
      </c>
      <c r="Y1506" t="s">
        <v>824</v>
      </c>
      <c r="Z1506" t="s">
        <v>824</v>
      </c>
      <c r="AA1506" t="s">
        <v>824</v>
      </c>
      <c r="AB1506" t="s">
        <v>824</v>
      </c>
    </row>
    <row r="1507" spans="1:28" x14ac:dyDescent="0.2">
      <c r="A1507" t="s">
        <v>3856</v>
      </c>
      <c r="B1507" t="s">
        <v>3958</v>
      </c>
      <c r="C1507" t="s">
        <v>3959</v>
      </c>
      <c r="D1507" t="s">
        <v>3927</v>
      </c>
      <c r="E1507" t="s">
        <v>3928</v>
      </c>
      <c r="F1507">
        <v>15</v>
      </c>
      <c r="G1507">
        <v>6</v>
      </c>
      <c r="H1507">
        <v>137923679</v>
      </c>
      <c r="I1507" t="s">
        <v>240</v>
      </c>
      <c r="J1507" t="s">
        <v>241</v>
      </c>
      <c r="K1507">
        <v>0.33889999999999998</v>
      </c>
      <c r="L1507">
        <v>0.18890000000000001</v>
      </c>
      <c r="M1507">
        <v>0.97170793312405701</v>
      </c>
      <c r="N1507">
        <v>-2.87E-2</v>
      </c>
      <c r="O1507">
        <v>1.5299999999999999E-2</v>
      </c>
      <c r="P1507">
        <v>6.1289999999999997E-2</v>
      </c>
      <c r="Q1507">
        <v>6.7917952109436699E-2</v>
      </c>
      <c r="R1507">
        <v>2.5763465032154902E-4</v>
      </c>
      <c r="S1507" t="b">
        <v>0</v>
      </c>
      <c r="T1507" t="s">
        <v>3859</v>
      </c>
      <c r="U1507" t="s">
        <v>892</v>
      </c>
      <c r="V1507" t="s">
        <v>892</v>
      </c>
      <c r="W1507" t="s">
        <v>3960</v>
      </c>
      <c r="X1507" t="s">
        <v>3961</v>
      </c>
      <c r="Y1507" t="s">
        <v>824</v>
      </c>
      <c r="Z1507" t="s">
        <v>824</v>
      </c>
      <c r="AA1507" t="s">
        <v>824</v>
      </c>
      <c r="AB1507" t="s">
        <v>824</v>
      </c>
    </row>
    <row r="1508" spans="1:28" x14ac:dyDescent="0.2">
      <c r="A1508" t="s">
        <v>3962</v>
      </c>
      <c r="B1508" t="s">
        <v>3963</v>
      </c>
      <c r="C1508" t="s">
        <v>3964</v>
      </c>
      <c r="D1508" t="s">
        <v>3963</v>
      </c>
      <c r="E1508" t="s">
        <v>3964</v>
      </c>
      <c r="F1508">
        <v>2</v>
      </c>
      <c r="G1508">
        <v>6</v>
      </c>
      <c r="H1508">
        <v>158904748</v>
      </c>
      <c r="I1508" t="s">
        <v>240</v>
      </c>
      <c r="J1508" t="s">
        <v>241</v>
      </c>
      <c r="K1508">
        <v>2.0400000000000001E-2</v>
      </c>
      <c r="L1508">
        <v>9.9000000000000008E-3</v>
      </c>
      <c r="M1508">
        <v>1.0474933244984399</v>
      </c>
      <c r="N1508">
        <v>4.6399999999999997E-2</v>
      </c>
      <c r="O1508">
        <v>7.6700000000000004E-2</v>
      </c>
      <c r="P1508">
        <v>0.5454</v>
      </c>
      <c r="Q1508">
        <v>2.0877625653342901E-2</v>
      </c>
      <c r="R1508">
        <v>1.2334230908054499E-2</v>
      </c>
      <c r="S1508" t="b">
        <v>0</v>
      </c>
      <c r="T1508" t="s">
        <v>3965</v>
      </c>
      <c r="U1508" t="s">
        <v>918</v>
      </c>
      <c r="V1508" t="s">
        <v>883</v>
      </c>
      <c r="W1508" t="s">
        <v>3966</v>
      </c>
      <c r="X1508" t="s">
        <v>3967</v>
      </c>
      <c r="Y1508" t="s">
        <v>824</v>
      </c>
      <c r="Z1508" t="s">
        <v>824</v>
      </c>
      <c r="AA1508" t="s">
        <v>824</v>
      </c>
      <c r="AB1508" t="s">
        <v>824</v>
      </c>
    </row>
    <row r="1509" spans="1:28" x14ac:dyDescent="0.2">
      <c r="A1509" t="s">
        <v>3962</v>
      </c>
      <c r="B1509" t="s">
        <v>3968</v>
      </c>
      <c r="C1509" t="s">
        <v>3969</v>
      </c>
      <c r="D1509" t="s">
        <v>3963</v>
      </c>
      <c r="E1509" t="s">
        <v>3964</v>
      </c>
      <c r="F1509">
        <v>2</v>
      </c>
      <c r="G1509">
        <v>6</v>
      </c>
      <c r="H1509">
        <v>158905554</v>
      </c>
      <c r="I1509" t="s">
        <v>240</v>
      </c>
      <c r="J1509" t="s">
        <v>241</v>
      </c>
      <c r="K1509" t="s">
        <v>824</v>
      </c>
      <c r="L1509">
        <v>9.9000000000000008E-3</v>
      </c>
      <c r="M1509">
        <v>1.10362476135259</v>
      </c>
      <c r="N1509">
        <v>9.8599999999999993E-2</v>
      </c>
      <c r="O1509">
        <v>8.2799999999999999E-2</v>
      </c>
      <c r="P1509">
        <v>0.23350000000000001</v>
      </c>
      <c r="Q1509">
        <v>2.0877625653342901E-2</v>
      </c>
      <c r="R1509">
        <v>8.5433947452883199E-3</v>
      </c>
      <c r="S1509" t="b">
        <v>0</v>
      </c>
      <c r="T1509" t="s">
        <v>3965</v>
      </c>
      <c r="U1509" t="s">
        <v>918</v>
      </c>
      <c r="V1509" t="s">
        <v>883</v>
      </c>
      <c r="W1509" t="s">
        <v>3966</v>
      </c>
      <c r="X1509" t="s">
        <v>3967</v>
      </c>
      <c r="Y1509" t="s">
        <v>824</v>
      </c>
      <c r="Z1509" t="s">
        <v>824</v>
      </c>
      <c r="AA1509" t="s">
        <v>824</v>
      </c>
      <c r="AB1509" t="s">
        <v>824</v>
      </c>
    </row>
    <row r="1510" spans="1:28" x14ac:dyDescent="0.2">
      <c r="A1510" t="s">
        <v>3962</v>
      </c>
      <c r="B1510" t="s">
        <v>4004</v>
      </c>
      <c r="C1510" t="s">
        <v>4005</v>
      </c>
      <c r="D1510" t="s">
        <v>3970</v>
      </c>
      <c r="E1510" t="s">
        <v>3971</v>
      </c>
      <c r="F1510">
        <v>18</v>
      </c>
      <c r="G1510">
        <v>6</v>
      </c>
      <c r="H1510">
        <v>159044945</v>
      </c>
      <c r="I1510" t="s">
        <v>240</v>
      </c>
      <c r="J1510" t="s">
        <v>241</v>
      </c>
      <c r="K1510">
        <v>0.29799999999999999</v>
      </c>
      <c r="L1510">
        <v>0.56659999999999999</v>
      </c>
      <c r="M1510">
        <v>1.0852387403752499</v>
      </c>
      <c r="N1510">
        <v>8.1799999999999998E-2</v>
      </c>
      <c r="O1510">
        <v>1.2800000000000001E-2</v>
      </c>
      <c r="P1510" s="2">
        <v>1.5E-10</v>
      </c>
      <c r="Q1510">
        <v>0.99560990305810404</v>
      </c>
      <c r="R1510">
        <v>5.0618695210479295E-4</v>
      </c>
      <c r="S1510" t="b">
        <v>0</v>
      </c>
      <c r="T1510" t="s">
        <v>3965</v>
      </c>
      <c r="U1510" t="s">
        <v>918</v>
      </c>
      <c r="V1510" t="s">
        <v>1801</v>
      </c>
      <c r="W1510" t="s">
        <v>3972</v>
      </c>
      <c r="X1510" t="s">
        <v>331</v>
      </c>
      <c r="Y1510" t="s">
        <v>824</v>
      </c>
      <c r="Z1510" t="s">
        <v>824</v>
      </c>
      <c r="AA1510" t="s">
        <v>824</v>
      </c>
      <c r="AB1510" t="s">
        <v>824</v>
      </c>
    </row>
    <row r="1511" spans="1:28" x14ac:dyDescent="0.2">
      <c r="A1511" t="s">
        <v>3962</v>
      </c>
      <c r="B1511" t="s">
        <v>3999</v>
      </c>
      <c r="C1511" t="s">
        <v>4000</v>
      </c>
      <c r="D1511" t="s">
        <v>3970</v>
      </c>
      <c r="E1511" t="s">
        <v>3971</v>
      </c>
      <c r="F1511">
        <v>18</v>
      </c>
      <c r="G1511">
        <v>6</v>
      </c>
      <c r="H1511">
        <v>159047431</v>
      </c>
      <c r="I1511" t="s">
        <v>241</v>
      </c>
      <c r="J1511" t="s">
        <v>4001</v>
      </c>
      <c r="K1511" t="s">
        <v>824</v>
      </c>
      <c r="L1511" t="s">
        <v>824</v>
      </c>
      <c r="M1511">
        <v>0.92081143785680497</v>
      </c>
      <c r="N1511">
        <v>-8.2500000000000004E-2</v>
      </c>
      <c r="O1511">
        <v>1.2800000000000001E-2</v>
      </c>
      <c r="P1511" s="2">
        <v>1.026E-10</v>
      </c>
      <c r="Q1511">
        <v>0.99560990305810404</v>
      </c>
      <c r="R1511">
        <v>8.0212366544905401E-4</v>
      </c>
      <c r="S1511" t="b">
        <v>0</v>
      </c>
      <c r="T1511" t="s">
        <v>3965</v>
      </c>
      <c r="U1511" t="s">
        <v>918</v>
      </c>
      <c r="V1511" t="s">
        <v>892</v>
      </c>
      <c r="W1511" t="s">
        <v>3972</v>
      </c>
      <c r="X1511" t="s">
        <v>3973</v>
      </c>
      <c r="Y1511" t="s">
        <v>824</v>
      </c>
      <c r="Z1511" t="s">
        <v>824</v>
      </c>
      <c r="AA1511" t="s">
        <v>824</v>
      </c>
      <c r="AB1511" t="s">
        <v>824</v>
      </c>
    </row>
    <row r="1512" spans="1:28" x14ac:dyDescent="0.2">
      <c r="A1512" t="s">
        <v>3962</v>
      </c>
      <c r="B1512" t="s">
        <v>3997</v>
      </c>
      <c r="C1512" t="s">
        <v>3998</v>
      </c>
      <c r="D1512" t="s">
        <v>3970</v>
      </c>
      <c r="E1512" t="s">
        <v>3971</v>
      </c>
      <c r="F1512">
        <v>18</v>
      </c>
      <c r="G1512">
        <v>6</v>
      </c>
      <c r="H1512">
        <v>159047533</v>
      </c>
      <c r="I1512" t="s">
        <v>247</v>
      </c>
      <c r="J1512" t="s">
        <v>251</v>
      </c>
      <c r="K1512">
        <v>0.23150000000000001</v>
      </c>
      <c r="L1512">
        <v>0.56459999999999999</v>
      </c>
      <c r="M1512">
        <v>1.08665046816198</v>
      </c>
      <c r="N1512">
        <v>8.3099999999999993E-2</v>
      </c>
      <c r="O1512">
        <v>1.2800000000000001E-2</v>
      </c>
      <c r="P1512" s="2">
        <v>7.8449999999999998E-11</v>
      </c>
      <c r="Q1512">
        <v>0.99560990305810404</v>
      </c>
      <c r="R1512">
        <v>8.6172278984878597E-4</v>
      </c>
      <c r="S1512" t="b">
        <v>0</v>
      </c>
      <c r="T1512" t="s">
        <v>3965</v>
      </c>
      <c r="U1512" t="s">
        <v>918</v>
      </c>
      <c r="V1512" t="s">
        <v>892</v>
      </c>
      <c r="W1512" t="s">
        <v>3972</v>
      </c>
      <c r="X1512" t="s">
        <v>3973</v>
      </c>
      <c r="Y1512" t="s">
        <v>824</v>
      </c>
      <c r="Z1512" t="s">
        <v>824</v>
      </c>
      <c r="AA1512" t="s">
        <v>824</v>
      </c>
      <c r="AB1512" t="s">
        <v>824</v>
      </c>
    </row>
    <row r="1513" spans="1:28" x14ac:dyDescent="0.2">
      <c r="A1513" t="s">
        <v>3962</v>
      </c>
      <c r="B1513" t="s">
        <v>3993</v>
      </c>
      <c r="C1513" t="s">
        <v>3994</v>
      </c>
      <c r="D1513" t="s">
        <v>3970</v>
      </c>
      <c r="E1513" t="s">
        <v>3971</v>
      </c>
      <c r="F1513">
        <v>18</v>
      </c>
      <c r="G1513">
        <v>6</v>
      </c>
      <c r="H1513">
        <v>159048220</v>
      </c>
      <c r="I1513" t="s">
        <v>241</v>
      </c>
      <c r="J1513" t="s">
        <v>240</v>
      </c>
      <c r="K1513">
        <v>0.23150000000000001</v>
      </c>
      <c r="L1513">
        <v>0.56459999999999999</v>
      </c>
      <c r="M1513">
        <v>1.0867591386422299</v>
      </c>
      <c r="N1513">
        <v>8.3199999999999996E-2</v>
      </c>
      <c r="O1513">
        <v>1.2800000000000001E-2</v>
      </c>
      <c r="P1513" s="2">
        <v>7.2230000000000005E-11</v>
      </c>
      <c r="Q1513">
        <v>0.99560990305810404</v>
      </c>
      <c r="R1513">
        <v>9.1716484135924902E-4</v>
      </c>
      <c r="S1513" t="b">
        <v>0</v>
      </c>
      <c r="T1513" t="s">
        <v>3965</v>
      </c>
      <c r="U1513" t="s">
        <v>918</v>
      </c>
      <c r="V1513" t="s">
        <v>892</v>
      </c>
      <c r="W1513" t="s">
        <v>3972</v>
      </c>
      <c r="X1513" t="s">
        <v>3973</v>
      </c>
      <c r="Y1513" t="s">
        <v>824</v>
      </c>
      <c r="Z1513" t="s">
        <v>824</v>
      </c>
      <c r="AA1513" t="s">
        <v>824</v>
      </c>
      <c r="AB1513" t="s">
        <v>824</v>
      </c>
    </row>
    <row r="1514" spans="1:28" x14ac:dyDescent="0.2">
      <c r="A1514" t="s">
        <v>3962</v>
      </c>
      <c r="B1514" t="s">
        <v>3995</v>
      </c>
      <c r="C1514" t="s">
        <v>3996</v>
      </c>
      <c r="D1514" t="s">
        <v>3970</v>
      </c>
      <c r="E1514" t="s">
        <v>3971</v>
      </c>
      <c r="F1514">
        <v>18</v>
      </c>
      <c r="G1514">
        <v>6</v>
      </c>
      <c r="H1514">
        <v>159048542</v>
      </c>
      <c r="I1514" t="s">
        <v>251</v>
      </c>
      <c r="J1514" t="s">
        <v>247</v>
      </c>
      <c r="K1514">
        <v>0.29730000000000001</v>
      </c>
      <c r="L1514">
        <v>0.56459999999999999</v>
      </c>
      <c r="M1514">
        <v>1.0863245219159201</v>
      </c>
      <c r="N1514">
        <v>8.2799999999999999E-2</v>
      </c>
      <c r="O1514">
        <v>1.2800000000000001E-2</v>
      </c>
      <c r="P1514" s="2">
        <v>8.9970000000000001E-11</v>
      </c>
      <c r="Q1514">
        <v>0.99560990305810404</v>
      </c>
      <c r="R1514">
        <v>9.13601354630468E-4</v>
      </c>
      <c r="S1514" t="b">
        <v>0</v>
      </c>
      <c r="T1514" t="s">
        <v>3965</v>
      </c>
      <c r="U1514" t="s">
        <v>918</v>
      </c>
      <c r="V1514" t="s">
        <v>892</v>
      </c>
      <c r="W1514" t="s">
        <v>3972</v>
      </c>
      <c r="X1514" t="s">
        <v>3973</v>
      </c>
      <c r="Y1514" t="s">
        <v>824</v>
      </c>
      <c r="Z1514" t="s">
        <v>824</v>
      </c>
      <c r="AA1514" t="s">
        <v>824</v>
      </c>
      <c r="AB1514" t="s">
        <v>824</v>
      </c>
    </row>
    <row r="1515" spans="1:28" x14ac:dyDescent="0.2">
      <c r="A1515" t="s">
        <v>3962</v>
      </c>
      <c r="B1515" t="s">
        <v>3985</v>
      </c>
      <c r="C1515" t="s">
        <v>3986</v>
      </c>
      <c r="D1515" t="s">
        <v>3970</v>
      </c>
      <c r="E1515" t="s">
        <v>3971</v>
      </c>
      <c r="F1515">
        <v>18</v>
      </c>
      <c r="G1515">
        <v>6</v>
      </c>
      <c r="H1515">
        <v>159049026</v>
      </c>
      <c r="I1515" t="s">
        <v>247</v>
      </c>
      <c r="J1515" t="s">
        <v>251</v>
      </c>
      <c r="K1515">
        <v>0.29799999999999999</v>
      </c>
      <c r="L1515">
        <v>0.55859999999999999</v>
      </c>
      <c r="M1515">
        <v>1.0875201363574101</v>
      </c>
      <c r="N1515">
        <v>8.3900000000000002E-2</v>
      </c>
      <c r="O1515">
        <v>1.2800000000000001E-2</v>
      </c>
      <c r="P1515" s="2">
        <v>4.7700000000000001E-11</v>
      </c>
      <c r="Q1515">
        <v>0.99560990305810404</v>
      </c>
      <c r="R1515">
        <v>4.6903597641208801E-3</v>
      </c>
      <c r="S1515" t="b">
        <v>0</v>
      </c>
      <c r="T1515" t="s">
        <v>3965</v>
      </c>
      <c r="U1515" t="s">
        <v>918</v>
      </c>
      <c r="V1515" t="s">
        <v>892</v>
      </c>
      <c r="W1515" t="s">
        <v>3972</v>
      </c>
      <c r="X1515" t="s">
        <v>3973</v>
      </c>
      <c r="Y1515" t="s">
        <v>824</v>
      </c>
      <c r="Z1515" t="s">
        <v>824</v>
      </c>
      <c r="AA1515" t="s">
        <v>824</v>
      </c>
      <c r="AB1515" t="s">
        <v>824</v>
      </c>
    </row>
    <row r="1516" spans="1:28" x14ac:dyDescent="0.2">
      <c r="A1516" t="s">
        <v>3962</v>
      </c>
      <c r="B1516" t="s">
        <v>330</v>
      </c>
      <c r="C1516" t="s">
        <v>332</v>
      </c>
      <c r="D1516" t="s">
        <v>3970</v>
      </c>
      <c r="E1516" t="s">
        <v>3971</v>
      </c>
      <c r="F1516">
        <v>18</v>
      </c>
      <c r="G1516">
        <v>6</v>
      </c>
      <c r="H1516">
        <v>159049210</v>
      </c>
      <c r="I1516" t="s">
        <v>247</v>
      </c>
      <c r="J1516" t="s">
        <v>240</v>
      </c>
      <c r="K1516">
        <v>0.50529999999999997</v>
      </c>
      <c r="L1516">
        <v>0.64019999999999999</v>
      </c>
      <c r="M1516">
        <v>1.11182187650653</v>
      </c>
      <c r="N1516">
        <v>0.106</v>
      </c>
      <c r="O1516">
        <v>1.3299999999999999E-2</v>
      </c>
      <c r="P1516" s="2">
        <v>1.419E-15</v>
      </c>
      <c r="Q1516">
        <v>0.99560990305810404</v>
      </c>
      <c r="R1516">
        <v>0.32842565030301102</v>
      </c>
      <c r="S1516" t="b">
        <v>0</v>
      </c>
      <c r="T1516" t="s">
        <v>3965</v>
      </c>
      <c r="U1516" t="s">
        <v>918</v>
      </c>
      <c r="V1516" t="s">
        <v>892</v>
      </c>
      <c r="W1516" t="s">
        <v>3972</v>
      </c>
      <c r="X1516" t="s">
        <v>3973</v>
      </c>
      <c r="Y1516" t="s">
        <v>824</v>
      </c>
      <c r="Z1516" t="s">
        <v>824</v>
      </c>
      <c r="AA1516" t="s">
        <v>824</v>
      </c>
      <c r="AB1516" t="s">
        <v>824</v>
      </c>
    </row>
    <row r="1517" spans="1:28" x14ac:dyDescent="0.2">
      <c r="A1517" t="s">
        <v>3962</v>
      </c>
      <c r="B1517" t="s">
        <v>3974</v>
      </c>
      <c r="C1517" t="s">
        <v>3975</v>
      </c>
      <c r="D1517" t="s">
        <v>3970</v>
      </c>
      <c r="E1517" t="s">
        <v>3971</v>
      </c>
      <c r="F1517">
        <v>18</v>
      </c>
      <c r="G1517">
        <v>6</v>
      </c>
      <c r="H1517">
        <v>159049385</v>
      </c>
      <c r="I1517" t="s">
        <v>247</v>
      </c>
      <c r="J1517" t="s">
        <v>251</v>
      </c>
      <c r="K1517">
        <v>0.51970000000000005</v>
      </c>
      <c r="L1517">
        <v>0.63919999999999999</v>
      </c>
      <c r="M1517">
        <v>1.1104884904463701</v>
      </c>
      <c r="N1517">
        <v>0.1048</v>
      </c>
      <c r="O1517">
        <v>1.3299999999999999E-2</v>
      </c>
      <c r="P1517" s="2">
        <v>2.8720000000000001E-15</v>
      </c>
      <c r="Q1517">
        <v>0.99560990305810404</v>
      </c>
      <c r="R1517">
        <v>0.29325295685224101</v>
      </c>
      <c r="S1517" t="b">
        <v>0</v>
      </c>
      <c r="T1517" t="s">
        <v>3965</v>
      </c>
      <c r="U1517" t="s">
        <v>918</v>
      </c>
      <c r="V1517" t="s">
        <v>892</v>
      </c>
      <c r="W1517" t="s">
        <v>3972</v>
      </c>
      <c r="X1517" t="s">
        <v>3973</v>
      </c>
      <c r="Y1517" t="s">
        <v>824</v>
      </c>
      <c r="Z1517" t="s">
        <v>824</v>
      </c>
      <c r="AA1517" t="s">
        <v>824</v>
      </c>
      <c r="AB1517" t="s">
        <v>824</v>
      </c>
    </row>
    <row r="1518" spans="1:28" x14ac:dyDescent="0.2">
      <c r="A1518" t="s">
        <v>3962</v>
      </c>
      <c r="B1518" t="s">
        <v>3970</v>
      </c>
      <c r="C1518" t="s">
        <v>3971</v>
      </c>
      <c r="D1518" t="s">
        <v>3970</v>
      </c>
      <c r="E1518" t="s">
        <v>3971</v>
      </c>
      <c r="F1518">
        <v>18</v>
      </c>
      <c r="G1518">
        <v>6</v>
      </c>
      <c r="H1518">
        <v>159049527</v>
      </c>
      <c r="I1518" t="s">
        <v>251</v>
      </c>
      <c r="J1518" t="s">
        <v>240</v>
      </c>
      <c r="K1518">
        <v>0.53100000000000003</v>
      </c>
      <c r="L1518">
        <v>0.63919999999999999</v>
      </c>
      <c r="M1518">
        <v>1.1100443838774201</v>
      </c>
      <c r="N1518">
        <v>0.10440000000000001</v>
      </c>
      <c r="O1518">
        <v>1.3299999999999999E-2</v>
      </c>
      <c r="P1518" s="2">
        <v>3.6409999999999998E-15</v>
      </c>
      <c r="Q1518">
        <v>0.99560990305810404</v>
      </c>
      <c r="R1518">
        <v>0.33035243840310302</v>
      </c>
      <c r="S1518" t="b">
        <v>0</v>
      </c>
      <c r="T1518" t="s">
        <v>3965</v>
      </c>
      <c r="U1518" t="s">
        <v>918</v>
      </c>
      <c r="V1518" t="s">
        <v>892</v>
      </c>
      <c r="W1518" t="s">
        <v>3972</v>
      </c>
      <c r="X1518" t="s">
        <v>3973</v>
      </c>
      <c r="Y1518" t="s">
        <v>824</v>
      </c>
      <c r="Z1518" t="s">
        <v>824</v>
      </c>
      <c r="AA1518" t="s">
        <v>824</v>
      </c>
      <c r="AB1518" t="s">
        <v>824</v>
      </c>
    </row>
    <row r="1519" spans="1:28" x14ac:dyDescent="0.2">
      <c r="A1519" t="s">
        <v>3962</v>
      </c>
      <c r="B1519" t="s">
        <v>3976</v>
      </c>
      <c r="C1519" t="s">
        <v>3977</v>
      </c>
      <c r="D1519" t="s">
        <v>3970</v>
      </c>
      <c r="E1519" t="s">
        <v>3971</v>
      </c>
      <c r="F1519">
        <v>18</v>
      </c>
      <c r="G1519">
        <v>6</v>
      </c>
      <c r="H1519">
        <v>159051117</v>
      </c>
      <c r="I1519" t="s">
        <v>247</v>
      </c>
      <c r="J1519" t="s">
        <v>251</v>
      </c>
      <c r="K1519">
        <v>0.59530000000000005</v>
      </c>
      <c r="L1519">
        <v>0.6431</v>
      </c>
      <c r="M1519">
        <v>1.0938460806530199</v>
      </c>
      <c r="N1519">
        <v>8.9700000000000002E-2</v>
      </c>
      <c r="O1519">
        <v>1.3299999999999999E-2</v>
      </c>
      <c r="P1519" s="2">
        <v>1.8069999999999999E-11</v>
      </c>
      <c r="Q1519">
        <v>0.99560990305810404</v>
      </c>
      <c r="R1519">
        <v>6.0169044957678504E-3</v>
      </c>
      <c r="S1519" t="b">
        <v>0</v>
      </c>
      <c r="T1519" t="s">
        <v>3965</v>
      </c>
      <c r="U1519" t="s">
        <v>918</v>
      </c>
      <c r="V1519" t="s">
        <v>892</v>
      </c>
      <c r="W1519" t="s">
        <v>3972</v>
      </c>
      <c r="X1519" t="s">
        <v>3973</v>
      </c>
      <c r="Y1519" t="s">
        <v>824</v>
      </c>
      <c r="Z1519" t="s">
        <v>824</v>
      </c>
      <c r="AA1519" t="s">
        <v>824</v>
      </c>
      <c r="AB1519" t="s">
        <v>824</v>
      </c>
    </row>
    <row r="1520" spans="1:28" x14ac:dyDescent="0.2">
      <c r="A1520" t="s">
        <v>3962</v>
      </c>
      <c r="B1520" t="s">
        <v>3983</v>
      </c>
      <c r="C1520" t="s">
        <v>3984</v>
      </c>
      <c r="D1520" t="s">
        <v>3970</v>
      </c>
      <c r="E1520" t="s">
        <v>3971</v>
      </c>
      <c r="F1520">
        <v>18</v>
      </c>
      <c r="G1520">
        <v>6</v>
      </c>
      <c r="H1520">
        <v>159051263</v>
      </c>
      <c r="I1520" t="s">
        <v>247</v>
      </c>
      <c r="J1520" t="s">
        <v>251</v>
      </c>
      <c r="K1520">
        <v>0.59609999999999996</v>
      </c>
      <c r="L1520">
        <v>0.6431</v>
      </c>
      <c r="M1520">
        <v>1.09297135372592</v>
      </c>
      <c r="N1520">
        <v>8.8900000000000007E-2</v>
      </c>
      <c r="O1520">
        <v>1.3299999999999999E-2</v>
      </c>
      <c r="P1520" s="2">
        <v>2.6629999999999999E-11</v>
      </c>
      <c r="Q1520">
        <v>0.99560990305810404</v>
      </c>
      <c r="R1520">
        <v>4.8935490524402601E-3</v>
      </c>
      <c r="S1520" t="b">
        <v>0</v>
      </c>
      <c r="T1520" t="s">
        <v>3965</v>
      </c>
      <c r="U1520" t="s">
        <v>918</v>
      </c>
      <c r="V1520" t="s">
        <v>892</v>
      </c>
      <c r="W1520" t="s">
        <v>3972</v>
      </c>
      <c r="X1520" t="s">
        <v>3973</v>
      </c>
      <c r="Y1520" t="s">
        <v>824</v>
      </c>
      <c r="Z1520" t="s">
        <v>824</v>
      </c>
      <c r="AA1520" t="s">
        <v>824</v>
      </c>
      <c r="AB1520" t="s">
        <v>824</v>
      </c>
    </row>
    <row r="1521" spans="1:28" x14ac:dyDescent="0.2">
      <c r="A1521" t="s">
        <v>3962</v>
      </c>
      <c r="B1521" t="s">
        <v>4006</v>
      </c>
      <c r="C1521" t="s">
        <v>4007</v>
      </c>
      <c r="D1521" t="s">
        <v>3970</v>
      </c>
      <c r="E1521" t="s">
        <v>3971</v>
      </c>
      <c r="F1521">
        <v>18</v>
      </c>
      <c r="G1521">
        <v>6</v>
      </c>
      <c r="H1521">
        <v>159051650</v>
      </c>
      <c r="I1521" t="s">
        <v>251</v>
      </c>
      <c r="J1521" t="s">
        <v>247</v>
      </c>
      <c r="K1521">
        <v>0.91830000000000001</v>
      </c>
      <c r="L1521">
        <v>0.69379999999999997</v>
      </c>
      <c r="M1521">
        <v>1.08958838883414</v>
      </c>
      <c r="N1521">
        <v>8.5800000000000001E-2</v>
      </c>
      <c r="O1521">
        <v>1.41E-2</v>
      </c>
      <c r="P1521" s="2">
        <v>1.0230000000000001E-9</v>
      </c>
      <c r="Q1521">
        <v>0.99560990305810404</v>
      </c>
      <c r="R1521">
        <v>1.3375420755448901E-4</v>
      </c>
      <c r="S1521" t="b">
        <v>0</v>
      </c>
      <c r="T1521" t="s">
        <v>3965</v>
      </c>
      <c r="U1521" t="s">
        <v>918</v>
      </c>
      <c r="V1521" t="s">
        <v>892</v>
      </c>
      <c r="W1521" t="s">
        <v>3972</v>
      </c>
      <c r="X1521" t="s">
        <v>3973</v>
      </c>
      <c r="Y1521" t="s">
        <v>824</v>
      </c>
      <c r="Z1521" t="s">
        <v>824</v>
      </c>
      <c r="AA1521" t="s">
        <v>824</v>
      </c>
      <c r="AB1521" t="s">
        <v>824</v>
      </c>
    </row>
    <row r="1522" spans="1:28" x14ac:dyDescent="0.2">
      <c r="A1522" t="s">
        <v>3962</v>
      </c>
      <c r="B1522" t="s">
        <v>3987</v>
      </c>
      <c r="C1522" t="s">
        <v>3988</v>
      </c>
      <c r="D1522" t="s">
        <v>3970</v>
      </c>
      <c r="E1522" t="s">
        <v>3971</v>
      </c>
      <c r="F1522">
        <v>18</v>
      </c>
      <c r="G1522">
        <v>6</v>
      </c>
      <c r="H1522">
        <v>159052542</v>
      </c>
      <c r="I1522" t="s">
        <v>251</v>
      </c>
      <c r="J1522" t="s">
        <v>247</v>
      </c>
      <c r="K1522">
        <v>0.52949999999999997</v>
      </c>
      <c r="L1522">
        <v>0.64710000000000001</v>
      </c>
      <c r="M1522">
        <v>1.09746173526808</v>
      </c>
      <c r="N1522">
        <v>9.2999999999999999E-2</v>
      </c>
      <c r="O1522">
        <v>1.34E-2</v>
      </c>
      <c r="P1522" s="2">
        <v>3.2859999999999999E-12</v>
      </c>
      <c r="Q1522">
        <v>0.99560990305810404</v>
      </c>
      <c r="R1522">
        <v>4.3590929385853502E-3</v>
      </c>
      <c r="S1522" t="b">
        <v>0</v>
      </c>
      <c r="T1522" t="s">
        <v>3965</v>
      </c>
      <c r="U1522" t="s">
        <v>963</v>
      </c>
      <c r="V1522" t="s">
        <v>892</v>
      </c>
      <c r="W1522" t="s">
        <v>3980</v>
      </c>
      <c r="X1522" t="s">
        <v>3973</v>
      </c>
      <c r="Y1522" t="s">
        <v>824</v>
      </c>
      <c r="Z1522" t="s">
        <v>824</v>
      </c>
      <c r="AA1522" t="s">
        <v>824</v>
      </c>
      <c r="AB1522" t="s">
        <v>824</v>
      </c>
    </row>
    <row r="1523" spans="1:28" x14ac:dyDescent="0.2">
      <c r="A1523" t="s">
        <v>3962</v>
      </c>
      <c r="B1523" t="s">
        <v>3989</v>
      </c>
      <c r="C1523" t="s">
        <v>3990</v>
      </c>
      <c r="D1523" t="s">
        <v>3970</v>
      </c>
      <c r="E1523" t="s">
        <v>3971</v>
      </c>
      <c r="F1523">
        <v>18</v>
      </c>
      <c r="G1523">
        <v>6</v>
      </c>
      <c r="H1523">
        <v>159052729</v>
      </c>
      <c r="I1523" t="s">
        <v>247</v>
      </c>
      <c r="J1523" t="s">
        <v>251</v>
      </c>
      <c r="K1523">
        <v>0.50080000000000002</v>
      </c>
      <c r="L1523">
        <v>0.6431</v>
      </c>
      <c r="M1523">
        <v>1.0988893632810799</v>
      </c>
      <c r="N1523">
        <v>9.4299999999999995E-2</v>
      </c>
      <c r="O1523">
        <v>1.3299999999999999E-2</v>
      </c>
      <c r="P1523" s="2">
        <v>1.222E-12</v>
      </c>
      <c r="Q1523">
        <v>0.99560990305810404</v>
      </c>
      <c r="R1523">
        <v>3.9324797334489804E-3</v>
      </c>
      <c r="S1523" t="b">
        <v>0</v>
      </c>
      <c r="T1523" t="s">
        <v>3965</v>
      </c>
      <c r="U1523" t="s">
        <v>963</v>
      </c>
      <c r="V1523" t="s">
        <v>892</v>
      </c>
      <c r="W1523" t="s">
        <v>3980</v>
      </c>
      <c r="X1523" t="s">
        <v>3973</v>
      </c>
      <c r="Y1523" t="s">
        <v>824</v>
      </c>
      <c r="Z1523" t="s">
        <v>824</v>
      </c>
      <c r="AA1523" t="s">
        <v>824</v>
      </c>
      <c r="AB1523" t="s">
        <v>824</v>
      </c>
    </row>
    <row r="1524" spans="1:28" x14ac:dyDescent="0.2">
      <c r="A1524" t="s">
        <v>3962</v>
      </c>
      <c r="B1524" t="s">
        <v>3978</v>
      </c>
      <c r="C1524" t="s">
        <v>3979</v>
      </c>
      <c r="D1524" t="s">
        <v>3970</v>
      </c>
      <c r="E1524" t="s">
        <v>3971</v>
      </c>
      <c r="F1524">
        <v>18</v>
      </c>
      <c r="G1524">
        <v>6</v>
      </c>
      <c r="H1524">
        <v>159053233</v>
      </c>
      <c r="I1524" t="s">
        <v>240</v>
      </c>
      <c r="J1524" t="s">
        <v>241</v>
      </c>
      <c r="K1524">
        <v>0.51129999999999998</v>
      </c>
      <c r="L1524">
        <v>0.64810000000000001</v>
      </c>
      <c r="M1524">
        <v>1.0998788088917699</v>
      </c>
      <c r="N1524">
        <v>9.5200000000000007E-2</v>
      </c>
      <c r="O1524">
        <v>1.34E-2</v>
      </c>
      <c r="P1524" s="2">
        <v>1.057E-12</v>
      </c>
      <c r="Q1524">
        <v>0.99560990305810404</v>
      </c>
      <c r="R1524">
        <v>5.7532188433936501E-3</v>
      </c>
      <c r="S1524" t="b">
        <v>0</v>
      </c>
      <c r="T1524" t="s">
        <v>3965</v>
      </c>
      <c r="U1524" t="s">
        <v>963</v>
      </c>
      <c r="V1524" t="s">
        <v>892</v>
      </c>
      <c r="W1524" t="s">
        <v>3980</v>
      </c>
      <c r="X1524" t="s">
        <v>3973</v>
      </c>
      <c r="Y1524" t="s">
        <v>824</v>
      </c>
      <c r="Z1524" t="s">
        <v>824</v>
      </c>
      <c r="AA1524" t="s">
        <v>824</v>
      </c>
      <c r="AB1524" t="s">
        <v>824</v>
      </c>
    </row>
    <row r="1525" spans="1:28" x14ac:dyDescent="0.2">
      <c r="A1525" t="s">
        <v>3962</v>
      </c>
      <c r="B1525" t="s">
        <v>3981</v>
      </c>
      <c r="C1525" t="s">
        <v>3982</v>
      </c>
      <c r="D1525" t="s">
        <v>3970</v>
      </c>
      <c r="E1525" t="s">
        <v>3971</v>
      </c>
      <c r="F1525">
        <v>18</v>
      </c>
      <c r="G1525">
        <v>6</v>
      </c>
      <c r="H1525">
        <v>159053592</v>
      </c>
      <c r="I1525" t="s">
        <v>241</v>
      </c>
      <c r="J1525" t="s">
        <v>251</v>
      </c>
      <c r="K1525">
        <v>0.5121</v>
      </c>
      <c r="L1525">
        <v>0.64610000000000001</v>
      </c>
      <c r="M1525">
        <v>1.0995488947387</v>
      </c>
      <c r="N1525">
        <v>9.4899999999999998E-2</v>
      </c>
      <c r="O1525">
        <v>1.34E-2</v>
      </c>
      <c r="P1525" s="2">
        <v>1.182E-12</v>
      </c>
      <c r="Q1525">
        <v>0.99560990305810404</v>
      </c>
      <c r="R1525">
        <v>5.1302912569749096E-3</v>
      </c>
      <c r="S1525" t="b">
        <v>0</v>
      </c>
      <c r="T1525" t="s">
        <v>3965</v>
      </c>
      <c r="U1525" t="s">
        <v>963</v>
      </c>
      <c r="V1525" t="s">
        <v>892</v>
      </c>
      <c r="W1525" t="s">
        <v>3980</v>
      </c>
      <c r="X1525" t="s">
        <v>3973</v>
      </c>
      <c r="Y1525" t="s">
        <v>824</v>
      </c>
      <c r="Z1525" t="s">
        <v>824</v>
      </c>
      <c r="AA1525" t="s">
        <v>824</v>
      </c>
      <c r="AB1525" t="s">
        <v>824</v>
      </c>
    </row>
    <row r="1526" spans="1:28" x14ac:dyDescent="0.2">
      <c r="A1526" t="s">
        <v>3962</v>
      </c>
      <c r="B1526" t="s">
        <v>3991</v>
      </c>
      <c r="C1526" t="s">
        <v>3992</v>
      </c>
      <c r="D1526" t="s">
        <v>3970</v>
      </c>
      <c r="E1526" t="s">
        <v>3971</v>
      </c>
      <c r="F1526">
        <v>18</v>
      </c>
      <c r="G1526">
        <v>6</v>
      </c>
      <c r="H1526">
        <v>159054238</v>
      </c>
      <c r="I1526" t="s">
        <v>247</v>
      </c>
      <c r="J1526" t="s">
        <v>251</v>
      </c>
      <c r="K1526">
        <v>0.51290000000000002</v>
      </c>
      <c r="L1526">
        <v>0.6421</v>
      </c>
      <c r="M1526">
        <v>1.0985597459171701</v>
      </c>
      <c r="N1526">
        <v>9.4E-2</v>
      </c>
      <c r="O1526">
        <v>1.3299999999999999E-2</v>
      </c>
      <c r="P1526" s="2">
        <v>1.4669999999999999E-12</v>
      </c>
      <c r="Q1526">
        <v>0.99560990305810404</v>
      </c>
      <c r="R1526">
        <v>3.9147130406741101E-3</v>
      </c>
      <c r="S1526" t="b">
        <v>0</v>
      </c>
      <c r="T1526" t="s">
        <v>3965</v>
      </c>
      <c r="U1526" t="s">
        <v>963</v>
      </c>
      <c r="V1526" t="s">
        <v>892</v>
      </c>
      <c r="W1526" t="s">
        <v>3980</v>
      </c>
      <c r="X1526" t="s">
        <v>3973</v>
      </c>
      <c r="Y1526" t="s">
        <v>824</v>
      </c>
      <c r="Z1526" t="s">
        <v>824</v>
      </c>
      <c r="AA1526" t="s">
        <v>824</v>
      </c>
      <c r="AB1526" t="s">
        <v>824</v>
      </c>
    </row>
    <row r="1527" spans="1:28" x14ac:dyDescent="0.2">
      <c r="A1527" t="s">
        <v>3962</v>
      </c>
      <c r="B1527" t="s">
        <v>4002</v>
      </c>
      <c r="C1527" t="s">
        <v>4003</v>
      </c>
      <c r="D1527" t="s">
        <v>3970</v>
      </c>
      <c r="E1527" t="s">
        <v>3971</v>
      </c>
      <c r="F1527">
        <v>18</v>
      </c>
      <c r="G1527">
        <v>6</v>
      </c>
      <c r="H1527">
        <v>159054801</v>
      </c>
      <c r="I1527" t="s">
        <v>241</v>
      </c>
      <c r="J1527" t="s">
        <v>240</v>
      </c>
      <c r="K1527">
        <v>0.44700000000000001</v>
      </c>
      <c r="L1527">
        <v>0.62819999999999998</v>
      </c>
      <c r="M1527">
        <v>1.088172844232</v>
      </c>
      <c r="N1527">
        <v>8.4500000000000006E-2</v>
      </c>
      <c r="O1527">
        <v>1.3100000000000001E-2</v>
      </c>
      <c r="P1527" s="2">
        <v>1.086E-10</v>
      </c>
      <c r="Q1527">
        <v>0.99560990305810404</v>
      </c>
      <c r="R1527">
        <v>7.5369456339672203E-4</v>
      </c>
      <c r="S1527" t="b">
        <v>0</v>
      </c>
      <c r="T1527" t="s">
        <v>3965</v>
      </c>
      <c r="U1527" t="s">
        <v>963</v>
      </c>
      <c r="V1527" t="s">
        <v>892</v>
      </c>
      <c r="W1527" t="s">
        <v>3980</v>
      </c>
      <c r="X1527" t="s">
        <v>3973</v>
      </c>
      <c r="Y1527" t="s">
        <v>824</v>
      </c>
      <c r="Z1527" t="s">
        <v>824</v>
      </c>
      <c r="AA1527" t="s">
        <v>824</v>
      </c>
      <c r="AB1527" t="s">
        <v>824</v>
      </c>
    </row>
    <row r="1528" spans="1:28" x14ac:dyDescent="0.2">
      <c r="A1528" t="s">
        <v>3962</v>
      </c>
      <c r="B1528" t="s">
        <v>4011</v>
      </c>
      <c r="C1528" t="s">
        <v>4012</v>
      </c>
      <c r="D1528" t="s">
        <v>4008</v>
      </c>
      <c r="E1528" t="s">
        <v>4009</v>
      </c>
      <c r="F1528">
        <v>4</v>
      </c>
      <c r="G1528">
        <v>6</v>
      </c>
      <c r="H1528">
        <v>159095227</v>
      </c>
      <c r="I1528" t="s">
        <v>247</v>
      </c>
      <c r="J1528" t="s">
        <v>1735</v>
      </c>
      <c r="K1528">
        <v>0.29199999999999998</v>
      </c>
      <c r="L1528">
        <v>3.6799999999999999E-2</v>
      </c>
      <c r="M1528">
        <v>1.0806902960849001</v>
      </c>
      <c r="N1528">
        <v>7.7600000000000002E-2</v>
      </c>
      <c r="O1528">
        <v>3.0499999999999999E-2</v>
      </c>
      <c r="P1528">
        <v>1.089E-2</v>
      </c>
      <c r="Q1528">
        <v>6.8069689983499104E-2</v>
      </c>
      <c r="R1528">
        <v>2.1648826094353601E-2</v>
      </c>
      <c r="S1528" t="b">
        <v>0</v>
      </c>
      <c r="T1528" t="s">
        <v>3965</v>
      </c>
      <c r="U1528" t="s">
        <v>918</v>
      </c>
      <c r="V1528" t="s">
        <v>892</v>
      </c>
      <c r="W1528" t="s">
        <v>4013</v>
      </c>
      <c r="X1528" t="s">
        <v>3973</v>
      </c>
      <c r="Y1528" t="s">
        <v>824</v>
      </c>
      <c r="Z1528" t="s">
        <v>824</v>
      </c>
      <c r="AA1528" t="s">
        <v>824</v>
      </c>
      <c r="AB1528" t="s">
        <v>824</v>
      </c>
    </row>
    <row r="1529" spans="1:28" x14ac:dyDescent="0.2">
      <c r="A1529" t="s">
        <v>3962</v>
      </c>
      <c r="B1529" t="s">
        <v>4008</v>
      </c>
      <c r="C1529" t="s">
        <v>4009</v>
      </c>
      <c r="D1529" t="s">
        <v>4008</v>
      </c>
      <c r="E1529" t="s">
        <v>4009</v>
      </c>
      <c r="F1529">
        <v>4</v>
      </c>
      <c r="G1529">
        <v>6</v>
      </c>
      <c r="H1529">
        <v>159096640</v>
      </c>
      <c r="I1529" t="s">
        <v>240</v>
      </c>
      <c r="J1529" t="s">
        <v>241</v>
      </c>
      <c r="K1529">
        <v>0.29949999999999999</v>
      </c>
      <c r="L1529">
        <v>3.1800000000000002E-2</v>
      </c>
      <c r="M1529">
        <v>1.09308065632633</v>
      </c>
      <c r="N1529">
        <v>8.8999999999999996E-2</v>
      </c>
      <c r="O1529">
        <v>3.0700000000000002E-2</v>
      </c>
      <c r="P1529">
        <v>3.6840000000000002E-3</v>
      </c>
      <c r="Q1529">
        <v>6.8069689983499104E-2</v>
      </c>
      <c r="R1529">
        <v>2.50492636199241E-2</v>
      </c>
      <c r="S1529" t="b">
        <v>0</v>
      </c>
      <c r="T1529" t="s">
        <v>3965</v>
      </c>
      <c r="U1529" t="s">
        <v>918</v>
      </c>
      <c r="V1529" t="s">
        <v>892</v>
      </c>
      <c r="W1529" t="s">
        <v>4010</v>
      </c>
      <c r="X1529" t="s">
        <v>3973</v>
      </c>
      <c r="Y1529" t="s">
        <v>824</v>
      </c>
      <c r="Z1529" t="s">
        <v>824</v>
      </c>
      <c r="AA1529" t="s">
        <v>824</v>
      </c>
      <c r="AB1529" t="s">
        <v>824</v>
      </c>
    </row>
    <row r="1530" spans="1:28" x14ac:dyDescent="0.2">
      <c r="A1530" t="s">
        <v>3962</v>
      </c>
      <c r="B1530" t="s">
        <v>4014</v>
      </c>
      <c r="C1530" t="s">
        <v>4015</v>
      </c>
      <c r="D1530" t="s">
        <v>4008</v>
      </c>
      <c r="E1530" t="s">
        <v>4009</v>
      </c>
      <c r="F1530">
        <v>4</v>
      </c>
      <c r="G1530">
        <v>6</v>
      </c>
      <c r="H1530">
        <v>159097649</v>
      </c>
      <c r="I1530" t="s">
        <v>240</v>
      </c>
      <c r="J1530" t="s">
        <v>241</v>
      </c>
      <c r="K1530">
        <v>0.13159999999999999</v>
      </c>
      <c r="L1530">
        <v>3.1800000000000002E-2</v>
      </c>
      <c r="M1530">
        <v>1.1110438735257899</v>
      </c>
      <c r="N1530">
        <v>0.1053</v>
      </c>
      <c r="O1530">
        <v>3.2399999999999998E-2</v>
      </c>
      <c r="P1530">
        <v>1.1429999999999999E-3</v>
      </c>
      <c r="Q1530">
        <v>6.8069689983499104E-2</v>
      </c>
      <c r="R1530">
        <v>1.73915553458335E-2</v>
      </c>
      <c r="S1530" t="b">
        <v>0</v>
      </c>
      <c r="T1530" t="s">
        <v>3965</v>
      </c>
      <c r="U1530" t="s">
        <v>918</v>
      </c>
      <c r="V1530" t="s">
        <v>892</v>
      </c>
      <c r="W1530" t="s">
        <v>4010</v>
      </c>
      <c r="X1530" t="s">
        <v>3973</v>
      </c>
      <c r="Y1530" t="s">
        <v>824</v>
      </c>
      <c r="Z1530" t="s">
        <v>824</v>
      </c>
      <c r="AA1530" t="s">
        <v>824</v>
      </c>
      <c r="AB1530" t="s">
        <v>824</v>
      </c>
    </row>
    <row r="1531" spans="1:28" x14ac:dyDescent="0.2">
      <c r="A1531" t="s">
        <v>3962</v>
      </c>
      <c r="B1531" t="s">
        <v>4016</v>
      </c>
      <c r="C1531" t="s">
        <v>4017</v>
      </c>
      <c r="D1531" t="s">
        <v>4008</v>
      </c>
      <c r="E1531" t="s">
        <v>4009</v>
      </c>
      <c r="F1531">
        <v>4</v>
      </c>
      <c r="G1531">
        <v>6</v>
      </c>
      <c r="H1531">
        <v>159103161</v>
      </c>
      <c r="I1531" t="s">
        <v>247</v>
      </c>
      <c r="J1531" t="s">
        <v>240</v>
      </c>
      <c r="K1531">
        <v>0.17849999999999999</v>
      </c>
      <c r="L1531">
        <v>2.98E-2</v>
      </c>
      <c r="M1531">
        <v>1.0716505178203299</v>
      </c>
      <c r="N1531">
        <v>6.9199999999999998E-2</v>
      </c>
      <c r="O1531">
        <v>3.6700000000000003E-2</v>
      </c>
      <c r="P1531">
        <v>5.919E-2</v>
      </c>
      <c r="Q1531">
        <v>6.8069689983499104E-2</v>
      </c>
      <c r="R1531">
        <v>3.9800449233879402E-3</v>
      </c>
      <c r="S1531" t="b">
        <v>0</v>
      </c>
      <c r="T1531" t="s">
        <v>3965</v>
      </c>
      <c r="U1531" t="s">
        <v>918</v>
      </c>
      <c r="V1531" t="s">
        <v>892</v>
      </c>
      <c r="W1531" t="s">
        <v>4010</v>
      </c>
      <c r="X1531" t="s">
        <v>3973</v>
      </c>
      <c r="Y1531" t="s">
        <v>824</v>
      </c>
      <c r="Z1531" t="s">
        <v>824</v>
      </c>
      <c r="AA1531" t="s">
        <v>824</v>
      </c>
      <c r="AB1531" t="s">
        <v>824</v>
      </c>
    </row>
    <row r="1532" spans="1:28" x14ac:dyDescent="0.2">
      <c r="A1532" t="s">
        <v>4018</v>
      </c>
      <c r="B1532" t="s">
        <v>4447</v>
      </c>
      <c r="C1532" t="s">
        <v>4448</v>
      </c>
      <c r="D1532" t="s">
        <v>4020</v>
      </c>
      <c r="E1532" t="s">
        <v>4021</v>
      </c>
      <c r="F1532">
        <v>216</v>
      </c>
      <c r="G1532">
        <v>7</v>
      </c>
      <c r="H1532">
        <v>26655307</v>
      </c>
      <c r="I1532" t="s">
        <v>247</v>
      </c>
      <c r="J1532" t="s">
        <v>251</v>
      </c>
      <c r="K1532">
        <v>0.11269999999999999</v>
      </c>
      <c r="L1532">
        <v>0.24349999999999999</v>
      </c>
      <c r="M1532">
        <v>0.90819151774067897</v>
      </c>
      <c r="N1532">
        <v>-9.6299999999999997E-2</v>
      </c>
      <c r="O1532">
        <v>1.5100000000000001E-2</v>
      </c>
      <c r="P1532" s="2">
        <v>1.7800000000000001E-10</v>
      </c>
      <c r="Q1532">
        <v>0.99795863873429302</v>
      </c>
      <c r="R1532">
        <v>1.4421354344113101E-4</v>
      </c>
      <c r="S1532" t="b">
        <v>0</v>
      </c>
      <c r="T1532" t="s">
        <v>4022</v>
      </c>
      <c r="U1532" t="s">
        <v>892</v>
      </c>
      <c r="V1532" t="s">
        <v>892</v>
      </c>
      <c r="W1532" t="s">
        <v>4446</v>
      </c>
      <c r="X1532" t="s">
        <v>4446</v>
      </c>
      <c r="Y1532" t="s">
        <v>824</v>
      </c>
      <c r="Z1532" t="s">
        <v>824</v>
      </c>
      <c r="AA1532" t="s">
        <v>824</v>
      </c>
      <c r="AB1532" t="s">
        <v>824</v>
      </c>
    </row>
    <row r="1533" spans="1:28" x14ac:dyDescent="0.2">
      <c r="A1533" t="s">
        <v>4018</v>
      </c>
      <c r="B1533" t="s">
        <v>4444</v>
      </c>
      <c r="C1533" t="s">
        <v>4445</v>
      </c>
      <c r="D1533" t="s">
        <v>4020</v>
      </c>
      <c r="E1533" t="s">
        <v>4021</v>
      </c>
      <c r="F1533">
        <v>216</v>
      </c>
      <c r="G1533">
        <v>7</v>
      </c>
      <c r="H1533">
        <v>26658575</v>
      </c>
      <c r="I1533" t="s">
        <v>240</v>
      </c>
      <c r="J1533" t="s">
        <v>241</v>
      </c>
      <c r="K1533">
        <v>0.99170000000000003</v>
      </c>
      <c r="L1533">
        <v>0.75649999999999995</v>
      </c>
      <c r="M1533">
        <v>1.1094895004179099</v>
      </c>
      <c r="N1533">
        <v>0.10390000000000001</v>
      </c>
      <c r="O1533">
        <v>1.52E-2</v>
      </c>
      <c r="P1533" s="2">
        <v>9.2639999999999993E-12</v>
      </c>
      <c r="Q1533">
        <v>0.99795863873429302</v>
      </c>
      <c r="R1533">
        <v>1.6892931200958099E-4</v>
      </c>
      <c r="S1533" t="b">
        <v>0</v>
      </c>
      <c r="T1533" t="s">
        <v>4022</v>
      </c>
      <c r="U1533" t="s">
        <v>892</v>
      </c>
      <c r="V1533" t="s">
        <v>892</v>
      </c>
      <c r="W1533" t="s">
        <v>4446</v>
      </c>
      <c r="X1533" t="s">
        <v>4446</v>
      </c>
      <c r="Y1533" t="s">
        <v>824</v>
      </c>
      <c r="Z1533" t="s">
        <v>824</v>
      </c>
      <c r="AA1533" t="s">
        <v>824</v>
      </c>
      <c r="AB1533" t="s">
        <v>824</v>
      </c>
    </row>
    <row r="1534" spans="1:28" x14ac:dyDescent="0.2">
      <c r="A1534" t="s">
        <v>4018</v>
      </c>
      <c r="B1534" t="s">
        <v>4442</v>
      </c>
      <c r="C1534" t="s">
        <v>4443</v>
      </c>
      <c r="D1534" t="s">
        <v>4020</v>
      </c>
      <c r="E1534" t="s">
        <v>4021</v>
      </c>
      <c r="F1534">
        <v>216</v>
      </c>
      <c r="G1534">
        <v>7</v>
      </c>
      <c r="H1534">
        <v>26671485</v>
      </c>
      <c r="I1534" t="s">
        <v>241</v>
      </c>
      <c r="J1534" t="s">
        <v>240</v>
      </c>
      <c r="K1534">
        <v>8.3000000000000001E-3</v>
      </c>
      <c r="L1534">
        <v>0.2455</v>
      </c>
      <c r="M1534">
        <v>0.89852567299030595</v>
      </c>
      <c r="N1534">
        <v>-0.107</v>
      </c>
      <c r="O1534">
        <v>1.52E-2</v>
      </c>
      <c r="P1534" s="2">
        <v>2.0449999999999999E-12</v>
      </c>
      <c r="Q1534">
        <v>0.99795863873429302</v>
      </c>
      <c r="R1534">
        <v>8.2638837420171297E-4</v>
      </c>
      <c r="S1534" t="b">
        <v>0</v>
      </c>
      <c r="T1534" t="s">
        <v>4022</v>
      </c>
      <c r="U1534" t="s">
        <v>883</v>
      </c>
      <c r="V1534" t="s">
        <v>883</v>
      </c>
      <c r="W1534" t="s">
        <v>337</v>
      </c>
      <c r="X1534" t="s">
        <v>337</v>
      </c>
      <c r="Y1534" t="s">
        <v>824</v>
      </c>
      <c r="Z1534" t="s">
        <v>824</v>
      </c>
      <c r="AA1534" t="s">
        <v>824</v>
      </c>
      <c r="AB1534" t="s">
        <v>824</v>
      </c>
    </row>
    <row r="1535" spans="1:28" x14ac:dyDescent="0.2">
      <c r="A1535" t="s">
        <v>4018</v>
      </c>
      <c r="B1535" t="s">
        <v>4378</v>
      </c>
      <c r="C1535" t="s">
        <v>4379</v>
      </c>
      <c r="D1535" t="s">
        <v>4020</v>
      </c>
      <c r="E1535" t="s">
        <v>4021</v>
      </c>
      <c r="F1535">
        <v>216</v>
      </c>
      <c r="G1535">
        <v>7</v>
      </c>
      <c r="H1535">
        <v>26682536</v>
      </c>
      <c r="I1535" t="s">
        <v>247</v>
      </c>
      <c r="J1535" t="s">
        <v>240</v>
      </c>
      <c r="K1535">
        <v>0.99170000000000003</v>
      </c>
      <c r="L1535">
        <v>0.75249999999999995</v>
      </c>
      <c r="M1535">
        <v>1.11572007093515</v>
      </c>
      <c r="N1535">
        <v>0.1095</v>
      </c>
      <c r="O1535">
        <v>1.5100000000000001E-2</v>
      </c>
      <c r="P1535" s="2">
        <v>4.5539999999999996E-13</v>
      </c>
      <c r="Q1535">
        <v>0.99795863873429302</v>
      </c>
      <c r="R1535">
        <v>3.0451929458163601E-3</v>
      </c>
      <c r="S1535" t="b">
        <v>0</v>
      </c>
      <c r="T1535" t="s">
        <v>4022</v>
      </c>
      <c r="U1535" t="s">
        <v>883</v>
      </c>
      <c r="V1535" t="s">
        <v>883</v>
      </c>
      <c r="W1535" t="s">
        <v>337</v>
      </c>
      <c r="X1535" t="s">
        <v>337</v>
      </c>
      <c r="Y1535" t="s">
        <v>824</v>
      </c>
      <c r="Z1535" t="s">
        <v>824</v>
      </c>
      <c r="AA1535" t="s">
        <v>824</v>
      </c>
      <c r="AB1535" t="s">
        <v>824</v>
      </c>
    </row>
    <row r="1536" spans="1:28" x14ac:dyDescent="0.2">
      <c r="A1536" t="s">
        <v>4018</v>
      </c>
      <c r="B1536" t="s">
        <v>4353</v>
      </c>
      <c r="C1536" t="s">
        <v>4354</v>
      </c>
      <c r="D1536" t="s">
        <v>4020</v>
      </c>
      <c r="E1536" t="s">
        <v>4021</v>
      </c>
      <c r="F1536">
        <v>216</v>
      </c>
      <c r="G1536">
        <v>7</v>
      </c>
      <c r="H1536">
        <v>26684660</v>
      </c>
      <c r="I1536" t="s">
        <v>240</v>
      </c>
      <c r="J1536" t="s">
        <v>247</v>
      </c>
      <c r="K1536">
        <v>0.99170000000000003</v>
      </c>
      <c r="L1536">
        <v>0.75249999999999995</v>
      </c>
      <c r="M1536">
        <v>1.11672467100121</v>
      </c>
      <c r="N1536">
        <v>0.1104</v>
      </c>
      <c r="O1536">
        <v>1.52E-2</v>
      </c>
      <c r="P1536" s="2">
        <v>3.629E-13</v>
      </c>
      <c r="Q1536">
        <v>0.99795863873429302</v>
      </c>
      <c r="R1536">
        <v>3.4425830633367199E-3</v>
      </c>
      <c r="S1536" t="b">
        <v>0</v>
      </c>
      <c r="T1536" t="s">
        <v>4022</v>
      </c>
      <c r="U1536" t="s">
        <v>883</v>
      </c>
      <c r="V1536" t="s">
        <v>883</v>
      </c>
      <c r="W1536" t="s">
        <v>337</v>
      </c>
      <c r="X1536" t="s">
        <v>337</v>
      </c>
      <c r="Y1536" t="s">
        <v>824</v>
      </c>
      <c r="Z1536" t="s">
        <v>824</v>
      </c>
      <c r="AA1536" t="s">
        <v>824</v>
      </c>
      <c r="AB1536" t="s">
        <v>824</v>
      </c>
    </row>
    <row r="1537" spans="1:28" x14ac:dyDescent="0.2">
      <c r="A1537" t="s">
        <v>4018</v>
      </c>
      <c r="B1537" t="s">
        <v>4292</v>
      </c>
      <c r="C1537" t="s">
        <v>4293</v>
      </c>
      <c r="D1537" t="s">
        <v>4020</v>
      </c>
      <c r="E1537" t="s">
        <v>4021</v>
      </c>
      <c r="F1537">
        <v>216</v>
      </c>
      <c r="G1537">
        <v>7</v>
      </c>
      <c r="H1537">
        <v>26689586</v>
      </c>
      <c r="I1537" t="s">
        <v>240</v>
      </c>
      <c r="J1537" t="s">
        <v>241</v>
      </c>
      <c r="K1537">
        <v>0.99170000000000003</v>
      </c>
      <c r="L1537">
        <v>0.75249999999999995</v>
      </c>
      <c r="M1537">
        <v>1.1166130041175499</v>
      </c>
      <c r="N1537">
        <v>0.1103</v>
      </c>
      <c r="O1537">
        <v>1.52E-2</v>
      </c>
      <c r="P1537" s="2">
        <v>3.8449999999999998E-13</v>
      </c>
      <c r="Q1537">
        <v>0.99795863873429302</v>
      </c>
      <c r="R1537">
        <v>3.7083915232904801E-3</v>
      </c>
      <c r="S1537" t="b">
        <v>0</v>
      </c>
      <c r="T1537" t="s">
        <v>4022</v>
      </c>
      <c r="U1537" t="s">
        <v>883</v>
      </c>
      <c r="V1537" t="s">
        <v>883</v>
      </c>
      <c r="W1537" t="s">
        <v>337</v>
      </c>
      <c r="X1537" t="s">
        <v>337</v>
      </c>
      <c r="Y1537" t="s">
        <v>824</v>
      </c>
      <c r="Z1537" t="s">
        <v>824</v>
      </c>
      <c r="AA1537" t="s">
        <v>824</v>
      </c>
      <c r="AB1537" t="s">
        <v>824</v>
      </c>
    </row>
    <row r="1538" spans="1:28" x14ac:dyDescent="0.2">
      <c r="A1538" t="s">
        <v>4018</v>
      </c>
      <c r="B1538" t="s">
        <v>4244</v>
      </c>
      <c r="C1538" t="s">
        <v>4245</v>
      </c>
      <c r="D1538" t="s">
        <v>4020</v>
      </c>
      <c r="E1538" t="s">
        <v>4021</v>
      </c>
      <c r="F1538">
        <v>216</v>
      </c>
      <c r="G1538">
        <v>7</v>
      </c>
      <c r="H1538">
        <v>26690581</v>
      </c>
      <c r="I1538" t="s">
        <v>241</v>
      </c>
      <c r="J1538" t="s">
        <v>251</v>
      </c>
      <c r="K1538">
        <v>0.99170000000000003</v>
      </c>
      <c r="L1538">
        <v>0.75249999999999995</v>
      </c>
      <c r="M1538">
        <v>1.11672467100121</v>
      </c>
      <c r="N1538">
        <v>0.1104</v>
      </c>
      <c r="O1538">
        <v>1.52E-2</v>
      </c>
      <c r="P1538" s="2">
        <v>3.708E-13</v>
      </c>
      <c r="Q1538">
        <v>0.99795863873429302</v>
      </c>
      <c r="R1538">
        <v>3.8648749026635402E-3</v>
      </c>
      <c r="S1538" t="b">
        <v>0</v>
      </c>
      <c r="T1538" t="s">
        <v>4022</v>
      </c>
      <c r="U1538" t="s">
        <v>883</v>
      </c>
      <c r="V1538" t="s">
        <v>883</v>
      </c>
      <c r="W1538" t="s">
        <v>337</v>
      </c>
      <c r="X1538" t="s">
        <v>337</v>
      </c>
      <c r="Y1538" t="s">
        <v>824</v>
      </c>
      <c r="Z1538" t="s">
        <v>824</v>
      </c>
      <c r="AA1538" t="s">
        <v>824</v>
      </c>
      <c r="AB1538" t="s">
        <v>824</v>
      </c>
    </row>
    <row r="1539" spans="1:28" x14ac:dyDescent="0.2">
      <c r="A1539" t="s">
        <v>4018</v>
      </c>
      <c r="B1539" t="s">
        <v>4371</v>
      </c>
      <c r="C1539" t="s">
        <v>4372</v>
      </c>
      <c r="D1539" t="s">
        <v>4020</v>
      </c>
      <c r="E1539" t="s">
        <v>4021</v>
      </c>
      <c r="F1539">
        <v>216</v>
      </c>
      <c r="G1539">
        <v>7</v>
      </c>
      <c r="H1539">
        <v>26696601</v>
      </c>
      <c r="I1539" t="s">
        <v>251</v>
      </c>
      <c r="J1539" t="s">
        <v>247</v>
      </c>
      <c r="K1539">
        <v>0.99170000000000003</v>
      </c>
      <c r="L1539">
        <v>0.75249999999999995</v>
      </c>
      <c r="M1539">
        <v>1.11616644823303</v>
      </c>
      <c r="N1539">
        <v>0.1099</v>
      </c>
      <c r="O1539">
        <v>1.52E-2</v>
      </c>
      <c r="P1539" s="2">
        <v>4.7890000000000001E-13</v>
      </c>
      <c r="Q1539">
        <v>0.99795863873429302</v>
      </c>
      <c r="R1539">
        <v>3.1994972171737099E-3</v>
      </c>
      <c r="S1539" t="b">
        <v>0</v>
      </c>
      <c r="T1539" t="s">
        <v>4022</v>
      </c>
      <c r="U1539" t="s">
        <v>883</v>
      </c>
      <c r="V1539" t="s">
        <v>883</v>
      </c>
      <c r="W1539" t="s">
        <v>337</v>
      </c>
      <c r="X1539" t="s">
        <v>337</v>
      </c>
      <c r="Y1539" t="s">
        <v>824</v>
      </c>
      <c r="Z1539" t="s">
        <v>824</v>
      </c>
      <c r="AA1539" t="s">
        <v>824</v>
      </c>
      <c r="AB1539" t="s">
        <v>824</v>
      </c>
    </row>
    <row r="1540" spans="1:28" x14ac:dyDescent="0.2">
      <c r="A1540" t="s">
        <v>4018</v>
      </c>
      <c r="B1540" t="s">
        <v>4215</v>
      </c>
      <c r="C1540" t="s">
        <v>4216</v>
      </c>
      <c r="D1540" t="s">
        <v>4020</v>
      </c>
      <c r="E1540" t="s">
        <v>4021</v>
      </c>
      <c r="F1540">
        <v>216</v>
      </c>
      <c r="G1540">
        <v>7</v>
      </c>
      <c r="H1540">
        <v>26706685</v>
      </c>
      <c r="I1540" t="s">
        <v>251</v>
      </c>
      <c r="J1540" t="s">
        <v>240</v>
      </c>
      <c r="K1540">
        <v>0.99170000000000003</v>
      </c>
      <c r="L1540">
        <v>0.75149999999999995</v>
      </c>
      <c r="M1540">
        <v>1.11627807045887</v>
      </c>
      <c r="N1540">
        <v>0.11</v>
      </c>
      <c r="O1540">
        <v>1.52E-2</v>
      </c>
      <c r="P1540" s="2">
        <v>4.4270000000000002E-13</v>
      </c>
      <c r="Q1540">
        <v>0.99795863873429302</v>
      </c>
      <c r="R1540">
        <v>4.0820475860625796E-3</v>
      </c>
      <c r="S1540" t="b">
        <v>0</v>
      </c>
      <c r="T1540" t="s">
        <v>4022</v>
      </c>
      <c r="U1540" t="s">
        <v>883</v>
      </c>
      <c r="V1540" t="s">
        <v>883</v>
      </c>
      <c r="W1540" t="s">
        <v>337</v>
      </c>
      <c r="X1540" t="s">
        <v>337</v>
      </c>
      <c r="Y1540" t="s">
        <v>824</v>
      </c>
      <c r="Z1540" t="s">
        <v>824</v>
      </c>
      <c r="AA1540" t="s">
        <v>824</v>
      </c>
      <c r="AB1540" t="s">
        <v>824</v>
      </c>
    </row>
    <row r="1541" spans="1:28" x14ac:dyDescent="0.2">
      <c r="A1541" t="s">
        <v>4018</v>
      </c>
      <c r="B1541" t="s">
        <v>4398</v>
      </c>
      <c r="C1541" t="s">
        <v>4399</v>
      </c>
      <c r="D1541" t="s">
        <v>4020</v>
      </c>
      <c r="E1541" t="s">
        <v>4021</v>
      </c>
      <c r="F1541">
        <v>216</v>
      </c>
      <c r="G1541">
        <v>7</v>
      </c>
      <c r="H1541">
        <v>26713455</v>
      </c>
      <c r="I1541" t="s">
        <v>241</v>
      </c>
      <c r="J1541" t="s">
        <v>240</v>
      </c>
      <c r="K1541">
        <v>0.98560000000000003</v>
      </c>
      <c r="L1541">
        <v>0.75149999999999995</v>
      </c>
      <c r="M1541">
        <v>1.1144934536203299</v>
      </c>
      <c r="N1541">
        <v>0.1084</v>
      </c>
      <c r="O1541">
        <v>1.5100000000000001E-2</v>
      </c>
      <c r="P1541" s="2">
        <v>7.7370000000000003E-13</v>
      </c>
      <c r="Q1541">
        <v>0.99795863873429302</v>
      </c>
      <c r="R1541">
        <v>2.6510779757375901E-3</v>
      </c>
      <c r="S1541" t="b">
        <v>0</v>
      </c>
      <c r="T1541" t="s">
        <v>4022</v>
      </c>
      <c r="U1541" t="s">
        <v>883</v>
      </c>
      <c r="V1541" t="s">
        <v>883</v>
      </c>
      <c r="W1541" t="s">
        <v>337</v>
      </c>
      <c r="X1541" t="s">
        <v>337</v>
      </c>
      <c r="Y1541" t="s">
        <v>824</v>
      </c>
      <c r="Z1541" t="s">
        <v>824</v>
      </c>
      <c r="AA1541" t="s">
        <v>824</v>
      </c>
      <c r="AB1541" t="s">
        <v>824</v>
      </c>
    </row>
    <row r="1542" spans="1:28" x14ac:dyDescent="0.2">
      <c r="A1542" t="s">
        <v>4018</v>
      </c>
      <c r="B1542" t="s">
        <v>4400</v>
      </c>
      <c r="C1542" t="s">
        <v>4401</v>
      </c>
      <c r="D1542" t="s">
        <v>4020</v>
      </c>
      <c r="E1542" t="s">
        <v>4021</v>
      </c>
      <c r="F1542">
        <v>216</v>
      </c>
      <c r="G1542">
        <v>7</v>
      </c>
      <c r="H1542">
        <v>26716359</v>
      </c>
      <c r="I1542" t="s">
        <v>251</v>
      </c>
      <c r="J1542" t="s">
        <v>1134</v>
      </c>
      <c r="K1542">
        <v>0.9849</v>
      </c>
      <c r="L1542">
        <v>0.75149999999999995</v>
      </c>
      <c r="M1542">
        <v>1.1144934536203299</v>
      </c>
      <c r="N1542">
        <v>0.1084</v>
      </c>
      <c r="O1542">
        <v>1.5100000000000001E-2</v>
      </c>
      <c r="P1542" s="2">
        <v>7.8629999999999999E-13</v>
      </c>
      <c r="Q1542">
        <v>0.99795863873429302</v>
      </c>
      <c r="R1542">
        <v>2.5645275562117299E-3</v>
      </c>
      <c r="S1542" t="b">
        <v>0</v>
      </c>
      <c r="T1542" t="s">
        <v>4022</v>
      </c>
      <c r="U1542" t="s">
        <v>883</v>
      </c>
      <c r="V1542" t="s">
        <v>883</v>
      </c>
      <c r="W1542" t="s">
        <v>337</v>
      </c>
      <c r="X1542" t="s">
        <v>337</v>
      </c>
      <c r="Y1542" t="s">
        <v>824</v>
      </c>
      <c r="Z1542" t="s">
        <v>824</v>
      </c>
      <c r="AA1542" t="s">
        <v>824</v>
      </c>
      <c r="AB1542" t="s">
        <v>824</v>
      </c>
    </row>
    <row r="1543" spans="1:28" x14ac:dyDescent="0.2">
      <c r="A1543" t="s">
        <v>4018</v>
      </c>
      <c r="B1543" t="s">
        <v>4402</v>
      </c>
      <c r="C1543" t="s">
        <v>4403</v>
      </c>
      <c r="D1543" t="s">
        <v>4020</v>
      </c>
      <c r="E1543" t="s">
        <v>4021</v>
      </c>
      <c r="F1543">
        <v>216</v>
      </c>
      <c r="G1543">
        <v>7</v>
      </c>
      <c r="H1543">
        <v>26716543</v>
      </c>
      <c r="I1543" t="s">
        <v>247</v>
      </c>
      <c r="J1543" t="s">
        <v>251</v>
      </c>
      <c r="K1543">
        <v>0.98560000000000003</v>
      </c>
      <c r="L1543">
        <v>0.75149999999999995</v>
      </c>
      <c r="M1543">
        <v>1.1143820098472501</v>
      </c>
      <c r="N1543">
        <v>0.10829999999999999</v>
      </c>
      <c r="O1543">
        <v>1.5100000000000001E-2</v>
      </c>
      <c r="P1543" s="2">
        <v>8.0549999999999995E-13</v>
      </c>
      <c r="Q1543">
        <v>0.99795863873429302</v>
      </c>
      <c r="R1543">
        <v>2.5638420506805099E-3</v>
      </c>
      <c r="S1543" t="b">
        <v>0</v>
      </c>
      <c r="T1543" t="s">
        <v>4022</v>
      </c>
      <c r="U1543" t="s">
        <v>883</v>
      </c>
      <c r="V1543" t="s">
        <v>883</v>
      </c>
      <c r="W1543" t="s">
        <v>337</v>
      </c>
      <c r="X1543" t="s">
        <v>337</v>
      </c>
      <c r="Y1543" t="s">
        <v>824</v>
      </c>
      <c r="Z1543" t="s">
        <v>824</v>
      </c>
      <c r="AA1543" t="s">
        <v>824</v>
      </c>
      <c r="AB1543" t="s">
        <v>824</v>
      </c>
    </row>
    <row r="1544" spans="1:28" x14ac:dyDescent="0.2">
      <c r="A1544" t="s">
        <v>4018</v>
      </c>
      <c r="B1544" t="s">
        <v>4394</v>
      </c>
      <c r="C1544" t="s">
        <v>4395</v>
      </c>
      <c r="D1544" t="s">
        <v>4020</v>
      </c>
      <c r="E1544" t="s">
        <v>4021</v>
      </c>
      <c r="F1544">
        <v>216</v>
      </c>
      <c r="G1544">
        <v>7</v>
      </c>
      <c r="H1544">
        <v>26716805</v>
      </c>
      <c r="I1544" t="s">
        <v>247</v>
      </c>
      <c r="J1544" t="s">
        <v>241</v>
      </c>
      <c r="K1544">
        <v>0.98560000000000003</v>
      </c>
      <c r="L1544">
        <v>0.75149999999999995</v>
      </c>
      <c r="M1544">
        <v>1.1141591557314301</v>
      </c>
      <c r="N1544">
        <v>0.1081</v>
      </c>
      <c r="O1544">
        <v>1.5100000000000001E-2</v>
      </c>
      <c r="P1544" s="2">
        <v>8.9960000000000002E-13</v>
      </c>
      <c r="Q1544">
        <v>0.99795863873429302</v>
      </c>
      <c r="R1544">
        <v>2.7867252386953099E-3</v>
      </c>
      <c r="S1544" t="b">
        <v>0</v>
      </c>
      <c r="T1544" t="s">
        <v>4022</v>
      </c>
      <c r="U1544" t="s">
        <v>883</v>
      </c>
      <c r="V1544" t="s">
        <v>883</v>
      </c>
      <c r="W1544" t="s">
        <v>337</v>
      </c>
      <c r="X1544" t="s">
        <v>337</v>
      </c>
      <c r="Y1544" t="s">
        <v>824</v>
      </c>
      <c r="Z1544" t="s">
        <v>824</v>
      </c>
      <c r="AA1544" t="s">
        <v>824</v>
      </c>
      <c r="AB1544" t="s">
        <v>824</v>
      </c>
    </row>
    <row r="1545" spans="1:28" x14ac:dyDescent="0.2">
      <c r="A1545" t="s">
        <v>4018</v>
      </c>
      <c r="B1545" t="s">
        <v>4423</v>
      </c>
      <c r="C1545" t="s">
        <v>4424</v>
      </c>
      <c r="D1545" t="s">
        <v>4020</v>
      </c>
      <c r="E1545" t="s">
        <v>4021</v>
      </c>
      <c r="F1545">
        <v>216</v>
      </c>
      <c r="G1545">
        <v>7</v>
      </c>
      <c r="H1545">
        <v>26727232</v>
      </c>
      <c r="I1545" t="s">
        <v>240</v>
      </c>
      <c r="J1545" t="s">
        <v>241</v>
      </c>
      <c r="K1545">
        <v>0.98560000000000003</v>
      </c>
      <c r="L1545">
        <v>0.75149999999999995</v>
      </c>
      <c r="M1545">
        <v>1.1144934536203299</v>
      </c>
      <c r="N1545">
        <v>0.1084</v>
      </c>
      <c r="O1545">
        <v>1.5100000000000001E-2</v>
      </c>
      <c r="P1545" s="2">
        <v>7.8390000000000002E-13</v>
      </c>
      <c r="Q1545">
        <v>0.99795863873429302</v>
      </c>
      <c r="R1545">
        <v>2.2240819399382702E-3</v>
      </c>
      <c r="S1545" t="b">
        <v>0</v>
      </c>
      <c r="T1545" t="s">
        <v>4022</v>
      </c>
      <c r="U1545" t="s">
        <v>883</v>
      </c>
      <c r="V1545" t="s">
        <v>883</v>
      </c>
      <c r="W1545" t="s">
        <v>337</v>
      </c>
      <c r="X1545" t="s">
        <v>337</v>
      </c>
      <c r="Y1545" t="s">
        <v>824</v>
      </c>
      <c r="Z1545" t="s">
        <v>824</v>
      </c>
      <c r="AA1545" t="s">
        <v>824</v>
      </c>
      <c r="AB1545" t="s">
        <v>824</v>
      </c>
    </row>
    <row r="1546" spans="1:28" x14ac:dyDescent="0.2">
      <c r="A1546" t="s">
        <v>4018</v>
      </c>
      <c r="B1546" t="s">
        <v>4408</v>
      </c>
      <c r="C1546" t="s">
        <v>4409</v>
      </c>
      <c r="D1546" t="s">
        <v>4020</v>
      </c>
      <c r="E1546" t="s">
        <v>4021</v>
      </c>
      <c r="F1546">
        <v>216</v>
      </c>
      <c r="G1546">
        <v>7</v>
      </c>
      <c r="H1546">
        <v>26732872</v>
      </c>
      <c r="I1546" t="s">
        <v>247</v>
      </c>
      <c r="J1546" t="s">
        <v>251</v>
      </c>
      <c r="K1546">
        <v>0.98560000000000003</v>
      </c>
      <c r="L1546">
        <v>0.75149999999999995</v>
      </c>
      <c r="M1546">
        <v>1.11471637460241</v>
      </c>
      <c r="N1546">
        <v>0.1086</v>
      </c>
      <c r="O1546">
        <v>1.5100000000000001E-2</v>
      </c>
      <c r="P1546" s="2">
        <v>7.1039999999999998E-13</v>
      </c>
      <c r="Q1546">
        <v>0.99795863873429302</v>
      </c>
      <c r="R1546">
        <v>2.49125195894453E-3</v>
      </c>
      <c r="S1546" t="b">
        <v>0</v>
      </c>
      <c r="T1546" t="s">
        <v>4022</v>
      </c>
      <c r="U1546" t="s">
        <v>883</v>
      </c>
      <c r="V1546" t="s">
        <v>883</v>
      </c>
      <c r="W1546" t="s">
        <v>337</v>
      </c>
      <c r="X1546" t="s">
        <v>337</v>
      </c>
      <c r="Y1546" t="s">
        <v>824</v>
      </c>
      <c r="Z1546" t="s">
        <v>824</v>
      </c>
      <c r="AA1546" t="s">
        <v>824</v>
      </c>
      <c r="AB1546" t="s">
        <v>824</v>
      </c>
    </row>
    <row r="1547" spans="1:28" x14ac:dyDescent="0.2">
      <c r="A1547" t="s">
        <v>4018</v>
      </c>
      <c r="B1547" t="s">
        <v>4410</v>
      </c>
      <c r="C1547" t="s">
        <v>4411</v>
      </c>
      <c r="D1547" t="s">
        <v>4020</v>
      </c>
      <c r="E1547" t="s">
        <v>4021</v>
      </c>
      <c r="F1547">
        <v>216</v>
      </c>
      <c r="G1547">
        <v>7</v>
      </c>
      <c r="H1547">
        <v>26733745</v>
      </c>
      <c r="I1547" t="s">
        <v>247</v>
      </c>
      <c r="J1547" t="s">
        <v>240</v>
      </c>
      <c r="K1547">
        <v>0.98560000000000003</v>
      </c>
      <c r="L1547">
        <v>0.75249999999999995</v>
      </c>
      <c r="M1547">
        <v>1.11471637460241</v>
      </c>
      <c r="N1547">
        <v>0.1086</v>
      </c>
      <c r="O1547">
        <v>1.5100000000000001E-2</v>
      </c>
      <c r="P1547" s="2">
        <v>7.1039999999999998E-13</v>
      </c>
      <c r="Q1547">
        <v>0.99795863873429302</v>
      </c>
      <c r="R1547">
        <v>2.49125195894453E-3</v>
      </c>
      <c r="S1547" t="b">
        <v>0</v>
      </c>
      <c r="T1547" t="s">
        <v>4022</v>
      </c>
      <c r="U1547" t="s">
        <v>883</v>
      </c>
      <c r="V1547" t="s">
        <v>883</v>
      </c>
      <c r="W1547" t="s">
        <v>337</v>
      </c>
      <c r="X1547" t="s">
        <v>337</v>
      </c>
      <c r="Y1547" t="s">
        <v>824</v>
      </c>
      <c r="Z1547" t="s">
        <v>824</v>
      </c>
      <c r="AA1547" t="s">
        <v>824</v>
      </c>
      <c r="AB1547" t="s">
        <v>824</v>
      </c>
    </row>
    <row r="1548" spans="1:28" x14ac:dyDescent="0.2">
      <c r="A1548" t="s">
        <v>4018</v>
      </c>
      <c r="B1548" t="s">
        <v>4386</v>
      </c>
      <c r="C1548" t="s">
        <v>4387</v>
      </c>
      <c r="D1548" t="s">
        <v>4020</v>
      </c>
      <c r="E1548" t="s">
        <v>4021</v>
      </c>
      <c r="F1548">
        <v>216</v>
      </c>
      <c r="G1548">
        <v>7</v>
      </c>
      <c r="H1548">
        <v>26747807</v>
      </c>
      <c r="I1548" t="s">
        <v>240</v>
      </c>
      <c r="J1548" t="s">
        <v>241</v>
      </c>
      <c r="K1548">
        <v>0.99170000000000003</v>
      </c>
      <c r="L1548">
        <v>0.75249999999999995</v>
      </c>
      <c r="M1548">
        <v>1.1169480382713901</v>
      </c>
      <c r="N1548">
        <v>0.1106</v>
      </c>
      <c r="O1548">
        <v>1.52E-2</v>
      </c>
      <c r="P1548" s="2">
        <v>3.4649999999999999E-13</v>
      </c>
      <c r="Q1548">
        <v>0.99795863873429302</v>
      </c>
      <c r="R1548">
        <v>2.8605049894137001E-3</v>
      </c>
      <c r="S1548" t="b">
        <v>0</v>
      </c>
      <c r="T1548" t="s">
        <v>4022</v>
      </c>
      <c r="U1548" t="s">
        <v>883</v>
      </c>
      <c r="V1548" t="s">
        <v>883</v>
      </c>
      <c r="W1548" t="s">
        <v>337</v>
      </c>
      <c r="X1548" t="s">
        <v>337</v>
      </c>
      <c r="Y1548" t="s">
        <v>824</v>
      </c>
      <c r="Z1548" t="s">
        <v>824</v>
      </c>
      <c r="AA1548" t="s">
        <v>824</v>
      </c>
      <c r="AB1548" t="s">
        <v>824</v>
      </c>
    </row>
    <row r="1549" spans="1:28" x14ac:dyDescent="0.2">
      <c r="A1549" t="s">
        <v>4018</v>
      </c>
      <c r="B1549" t="s">
        <v>4420</v>
      </c>
      <c r="C1549" t="s">
        <v>4421</v>
      </c>
      <c r="D1549" t="s">
        <v>4020</v>
      </c>
      <c r="E1549" t="s">
        <v>4021</v>
      </c>
      <c r="F1549">
        <v>216</v>
      </c>
      <c r="G1549">
        <v>7</v>
      </c>
      <c r="H1549">
        <v>26748023</v>
      </c>
      <c r="I1549" t="s">
        <v>247</v>
      </c>
      <c r="J1549" t="s">
        <v>251</v>
      </c>
      <c r="K1549">
        <v>0.99170000000000003</v>
      </c>
      <c r="L1549">
        <v>0.75249999999999995</v>
      </c>
      <c r="M1549">
        <v>1.11594323726522</v>
      </c>
      <c r="N1549">
        <v>0.10970000000000001</v>
      </c>
      <c r="O1549">
        <v>1.52E-2</v>
      </c>
      <c r="P1549" s="2">
        <v>5.2060000000000002E-13</v>
      </c>
      <c r="Q1549">
        <v>0.99795863873429302</v>
      </c>
      <c r="R1549">
        <v>2.26632387336069E-3</v>
      </c>
      <c r="S1549" t="b">
        <v>0</v>
      </c>
      <c r="T1549" t="s">
        <v>4022</v>
      </c>
      <c r="U1549" t="s">
        <v>883</v>
      </c>
      <c r="V1549" t="s">
        <v>883</v>
      </c>
      <c r="W1549" t="s">
        <v>337</v>
      </c>
      <c r="X1549" t="s">
        <v>337</v>
      </c>
      <c r="Y1549" t="s">
        <v>824</v>
      </c>
      <c r="Z1549" t="s">
        <v>824</v>
      </c>
      <c r="AA1549" t="s">
        <v>824</v>
      </c>
      <c r="AB1549" t="s">
        <v>824</v>
      </c>
    </row>
    <row r="1550" spans="1:28" x14ac:dyDescent="0.2">
      <c r="A1550" t="s">
        <v>4018</v>
      </c>
      <c r="B1550" t="s">
        <v>4396</v>
      </c>
      <c r="C1550" t="s">
        <v>4397</v>
      </c>
      <c r="D1550" t="s">
        <v>4020</v>
      </c>
      <c r="E1550" t="s">
        <v>4021</v>
      </c>
      <c r="F1550">
        <v>216</v>
      </c>
      <c r="G1550">
        <v>7</v>
      </c>
      <c r="H1550">
        <v>26749853</v>
      </c>
      <c r="I1550" t="s">
        <v>240</v>
      </c>
      <c r="J1550" t="s">
        <v>241</v>
      </c>
      <c r="K1550">
        <v>0.99170000000000003</v>
      </c>
      <c r="L1550">
        <v>0.75249999999999995</v>
      </c>
      <c r="M1550">
        <v>1.11594323726522</v>
      </c>
      <c r="N1550">
        <v>0.10970000000000001</v>
      </c>
      <c r="O1550">
        <v>1.52E-2</v>
      </c>
      <c r="P1550" s="2">
        <v>5.118E-13</v>
      </c>
      <c r="Q1550">
        <v>0.99795863873429302</v>
      </c>
      <c r="R1550">
        <v>2.7672469553724701E-3</v>
      </c>
      <c r="S1550" t="b">
        <v>0</v>
      </c>
      <c r="T1550" t="s">
        <v>4022</v>
      </c>
      <c r="U1550" t="s">
        <v>883</v>
      </c>
      <c r="V1550" t="s">
        <v>883</v>
      </c>
      <c r="W1550" t="s">
        <v>337</v>
      </c>
      <c r="X1550" t="s">
        <v>337</v>
      </c>
      <c r="Y1550" t="s">
        <v>824</v>
      </c>
      <c r="Z1550" t="s">
        <v>824</v>
      </c>
      <c r="AA1550" t="s">
        <v>824</v>
      </c>
      <c r="AB1550" t="s">
        <v>824</v>
      </c>
    </row>
    <row r="1551" spans="1:28" x14ac:dyDescent="0.2">
      <c r="A1551" t="s">
        <v>4018</v>
      </c>
      <c r="B1551" t="s">
        <v>4432</v>
      </c>
      <c r="C1551" t="s">
        <v>4433</v>
      </c>
      <c r="D1551" t="s">
        <v>4020</v>
      </c>
      <c r="E1551" t="s">
        <v>4021</v>
      </c>
      <c r="F1551">
        <v>216</v>
      </c>
      <c r="G1551">
        <v>7</v>
      </c>
      <c r="H1551">
        <v>26753596</v>
      </c>
      <c r="I1551" t="s">
        <v>241</v>
      </c>
      <c r="J1551" t="s">
        <v>240</v>
      </c>
      <c r="K1551">
        <v>0.99170000000000003</v>
      </c>
      <c r="L1551">
        <v>0.75249999999999995</v>
      </c>
      <c r="M1551">
        <v>1.11505083968204</v>
      </c>
      <c r="N1551">
        <v>0.1089</v>
      </c>
      <c r="O1551">
        <v>1.52E-2</v>
      </c>
      <c r="P1551" s="2">
        <v>7.6520000000000001E-13</v>
      </c>
      <c r="Q1551">
        <v>0.99795863873429302</v>
      </c>
      <c r="R1551">
        <v>2.05018897351158E-3</v>
      </c>
      <c r="S1551" t="b">
        <v>0</v>
      </c>
      <c r="T1551" t="s">
        <v>4022</v>
      </c>
      <c r="U1551" t="s">
        <v>883</v>
      </c>
      <c r="V1551" t="s">
        <v>883</v>
      </c>
      <c r="W1551" t="s">
        <v>337</v>
      </c>
      <c r="X1551" t="s">
        <v>337</v>
      </c>
      <c r="Y1551" t="s">
        <v>824</v>
      </c>
      <c r="Z1551" t="s">
        <v>824</v>
      </c>
      <c r="AA1551" t="s">
        <v>824</v>
      </c>
      <c r="AB1551" t="s">
        <v>824</v>
      </c>
    </row>
    <row r="1552" spans="1:28" x14ac:dyDescent="0.2">
      <c r="A1552" t="s">
        <v>4018</v>
      </c>
      <c r="B1552" t="s">
        <v>4414</v>
      </c>
      <c r="C1552" t="s">
        <v>4415</v>
      </c>
      <c r="D1552" t="s">
        <v>4020</v>
      </c>
      <c r="E1552" t="s">
        <v>4021</v>
      </c>
      <c r="F1552">
        <v>216</v>
      </c>
      <c r="G1552">
        <v>7</v>
      </c>
      <c r="H1552">
        <v>26755454</v>
      </c>
      <c r="I1552" t="s">
        <v>251</v>
      </c>
      <c r="J1552" t="s">
        <v>247</v>
      </c>
      <c r="K1552">
        <v>0.99170000000000003</v>
      </c>
      <c r="L1552">
        <v>0.75249999999999995</v>
      </c>
      <c r="M1552">
        <v>1.11572007093515</v>
      </c>
      <c r="N1552">
        <v>0.1095</v>
      </c>
      <c r="O1552">
        <v>1.52E-2</v>
      </c>
      <c r="P1552" s="2">
        <v>5.6490000000000005E-13</v>
      </c>
      <c r="Q1552">
        <v>0.99795863873429302</v>
      </c>
      <c r="R1552">
        <v>2.44496659476744E-3</v>
      </c>
      <c r="S1552" t="b">
        <v>0</v>
      </c>
      <c r="T1552" t="s">
        <v>4022</v>
      </c>
      <c r="U1552" t="s">
        <v>883</v>
      </c>
      <c r="V1552" t="s">
        <v>883</v>
      </c>
      <c r="W1552" t="s">
        <v>337</v>
      </c>
      <c r="X1552" t="s">
        <v>337</v>
      </c>
      <c r="Y1552" t="s">
        <v>824</v>
      </c>
      <c r="Z1552" t="s">
        <v>824</v>
      </c>
      <c r="AA1552" t="s">
        <v>824</v>
      </c>
      <c r="AB1552" t="s">
        <v>824</v>
      </c>
    </row>
    <row r="1553" spans="1:28" x14ac:dyDescent="0.2">
      <c r="A1553" t="s">
        <v>4018</v>
      </c>
      <c r="B1553" t="s">
        <v>4425</v>
      </c>
      <c r="C1553" t="s">
        <v>4426</v>
      </c>
      <c r="D1553" t="s">
        <v>4020</v>
      </c>
      <c r="E1553" t="s">
        <v>4021</v>
      </c>
      <c r="F1553">
        <v>216</v>
      </c>
      <c r="G1553">
        <v>7</v>
      </c>
      <c r="H1553">
        <v>26758962</v>
      </c>
      <c r="I1553" t="s">
        <v>247</v>
      </c>
      <c r="J1553" t="s">
        <v>251</v>
      </c>
      <c r="K1553">
        <v>0.99170000000000003</v>
      </c>
      <c r="L1553">
        <v>0.75249999999999995</v>
      </c>
      <c r="M1553">
        <v>1.11527387215248</v>
      </c>
      <c r="N1553">
        <v>0.1091</v>
      </c>
      <c r="O1553">
        <v>1.52E-2</v>
      </c>
      <c r="P1553" s="2">
        <v>6.8630000000000001E-13</v>
      </c>
      <c r="Q1553">
        <v>0.99795863873429302</v>
      </c>
      <c r="R1553">
        <v>2.2100848160999899E-3</v>
      </c>
      <c r="S1553" t="b">
        <v>0</v>
      </c>
      <c r="T1553" t="s">
        <v>4022</v>
      </c>
      <c r="U1553" t="s">
        <v>883</v>
      </c>
      <c r="V1553" t="s">
        <v>883</v>
      </c>
      <c r="W1553" t="s">
        <v>337</v>
      </c>
      <c r="X1553" t="s">
        <v>337</v>
      </c>
      <c r="Y1553" t="s">
        <v>824</v>
      </c>
      <c r="Z1553" t="s">
        <v>824</v>
      </c>
      <c r="AA1553" t="s">
        <v>824</v>
      </c>
      <c r="AB1553" t="s">
        <v>824</v>
      </c>
    </row>
    <row r="1554" spans="1:28" x14ac:dyDescent="0.2">
      <c r="A1554" t="s">
        <v>4018</v>
      </c>
      <c r="B1554" t="s">
        <v>4406</v>
      </c>
      <c r="C1554" t="s">
        <v>4407</v>
      </c>
      <c r="D1554" t="s">
        <v>4020</v>
      </c>
      <c r="E1554" t="s">
        <v>4021</v>
      </c>
      <c r="F1554">
        <v>216</v>
      </c>
      <c r="G1554">
        <v>7</v>
      </c>
      <c r="H1554">
        <v>26762466</v>
      </c>
      <c r="I1554" t="s">
        <v>240</v>
      </c>
      <c r="J1554" t="s">
        <v>241</v>
      </c>
      <c r="K1554">
        <v>8.3000000000000001E-3</v>
      </c>
      <c r="L1554">
        <v>0.2475</v>
      </c>
      <c r="M1554">
        <v>0.89628216436210895</v>
      </c>
      <c r="N1554">
        <v>-0.1095</v>
      </c>
      <c r="O1554">
        <v>1.52E-2</v>
      </c>
      <c r="P1554" s="2">
        <v>5.713E-13</v>
      </c>
      <c r="Q1554">
        <v>0.99795863873429302</v>
      </c>
      <c r="R1554">
        <v>2.51186126993719E-3</v>
      </c>
      <c r="S1554" t="b">
        <v>0</v>
      </c>
      <c r="T1554" t="s">
        <v>4022</v>
      </c>
      <c r="U1554" t="s">
        <v>883</v>
      </c>
      <c r="V1554" t="s">
        <v>883</v>
      </c>
      <c r="W1554" t="s">
        <v>337</v>
      </c>
      <c r="X1554" t="s">
        <v>337</v>
      </c>
      <c r="Y1554" t="s">
        <v>824</v>
      </c>
      <c r="Z1554" t="s">
        <v>824</v>
      </c>
      <c r="AA1554" t="s">
        <v>824</v>
      </c>
      <c r="AB1554" t="s">
        <v>824</v>
      </c>
    </row>
    <row r="1555" spans="1:28" x14ac:dyDescent="0.2">
      <c r="A1555" t="s">
        <v>4018</v>
      </c>
      <c r="B1555" t="s">
        <v>4430</v>
      </c>
      <c r="C1555" t="s">
        <v>4431</v>
      </c>
      <c r="D1555" t="s">
        <v>4020</v>
      </c>
      <c r="E1555" t="s">
        <v>4021</v>
      </c>
      <c r="F1555">
        <v>216</v>
      </c>
      <c r="G1555">
        <v>7</v>
      </c>
      <c r="H1555">
        <v>26765593</v>
      </c>
      <c r="I1555" t="s">
        <v>240</v>
      </c>
      <c r="J1555" t="s">
        <v>241</v>
      </c>
      <c r="K1555">
        <v>8.3000000000000001E-3</v>
      </c>
      <c r="L1555">
        <v>0.2475</v>
      </c>
      <c r="M1555">
        <v>0.895834135296528</v>
      </c>
      <c r="N1555">
        <v>-0.11</v>
      </c>
      <c r="O1555">
        <v>1.52E-2</v>
      </c>
      <c r="P1555" s="2">
        <v>4.6559999999999995E-13</v>
      </c>
      <c r="Q1555">
        <v>0.99795863873429302</v>
      </c>
      <c r="R1555">
        <v>2.1771169647660199E-3</v>
      </c>
      <c r="S1555" t="b">
        <v>0</v>
      </c>
      <c r="T1555" t="s">
        <v>4022</v>
      </c>
      <c r="U1555" t="s">
        <v>883</v>
      </c>
      <c r="V1555" t="s">
        <v>883</v>
      </c>
      <c r="W1555" t="s">
        <v>337</v>
      </c>
      <c r="X1555" t="s">
        <v>337</v>
      </c>
      <c r="Y1555" t="s">
        <v>824</v>
      </c>
      <c r="Z1555" t="s">
        <v>824</v>
      </c>
      <c r="AA1555" t="s">
        <v>824</v>
      </c>
      <c r="AB1555" t="s">
        <v>824</v>
      </c>
    </row>
    <row r="1556" spans="1:28" x14ac:dyDescent="0.2">
      <c r="A1556" t="s">
        <v>4018</v>
      </c>
      <c r="B1556" t="s">
        <v>4020</v>
      </c>
      <c r="C1556" t="s">
        <v>4021</v>
      </c>
      <c r="D1556" t="s">
        <v>4020</v>
      </c>
      <c r="E1556" t="s">
        <v>4021</v>
      </c>
      <c r="F1556">
        <v>216</v>
      </c>
      <c r="G1556">
        <v>7</v>
      </c>
      <c r="H1556">
        <v>26779846</v>
      </c>
      <c r="I1556" t="s">
        <v>241</v>
      </c>
      <c r="J1556" t="s">
        <v>240</v>
      </c>
      <c r="K1556">
        <v>8.3000000000000001E-3</v>
      </c>
      <c r="L1556">
        <v>0.22559999999999999</v>
      </c>
      <c r="M1556">
        <v>0.888251815656804</v>
      </c>
      <c r="N1556">
        <v>-0.11849999999999999</v>
      </c>
      <c r="O1556">
        <v>1.5599999999999999E-2</v>
      </c>
      <c r="P1556" s="2">
        <v>2.694E-14</v>
      </c>
      <c r="Q1556">
        <v>0.99795863873429302</v>
      </c>
      <c r="R1556">
        <v>3.0574074597005198E-2</v>
      </c>
      <c r="S1556" t="b">
        <v>0</v>
      </c>
      <c r="T1556" t="s">
        <v>4022</v>
      </c>
      <c r="U1556" t="s">
        <v>883</v>
      </c>
      <c r="V1556" t="s">
        <v>883</v>
      </c>
      <c r="W1556" t="s">
        <v>337</v>
      </c>
      <c r="X1556" t="s">
        <v>337</v>
      </c>
      <c r="Y1556" t="s">
        <v>824</v>
      </c>
      <c r="Z1556" t="s">
        <v>824</v>
      </c>
      <c r="AA1556" t="s">
        <v>824</v>
      </c>
      <c r="AB1556" t="s">
        <v>824</v>
      </c>
    </row>
    <row r="1557" spans="1:28" x14ac:dyDescent="0.2">
      <c r="A1557" t="s">
        <v>4018</v>
      </c>
      <c r="B1557" t="s">
        <v>4248</v>
      </c>
      <c r="C1557" t="s">
        <v>4249</v>
      </c>
      <c r="D1557" t="s">
        <v>4020</v>
      </c>
      <c r="E1557" t="s">
        <v>4021</v>
      </c>
      <c r="F1557">
        <v>216</v>
      </c>
      <c r="G1557">
        <v>7</v>
      </c>
      <c r="H1557">
        <v>26780958</v>
      </c>
      <c r="I1557" t="s">
        <v>240</v>
      </c>
      <c r="J1557" t="s">
        <v>241</v>
      </c>
      <c r="K1557">
        <v>0.16489999999999999</v>
      </c>
      <c r="L1557">
        <v>0.22270000000000001</v>
      </c>
      <c r="M1557">
        <v>0.89655108934814898</v>
      </c>
      <c r="N1557">
        <v>-0.10920000000000001</v>
      </c>
      <c r="O1557">
        <v>1.52E-2</v>
      </c>
      <c r="P1557" s="2">
        <v>6.2699999999999995E-13</v>
      </c>
      <c r="Q1557">
        <v>0.99795863873429302</v>
      </c>
      <c r="R1557">
        <v>3.8621719709419698E-3</v>
      </c>
      <c r="S1557" t="b">
        <v>0</v>
      </c>
      <c r="T1557" t="s">
        <v>4022</v>
      </c>
      <c r="U1557" t="s">
        <v>883</v>
      </c>
      <c r="V1557" t="s">
        <v>883</v>
      </c>
      <c r="W1557" t="s">
        <v>337</v>
      </c>
      <c r="X1557" t="s">
        <v>337</v>
      </c>
      <c r="Y1557" t="s">
        <v>824</v>
      </c>
      <c r="Z1557" t="s">
        <v>824</v>
      </c>
      <c r="AA1557" t="s">
        <v>824</v>
      </c>
      <c r="AB1557" t="s">
        <v>824</v>
      </c>
    </row>
    <row r="1558" spans="1:28" x14ac:dyDescent="0.2">
      <c r="A1558" t="s">
        <v>4018</v>
      </c>
      <c r="B1558" t="s">
        <v>4238</v>
      </c>
      <c r="C1558" t="s">
        <v>4239</v>
      </c>
      <c r="D1558" t="s">
        <v>4020</v>
      </c>
      <c r="E1558" t="s">
        <v>4021</v>
      </c>
      <c r="F1558">
        <v>216</v>
      </c>
      <c r="G1558">
        <v>7</v>
      </c>
      <c r="H1558">
        <v>26783257</v>
      </c>
      <c r="I1558" t="s">
        <v>247</v>
      </c>
      <c r="J1558" t="s">
        <v>241</v>
      </c>
      <c r="K1558">
        <v>0.15890000000000001</v>
      </c>
      <c r="L1558">
        <v>0.22270000000000001</v>
      </c>
      <c r="M1558">
        <v>0.895475873299586</v>
      </c>
      <c r="N1558">
        <v>-0.1104</v>
      </c>
      <c r="O1558">
        <v>1.5299999999999999E-2</v>
      </c>
      <c r="P1558" s="2">
        <v>4.5950000000000001E-13</v>
      </c>
      <c r="Q1558">
        <v>0.99795863873429302</v>
      </c>
      <c r="R1558">
        <v>3.8785688471244702E-3</v>
      </c>
      <c r="S1558" t="b">
        <v>0</v>
      </c>
      <c r="T1558" t="s">
        <v>4022</v>
      </c>
      <c r="U1558" t="s">
        <v>883</v>
      </c>
      <c r="V1558" t="s">
        <v>883</v>
      </c>
      <c r="W1558" t="s">
        <v>337</v>
      </c>
      <c r="X1558" t="s">
        <v>337</v>
      </c>
      <c r="Y1558" t="s">
        <v>824</v>
      </c>
      <c r="Z1558" t="s">
        <v>824</v>
      </c>
      <c r="AA1558" t="s">
        <v>824</v>
      </c>
      <c r="AB1558" t="s">
        <v>824</v>
      </c>
    </row>
    <row r="1559" spans="1:28" x14ac:dyDescent="0.2">
      <c r="A1559" t="s">
        <v>4018</v>
      </c>
      <c r="B1559" t="s">
        <v>4140</v>
      </c>
      <c r="C1559" t="s">
        <v>4141</v>
      </c>
      <c r="D1559" t="s">
        <v>4020</v>
      </c>
      <c r="E1559" t="s">
        <v>4021</v>
      </c>
      <c r="F1559">
        <v>216</v>
      </c>
      <c r="G1559">
        <v>7</v>
      </c>
      <c r="H1559">
        <v>26786365</v>
      </c>
      <c r="I1559" t="s">
        <v>251</v>
      </c>
      <c r="J1559" t="s">
        <v>247</v>
      </c>
      <c r="K1559">
        <v>8.3000000000000001E-3</v>
      </c>
      <c r="L1559">
        <v>0.22170000000000001</v>
      </c>
      <c r="M1559">
        <v>0.89074240593985399</v>
      </c>
      <c r="N1559">
        <v>-0.1157</v>
      </c>
      <c r="O1559">
        <v>1.55E-2</v>
      </c>
      <c r="P1559" s="2">
        <v>9.7700000000000003E-14</v>
      </c>
      <c r="Q1559">
        <v>0.99795863873429302</v>
      </c>
      <c r="R1559">
        <v>5.6988320476998103E-3</v>
      </c>
      <c r="S1559" t="b">
        <v>0</v>
      </c>
      <c r="T1559" t="s">
        <v>4022</v>
      </c>
      <c r="U1559" t="s">
        <v>883</v>
      </c>
      <c r="V1559" t="s">
        <v>883</v>
      </c>
      <c r="W1559" t="s">
        <v>337</v>
      </c>
      <c r="X1559" t="s">
        <v>337</v>
      </c>
      <c r="Y1559" t="s">
        <v>824</v>
      </c>
      <c r="Z1559" t="s">
        <v>824</v>
      </c>
      <c r="AA1559" t="s">
        <v>824</v>
      </c>
      <c r="AB1559" t="s">
        <v>824</v>
      </c>
    </row>
    <row r="1560" spans="1:28" x14ac:dyDescent="0.2">
      <c r="A1560" t="s">
        <v>4018</v>
      </c>
      <c r="B1560" t="s">
        <v>4296</v>
      </c>
      <c r="C1560" t="s">
        <v>4297</v>
      </c>
      <c r="D1560" t="s">
        <v>4020</v>
      </c>
      <c r="E1560" t="s">
        <v>4021</v>
      </c>
      <c r="F1560">
        <v>216</v>
      </c>
      <c r="G1560">
        <v>7</v>
      </c>
      <c r="H1560">
        <v>26787138</v>
      </c>
      <c r="I1560" t="s">
        <v>240</v>
      </c>
      <c r="J1560" t="s">
        <v>251</v>
      </c>
      <c r="K1560">
        <v>0.1641</v>
      </c>
      <c r="L1560">
        <v>0.22270000000000001</v>
      </c>
      <c r="M1560">
        <v>0.89619254062693399</v>
      </c>
      <c r="N1560">
        <v>-0.1096</v>
      </c>
      <c r="O1560">
        <v>1.52E-2</v>
      </c>
      <c r="P1560" s="2">
        <v>5.1909999999999998E-13</v>
      </c>
      <c r="Q1560">
        <v>0.99795863873429302</v>
      </c>
      <c r="R1560">
        <v>3.6853322506949998E-3</v>
      </c>
      <c r="S1560" t="b">
        <v>0</v>
      </c>
      <c r="T1560" t="s">
        <v>4022</v>
      </c>
      <c r="U1560" t="s">
        <v>883</v>
      </c>
      <c r="V1560" t="s">
        <v>883</v>
      </c>
      <c r="W1560" t="s">
        <v>337</v>
      </c>
      <c r="X1560" t="s">
        <v>337</v>
      </c>
      <c r="Y1560" t="s">
        <v>824</v>
      </c>
      <c r="Z1560" t="s">
        <v>824</v>
      </c>
      <c r="AA1560" t="s">
        <v>824</v>
      </c>
      <c r="AB1560" t="s">
        <v>824</v>
      </c>
    </row>
    <row r="1561" spans="1:28" x14ac:dyDescent="0.2">
      <c r="A1561" t="s">
        <v>4018</v>
      </c>
      <c r="B1561" t="s">
        <v>4148</v>
      </c>
      <c r="C1561" t="s">
        <v>4149</v>
      </c>
      <c r="D1561" t="s">
        <v>4020</v>
      </c>
      <c r="E1561" t="s">
        <v>4021</v>
      </c>
      <c r="F1561">
        <v>216</v>
      </c>
      <c r="G1561">
        <v>7</v>
      </c>
      <c r="H1561">
        <v>26787416</v>
      </c>
      <c r="I1561" t="s">
        <v>247</v>
      </c>
      <c r="J1561" t="s">
        <v>251</v>
      </c>
      <c r="K1561">
        <v>8.3000000000000001E-3</v>
      </c>
      <c r="L1561">
        <v>0.22170000000000001</v>
      </c>
      <c r="M1561">
        <v>0.89038618022737104</v>
      </c>
      <c r="N1561">
        <v>-0.11609999999999999</v>
      </c>
      <c r="O1561">
        <v>1.55E-2</v>
      </c>
      <c r="P1561" s="2">
        <v>8.1940000000000002E-14</v>
      </c>
      <c r="Q1561">
        <v>0.99795863873429302</v>
      </c>
      <c r="R1561">
        <v>5.3610212197435702E-3</v>
      </c>
      <c r="S1561" t="b">
        <v>0</v>
      </c>
      <c r="T1561" t="s">
        <v>4022</v>
      </c>
      <c r="U1561" t="s">
        <v>883</v>
      </c>
      <c r="V1561" t="s">
        <v>883</v>
      </c>
      <c r="W1561" t="s">
        <v>337</v>
      </c>
      <c r="X1561" t="s">
        <v>337</v>
      </c>
      <c r="Y1561" t="s">
        <v>824</v>
      </c>
      <c r="Z1561" t="s">
        <v>824</v>
      </c>
      <c r="AA1561" t="s">
        <v>824</v>
      </c>
      <c r="AB1561" t="s">
        <v>824</v>
      </c>
    </row>
    <row r="1562" spans="1:28" x14ac:dyDescent="0.2">
      <c r="A1562" t="s">
        <v>4018</v>
      </c>
      <c r="B1562" t="s">
        <v>4298</v>
      </c>
      <c r="C1562" t="s">
        <v>4299</v>
      </c>
      <c r="D1562" t="s">
        <v>4020</v>
      </c>
      <c r="E1562" t="s">
        <v>4021</v>
      </c>
      <c r="F1562">
        <v>216</v>
      </c>
      <c r="G1562">
        <v>7</v>
      </c>
      <c r="H1562">
        <v>26788196</v>
      </c>
      <c r="I1562" t="s">
        <v>240</v>
      </c>
      <c r="J1562" t="s">
        <v>241</v>
      </c>
      <c r="K1562">
        <v>0.1641</v>
      </c>
      <c r="L1562">
        <v>0.22270000000000001</v>
      </c>
      <c r="M1562">
        <v>0.89601332004146494</v>
      </c>
      <c r="N1562">
        <v>-0.10979999999999999</v>
      </c>
      <c r="O1562">
        <v>1.52E-2</v>
      </c>
      <c r="P1562" s="2">
        <v>4.8240000000000004E-13</v>
      </c>
      <c r="Q1562">
        <v>0.99795863873429302</v>
      </c>
      <c r="R1562">
        <v>3.6853322506949998E-3</v>
      </c>
      <c r="S1562" t="b">
        <v>0</v>
      </c>
      <c r="T1562" t="s">
        <v>4022</v>
      </c>
      <c r="U1562" t="s">
        <v>883</v>
      </c>
      <c r="V1562" t="s">
        <v>883</v>
      </c>
      <c r="W1562" t="s">
        <v>337</v>
      </c>
      <c r="X1562" t="s">
        <v>337</v>
      </c>
      <c r="Y1562" t="s">
        <v>824</v>
      </c>
      <c r="Z1562" t="s">
        <v>824</v>
      </c>
      <c r="AA1562" t="s">
        <v>824</v>
      </c>
      <c r="AB1562" t="s">
        <v>824</v>
      </c>
    </row>
    <row r="1563" spans="1:28" x14ac:dyDescent="0.2">
      <c r="A1563" t="s">
        <v>4018</v>
      </c>
      <c r="B1563" t="s">
        <v>4434</v>
      </c>
      <c r="C1563" t="s">
        <v>4435</v>
      </c>
      <c r="D1563" t="s">
        <v>4020</v>
      </c>
      <c r="E1563" t="s">
        <v>4021</v>
      </c>
      <c r="F1563">
        <v>216</v>
      </c>
      <c r="G1563">
        <v>7</v>
      </c>
      <c r="H1563">
        <v>26789034</v>
      </c>
      <c r="I1563" t="s">
        <v>241</v>
      </c>
      <c r="J1563" t="s">
        <v>240</v>
      </c>
      <c r="K1563">
        <v>0.22689999999999999</v>
      </c>
      <c r="L1563">
        <v>0.22270000000000001</v>
      </c>
      <c r="M1563">
        <v>0.89852567299030595</v>
      </c>
      <c r="N1563">
        <v>-0.107</v>
      </c>
      <c r="O1563">
        <v>1.5100000000000001E-2</v>
      </c>
      <c r="P1563" s="2">
        <v>1.3629999999999999E-12</v>
      </c>
      <c r="Q1563">
        <v>0.99795863873429302</v>
      </c>
      <c r="R1563">
        <v>1.9712588333600498E-3</v>
      </c>
      <c r="S1563" t="b">
        <v>0</v>
      </c>
      <c r="T1563" t="s">
        <v>4022</v>
      </c>
      <c r="U1563" t="s">
        <v>883</v>
      </c>
      <c r="V1563" t="s">
        <v>883</v>
      </c>
      <c r="W1563" t="s">
        <v>337</v>
      </c>
      <c r="X1563" t="s">
        <v>337</v>
      </c>
      <c r="Y1563" t="s">
        <v>824</v>
      </c>
      <c r="Z1563" t="s">
        <v>824</v>
      </c>
      <c r="AA1563" t="s">
        <v>824</v>
      </c>
      <c r="AB1563" t="s">
        <v>824</v>
      </c>
    </row>
    <row r="1564" spans="1:28" x14ac:dyDescent="0.2">
      <c r="A1564" t="s">
        <v>4018</v>
      </c>
      <c r="B1564" t="s">
        <v>4373</v>
      </c>
      <c r="C1564" t="s">
        <v>4374</v>
      </c>
      <c r="D1564" t="s">
        <v>4020</v>
      </c>
      <c r="E1564" t="s">
        <v>4021</v>
      </c>
      <c r="F1564">
        <v>216</v>
      </c>
      <c r="G1564">
        <v>7</v>
      </c>
      <c r="H1564">
        <v>26789346</v>
      </c>
      <c r="I1564" t="s">
        <v>247</v>
      </c>
      <c r="J1564" t="s">
        <v>241</v>
      </c>
      <c r="K1564">
        <v>0.16869999999999999</v>
      </c>
      <c r="L1564">
        <v>0.22270000000000001</v>
      </c>
      <c r="M1564">
        <v>0.89807652245080305</v>
      </c>
      <c r="N1564">
        <v>-0.1075</v>
      </c>
      <c r="O1564">
        <v>1.52E-2</v>
      </c>
      <c r="P1564" s="2">
        <v>1.4189999999999999E-12</v>
      </c>
      <c r="Q1564">
        <v>0.99795863873429302</v>
      </c>
      <c r="R1564">
        <v>3.1231240201082299E-3</v>
      </c>
      <c r="S1564" t="b">
        <v>0</v>
      </c>
      <c r="T1564" t="s">
        <v>4022</v>
      </c>
      <c r="U1564" t="s">
        <v>883</v>
      </c>
      <c r="V1564" t="s">
        <v>883</v>
      </c>
      <c r="W1564" t="s">
        <v>337</v>
      </c>
      <c r="X1564" t="s">
        <v>337</v>
      </c>
      <c r="Y1564" t="s">
        <v>824</v>
      </c>
      <c r="Z1564" t="s">
        <v>824</v>
      </c>
      <c r="AA1564" t="s">
        <v>824</v>
      </c>
      <c r="AB1564" t="s">
        <v>824</v>
      </c>
    </row>
    <row r="1565" spans="1:28" x14ac:dyDescent="0.2">
      <c r="A1565" t="s">
        <v>4018</v>
      </c>
      <c r="B1565" t="s">
        <v>4390</v>
      </c>
      <c r="C1565" t="s">
        <v>4391</v>
      </c>
      <c r="D1565" t="s">
        <v>4020</v>
      </c>
      <c r="E1565" t="s">
        <v>4021</v>
      </c>
      <c r="F1565">
        <v>216</v>
      </c>
      <c r="G1565">
        <v>7</v>
      </c>
      <c r="H1565">
        <v>26790140</v>
      </c>
      <c r="I1565" t="s">
        <v>251</v>
      </c>
      <c r="J1565" t="s">
        <v>247</v>
      </c>
      <c r="K1565">
        <v>0.16869999999999999</v>
      </c>
      <c r="L1565">
        <v>0.22270000000000001</v>
      </c>
      <c r="M1565">
        <v>0.89843582491548502</v>
      </c>
      <c r="N1565">
        <v>-0.1071</v>
      </c>
      <c r="O1565">
        <v>1.52E-2</v>
      </c>
      <c r="P1565" s="2">
        <v>1.7179999999999999E-12</v>
      </c>
      <c r="Q1565">
        <v>0.99795863873429302</v>
      </c>
      <c r="R1565">
        <v>2.8142837498605199E-3</v>
      </c>
      <c r="S1565" t="b">
        <v>0</v>
      </c>
      <c r="T1565" t="s">
        <v>4022</v>
      </c>
      <c r="U1565" t="s">
        <v>883</v>
      </c>
      <c r="V1565" t="s">
        <v>883</v>
      </c>
      <c r="W1565" t="s">
        <v>337</v>
      </c>
      <c r="X1565" t="s">
        <v>337</v>
      </c>
      <c r="Y1565" t="s">
        <v>824</v>
      </c>
      <c r="Z1565" t="s">
        <v>824</v>
      </c>
      <c r="AA1565" t="s">
        <v>824</v>
      </c>
      <c r="AB1565" t="s">
        <v>824</v>
      </c>
    </row>
    <row r="1566" spans="1:28" x14ac:dyDescent="0.2">
      <c r="A1566" t="s">
        <v>4018</v>
      </c>
      <c r="B1566" t="s">
        <v>4392</v>
      </c>
      <c r="C1566" t="s">
        <v>4393</v>
      </c>
      <c r="D1566" t="s">
        <v>4020</v>
      </c>
      <c r="E1566" t="s">
        <v>4021</v>
      </c>
      <c r="F1566">
        <v>216</v>
      </c>
      <c r="G1566">
        <v>7</v>
      </c>
      <c r="H1566">
        <v>26790582</v>
      </c>
      <c r="I1566" t="s">
        <v>240</v>
      </c>
      <c r="J1566" t="s">
        <v>241</v>
      </c>
      <c r="K1566">
        <v>0.16869999999999999</v>
      </c>
      <c r="L1566">
        <v>0.22270000000000001</v>
      </c>
      <c r="M1566">
        <v>0.89843582491548502</v>
      </c>
      <c r="N1566">
        <v>-0.1071</v>
      </c>
      <c r="O1566">
        <v>1.52E-2</v>
      </c>
      <c r="P1566" s="2">
        <v>1.7179999999999999E-12</v>
      </c>
      <c r="Q1566">
        <v>0.99795863873429302</v>
      </c>
      <c r="R1566">
        <v>2.80294147504812E-3</v>
      </c>
      <c r="S1566" t="b">
        <v>0</v>
      </c>
      <c r="T1566" t="s">
        <v>4022</v>
      </c>
      <c r="U1566" t="s">
        <v>883</v>
      </c>
      <c r="V1566" t="s">
        <v>883</v>
      </c>
      <c r="W1566" t="s">
        <v>337</v>
      </c>
      <c r="X1566" t="s">
        <v>337</v>
      </c>
      <c r="Y1566" t="s">
        <v>824</v>
      </c>
      <c r="Z1566" t="s">
        <v>824</v>
      </c>
      <c r="AA1566" t="s">
        <v>824</v>
      </c>
      <c r="AB1566" t="s">
        <v>824</v>
      </c>
    </row>
    <row r="1567" spans="1:28" x14ac:dyDescent="0.2">
      <c r="A1567" t="s">
        <v>4018</v>
      </c>
      <c r="B1567" t="s">
        <v>4380</v>
      </c>
      <c r="C1567" t="s">
        <v>4381</v>
      </c>
      <c r="D1567" t="s">
        <v>4020</v>
      </c>
      <c r="E1567" t="s">
        <v>4021</v>
      </c>
      <c r="F1567">
        <v>216</v>
      </c>
      <c r="G1567">
        <v>7</v>
      </c>
      <c r="H1567">
        <v>26790644</v>
      </c>
      <c r="I1567" t="s">
        <v>241</v>
      </c>
      <c r="J1567" t="s">
        <v>240</v>
      </c>
      <c r="K1567">
        <v>0.16869999999999999</v>
      </c>
      <c r="L1567">
        <v>0.22270000000000001</v>
      </c>
      <c r="M1567">
        <v>0.89825615571802098</v>
      </c>
      <c r="N1567">
        <v>-0.10730000000000001</v>
      </c>
      <c r="O1567">
        <v>1.52E-2</v>
      </c>
      <c r="P1567" s="2">
        <v>1.5980000000000001E-12</v>
      </c>
      <c r="Q1567">
        <v>0.99795863873429302</v>
      </c>
      <c r="R1567">
        <v>3.03926811245059E-3</v>
      </c>
      <c r="S1567" t="b">
        <v>0</v>
      </c>
      <c r="T1567" t="s">
        <v>4022</v>
      </c>
      <c r="U1567" t="s">
        <v>883</v>
      </c>
      <c r="V1567" t="s">
        <v>883</v>
      </c>
      <c r="W1567" t="s">
        <v>337</v>
      </c>
      <c r="X1567" t="s">
        <v>337</v>
      </c>
      <c r="Y1567" t="s">
        <v>824</v>
      </c>
      <c r="Z1567" t="s">
        <v>824</v>
      </c>
      <c r="AA1567" t="s">
        <v>824</v>
      </c>
      <c r="AB1567" t="s">
        <v>824</v>
      </c>
    </row>
    <row r="1568" spans="1:28" x14ac:dyDescent="0.2">
      <c r="A1568" t="s">
        <v>4018</v>
      </c>
      <c r="B1568" t="s">
        <v>4384</v>
      </c>
      <c r="C1568" t="s">
        <v>4385</v>
      </c>
      <c r="D1568" t="s">
        <v>4020</v>
      </c>
      <c r="E1568" t="s">
        <v>4021</v>
      </c>
      <c r="F1568">
        <v>216</v>
      </c>
      <c r="G1568">
        <v>7</v>
      </c>
      <c r="H1568">
        <v>26790936</v>
      </c>
      <c r="I1568" t="s">
        <v>240</v>
      </c>
      <c r="J1568" t="s">
        <v>241</v>
      </c>
      <c r="K1568">
        <v>0.16869999999999999</v>
      </c>
      <c r="L1568">
        <v>0.22270000000000001</v>
      </c>
      <c r="M1568">
        <v>0.89807652245080305</v>
      </c>
      <c r="N1568">
        <v>-0.1075</v>
      </c>
      <c r="O1568">
        <v>1.52E-2</v>
      </c>
      <c r="P1568" s="2">
        <v>1.462E-12</v>
      </c>
      <c r="Q1568">
        <v>0.99795863873429302</v>
      </c>
      <c r="R1568">
        <v>2.98135062699722E-3</v>
      </c>
      <c r="S1568" t="b">
        <v>0</v>
      </c>
      <c r="T1568" t="s">
        <v>4022</v>
      </c>
      <c r="U1568" t="s">
        <v>883</v>
      </c>
      <c r="V1568" t="s">
        <v>883</v>
      </c>
      <c r="W1568" t="s">
        <v>337</v>
      </c>
      <c r="X1568" t="s">
        <v>337</v>
      </c>
      <c r="Y1568" t="s">
        <v>824</v>
      </c>
      <c r="Z1568" t="s">
        <v>824</v>
      </c>
      <c r="AA1568" t="s">
        <v>824</v>
      </c>
      <c r="AB1568" t="s">
        <v>824</v>
      </c>
    </row>
    <row r="1569" spans="1:28" x14ac:dyDescent="0.2">
      <c r="A1569" t="s">
        <v>4018</v>
      </c>
      <c r="B1569" t="s">
        <v>4422</v>
      </c>
      <c r="C1569" t="s">
        <v>8773</v>
      </c>
      <c r="D1569" t="s">
        <v>4020</v>
      </c>
      <c r="E1569" t="s">
        <v>4021</v>
      </c>
      <c r="F1569">
        <v>216</v>
      </c>
      <c r="G1569">
        <v>7</v>
      </c>
      <c r="H1569">
        <v>26791049</v>
      </c>
      <c r="I1569" t="s">
        <v>240</v>
      </c>
      <c r="J1569" t="s">
        <v>3107</v>
      </c>
      <c r="K1569">
        <v>0.16789999999999999</v>
      </c>
      <c r="L1569">
        <v>0.22270000000000001</v>
      </c>
      <c r="M1569">
        <v>0.89879527112990198</v>
      </c>
      <c r="N1569">
        <v>-0.1067</v>
      </c>
      <c r="O1569">
        <v>1.52E-2</v>
      </c>
      <c r="P1569" s="2">
        <v>2.6209999999999998E-12</v>
      </c>
      <c r="Q1569">
        <v>0.99795863873429302</v>
      </c>
      <c r="R1569">
        <v>2.25376999064609E-3</v>
      </c>
      <c r="S1569" t="b">
        <v>0</v>
      </c>
      <c r="T1569" t="s">
        <v>4022</v>
      </c>
      <c r="U1569" t="s">
        <v>883</v>
      </c>
      <c r="V1569" t="s">
        <v>883</v>
      </c>
      <c r="W1569" t="s">
        <v>337</v>
      </c>
      <c r="X1569" t="s">
        <v>337</v>
      </c>
      <c r="Y1569" t="s">
        <v>824</v>
      </c>
      <c r="Z1569" t="s">
        <v>824</v>
      </c>
      <c r="AA1569" t="s">
        <v>824</v>
      </c>
      <c r="AB1569" t="s">
        <v>824</v>
      </c>
    </row>
    <row r="1570" spans="1:28" x14ac:dyDescent="0.2">
      <c r="A1570" t="s">
        <v>4018</v>
      </c>
      <c r="B1570" t="s">
        <v>4382</v>
      </c>
      <c r="C1570" t="s">
        <v>4383</v>
      </c>
      <c r="D1570" t="s">
        <v>4020</v>
      </c>
      <c r="E1570" t="s">
        <v>4021</v>
      </c>
      <c r="F1570">
        <v>216</v>
      </c>
      <c r="G1570">
        <v>7</v>
      </c>
      <c r="H1570">
        <v>26791206</v>
      </c>
      <c r="I1570" t="s">
        <v>247</v>
      </c>
      <c r="J1570" t="s">
        <v>251</v>
      </c>
      <c r="K1570">
        <v>0.16869999999999999</v>
      </c>
      <c r="L1570">
        <v>0.22270000000000001</v>
      </c>
      <c r="M1570">
        <v>0.89843582491548502</v>
      </c>
      <c r="N1570">
        <v>-0.1071</v>
      </c>
      <c r="O1570">
        <v>1.52E-2</v>
      </c>
      <c r="P1570" s="2">
        <v>1.7550000000000001E-12</v>
      </c>
      <c r="Q1570">
        <v>0.99795863873429302</v>
      </c>
      <c r="R1570">
        <v>3.0177892095306301E-3</v>
      </c>
      <c r="S1570" t="b">
        <v>0</v>
      </c>
      <c r="T1570" t="s">
        <v>4022</v>
      </c>
      <c r="U1570" t="s">
        <v>883</v>
      </c>
      <c r="V1570" t="s">
        <v>883</v>
      </c>
      <c r="W1570" t="s">
        <v>337</v>
      </c>
      <c r="X1570" t="s">
        <v>337</v>
      </c>
      <c r="Y1570" t="s">
        <v>824</v>
      </c>
      <c r="Z1570" t="s">
        <v>824</v>
      </c>
      <c r="AA1570" t="s">
        <v>824</v>
      </c>
      <c r="AB1570" t="s">
        <v>824</v>
      </c>
    </row>
    <row r="1571" spans="1:28" x14ac:dyDescent="0.2">
      <c r="A1571" t="s">
        <v>4018</v>
      </c>
      <c r="B1571" t="s">
        <v>4219</v>
      </c>
      <c r="C1571" t="s">
        <v>4220</v>
      </c>
      <c r="D1571" t="s">
        <v>4020</v>
      </c>
      <c r="E1571" t="s">
        <v>4021</v>
      </c>
      <c r="F1571">
        <v>216</v>
      </c>
      <c r="G1571">
        <v>7</v>
      </c>
      <c r="H1571">
        <v>26791790</v>
      </c>
      <c r="I1571" t="s">
        <v>241</v>
      </c>
      <c r="J1571" t="s">
        <v>251</v>
      </c>
      <c r="K1571">
        <v>0.16869999999999999</v>
      </c>
      <c r="L1571">
        <v>0.22270000000000001</v>
      </c>
      <c r="M1571">
        <v>0.89780713990347005</v>
      </c>
      <c r="N1571">
        <v>-0.10780000000000001</v>
      </c>
      <c r="O1571">
        <v>1.52E-2</v>
      </c>
      <c r="P1571" s="2">
        <v>1.23E-12</v>
      </c>
      <c r="Q1571">
        <v>0.99795863873429302</v>
      </c>
      <c r="R1571">
        <v>4.0490577066660599E-3</v>
      </c>
      <c r="S1571" t="b">
        <v>0</v>
      </c>
      <c r="T1571" t="s">
        <v>4022</v>
      </c>
      <c r="U1571" t="s">
        <v>883</v>
      </c>
      <c r="V1571" t="s">
        <v>883</v>
      </c>
      <c r="W1571" t="s">
        <v>337</v>
      </c>
      <c r="X1571" t="s">
        <v>337</v>
      </c>
      <c r="Y1571" t="s">
        <v>824</v>
      </c>
      <c r="Z1571" t="s">
        <v>824</v>
      </c>
      <c r="AA1571" t="s">
        <v>824</v>
      </c>
      <c r="AB1571" t="s">
        <v>824</v>
      </c>
    </row>
    <row r="1572" spans="1:28" x14ac:dyDescent="0.2">
      <c r="A1572" t="s">
        <v>4018</v>
      </c>
      <c r="B1572" t="s">
        <v>4355</v>
      </c>
      <c r="C1572" t="s">
        <v>4356</v>
      </c>
      <c r="D1572" t="s">
        <v>4020</v>
      </c>
      <c r="E1572" t="s">
        <v>4021</v>
      </c>
      <c r="F1572">
        <v>216</v>
      </c>
      <c r="G1572">
        <v>7</v>
      </c>
      <c r="H1572">
        <v>26793367</v>
      </c>
      <c r="I1572" t="s">
        <v>251</v>
      </c>
      <c r="J1572" t="s">
        <v>247</v>
      </c>
      <c r="K1572">
        <v>0.1641</v>
      </c>
      <c r="L1572">
        <v>0.22270000000000001</v>
      </c>
      <c r="M1572">
        <v>0.89664074893998802</v>
      </c>
      <c r="N1572">
        <v>-0.1091</v>
      </c>
      <c r="O1572">
        <v>1.52E-2</v>
      </c>
      <c r="P1572" s="2">
        <v>6.4840000000000004E-13</v>
      </c>
      <c r="Q1572">
        <v>0.99795863873429302</v>
      </c>
      <c r="R1572">
        <v>3.3929715240026302E-3</v>
      </c>
      <c r="S1572" t="b">
        <v>0</v>
      </c>
      <c r="T1572" t="s">
        <v>4022</v>
      </c>
      <c r="U1572" t="s">
        <v>883</v>
      </c>
      <c r="V1572" t="s">
        <v>883</v>
      </c>
      <c r="W1572" t="s">
        <v>337</v>
      </c>
      <c r="X1572" t="s">
        <v>337</v>
      </c>
      <c r="Y1572" t="s">
        <v>824</v>
      </c>
      <c r="Z1572" t="s">
        <v>824</v>
      </c>
      <c r="AA1572" t="s">
        <v>824</v>
      </c>
      <c r="AB1572" t="s">
        <v>824</v>
      </c>
    </row>
    <row r="1573" spans="1:28" x14ac:dyDescent="0.2">
      <c r="A1573" t="s">
        <v>4018</v>
      </c>
      <c r="B1573" t="s">
        <v>4250</v>
      </c>
      <c r="C1573" t="s">
        <v>4251</v>
      </c>
      <c r="D1573" t="s">
        <v>4020</v>
      </c>
      <c r="E1573" t="s">
        <v>4021</v>
      </c>
      <c r="F1573">
        <v>216</v>
      </c>
      <c r="G1573">
        <v>7</v>
      </c>
      <c r="H1573">
        <v>26793944</v>
      </c>
      <c r="I1573" t="s">
        <v>241</v>
      </c>
      <c r="J1573" t="s">
        <v>240</v>
      </c>
      <c r="K1573">
        <v>0.16789999999999999</v>
      </c>
      <c r="L1573">
        <v>0.22170000000000001</v>
      </c>
      <c r="M1573">
        <v>0.89798671928879004</v>
      </c>
      <c r="N1573">
        <v>-0.1076</v>
      </c>
      <c r="O1573">
        <v>1.52E-2</v>
      </c>
      <c r="P1573" s="2">
        <v>1.3750000000000001E-12</v>
      </c>
      <c r="Q1573">
        <v>0.99795863873429302</v>
      </c>
      <c r="R1573">
        <v>3.85985106078103E-3</v>
      </c>
      <c r="S1573" t="b">
        <v>0</v>
      </c>
      <c r="T1573" t="s">
        <v>4022</v>
      </c>
      <c r="U1573" t="s">
        <v>883</v>
      </c>
      <c r="V1573" t="s">
        <v>883</v>
      </c>
      <c r="W1573" t="s">
        <v>337</v>
      </c>
      <c r="X1573" t="s">
        <v>337</v>
      </c>
      <c r="Y1573" t="s">
        <v>824</v>
      </c>
      <c r="Z1573" t="s">
        <v>824</v>
      </c>
      <c r="AA1573" t="s">
        <v>824</v>
      </c>
      <c r="AB1573" t="s">
        <v>824</v>
      </c>
    </row>
    <row r="1574" spans="1:28" x14ac:dyDescent="0.2">
      <c r="A1574" t="s">
        <v>4018</v>
      </c>
      <c r="B1574" t="s">
        <v>4171</v>
      </c>
      <c r="C1574" t="s">
        <v>4172</v>
      </c>
      <c r="D1574" t="s">
        <v>4020</v>
      </c>
      <c r="E1574" t="s">
        <v>4021</v>
      </c>
      <c r="F1574">
        <v>216</v>
      </c>
      <c r="G1574">
        <v>7</v>
      </c>
      <c r="H1574">
        <v>26794761</v>
      </c>
      <c r="I1574" t="s">
        <v>241</v>
      </c>
      <c r="J1574" t="s">
        <v>247</v>
      </c>
      <c r="K1574">
        <v>0.13769999999999999</v>
      </c>
      <c r="L1574">
        <v>0.22270000000000001</v>
      </c>
      <c r="M1574">
        <v>0.89834598582502301</v>
      </c>
      <c r="N1574">
        <v>-0.1072</v>
      </c>
      <c r="O1574">
        <v>1.5299999999999999E-2</v>
      </c>
      <c r="P1574" s="2">
        <v>2.1079999999999999E-12</v>
      </c>
      <c r="Q1574">
        <v>0.99795863873429302</v>
      </c>
      <c r="R1574">
        <v>4.74520079357951E-3</v>
      </c>
      <c r="S1574" t="b">
        <v>0</v>
      </c>
      <c r="T1574" t="s">
        <v>4022</v>
      </c>
      <c r="U1574" t="s">
        <v>883</v>
      </c>
      <c r="V1574" t="s">
        <v>883</v>
      </c>
      <c r="W1574" t="s">
        <v>337</v>
      </c>
      <c r="X1574" t="s">
        <v>337</v>
      </c>
      <c r="Y1574" t="s">
        <v>824</v>
      </c>
      <c r="Z1574" t="s">
        <v>824</v>
      </c>
      <c r="AA1574" t="s">
        <v>824</v>
      </c>
      <c r="AB1574" t="s">
        <v>824</v>
      </c>
    </row>
    <row r="1575" spans="1:28" x14ac:dyDescent="0.2">
      <c r="A1575" t="s">
        <v>4018</v>
      </c>
      <c r="B1575" t="s">
        <v>4217</v>
      </c>
      <c r="C1575" t="s">
        <v>4218</v>
      </c>
      <c r="D1575" t="s">
        <v>4020</v>
      </c>
      <c r="E1575" t="s">
        <v>4021</v>
      </c>
      <c r="F1575">
        <v>216</v>
      </c>
      <c r="G1575">
        <v>7</v>
      </c>
      <c r="H1575">
        <v>26796108</v>
      </c>
      <c r="I1575" t="s">
        <v>240</v>
      </c>
      <c r="J1575" t="s">
        <v>251</v>
      </c>
      <c r="K1575">
        <v>0.16789999999999999</v>
      </c>
      <c r="L1575">
        <v>0.22270000000000001</v>
      </c>
      <c r="M1575">
        <v>0.89771736367836596</v>
      </c>
      <c r="N1575">
        <v>-0.1079</v>
      </c>
      <c r="O1575">
        <v>1.52E-2</v>
      </c>
      <c r="P1575" s="2">
        <v>1.2059999999999999E-12</v>
      </c>
      <c r="Q1575">
        <v>0.99795863873429302</v>
      </c>
      <c r="R1575">
        <v>4.0720759096669699E-3</v>
      </c>
      <c r="S1575" t="b">
        <v>0</v>
      </c>
      <c r="T1575" t="s">
        <v>4022</v>
      </c>
      <c r="U1575" t="s">
        <v>883</v>
      </c>
      <c r="V1575" t="s">
        <v>883</v>
      </c>
      <c r="W1575" t="s">
        <v>337</v>
      </c>
      <c r="X1575" t="s">
        <v>337</v>
      </c>
      <c r="Y1575" t="s">
        <v>824</v>
      </c>
      <c r="Z1575" t="s">
        <v>824</v>
      </c>
      <c r="AA1575" t="s">
        <v>824</v>
      </c>
      <c r="AB1575" t="s">
        <v>824</v>
      </c>
    </row>
    <row r="1576" spans="1:28" x14ac:dyDescent="0.2">
      <c r="A1576" t="s">
        <v>4018</v>
      </c>
      <c r="B1576" t="s">
        <v>4185</v>
      </c>
      <c r="C1576" t="s">
        <v>4186</v>
      </c>
      <c r="D1576" t="s">
        <v>4020</v>
      </c>
      <c r="E1576" t="s">
        <v>4021</v>
      </c>
      <c r="F1576">
        <v>216</v>
      </c>
      <c r="G1576">
        <v>7</v>
      </c>
      <c r="H1576">
        <v>26798321</v>
      </c>
      <c r="I1576" t="s">
        <v>241</v>
      </c>
      <c r="J1576" t="s">
        <v>247</v>
      </c>
      <c r="K1576">
        <v>0.16869999999999999</v>
      </c>
      <c r="L1576">
        <v>0.22370000000000001</v>
      </c>
      <c r="M1576">
        <v>0.89771736367836596</v>
      </c>
      <c r="N1576">
        <v>-0.1079</v>
      </c>
      <c r="O1576">
        <v>1.52E-2</v>
      </c>
      <c r="P1576" s="2">
        <v>1.1890000000000001E-12</v>
      </c>
      <c r="Q1576">
        <v>0.99795863873429302</v>
      </c>
      <c r="R1576">
        <v>4.56926474906865E-3</v>
      </c>
      <c r="S1576" t="b">
        <v>0</v>
      </c>
      <c r="T1576" t="s">
        <v>4022</v>
      </c>
      <c r="U1576" t="s">
        <v>883</v>
      </c>
      <c r="V1576" t="s">
        <v>883</v>
      </c>
      <c r="W1576" t="s">
        <v>337</v>
      </c>
      <c r="X1576" t="s">
        <v>337</v>
      </c>
      <c r="Y1576" t="s">
        <v>824</v>
      </c>
      <c r="Z1576" t="s">
        <v>824</v>
      </c>
      <c r="AA1576" t="s">
        <v>824</v>
      </c>
      <c r="AB1576" t="s">
        <v>824</v>
      </c>
    </row>
    <row r="1577" spans="1:28" x14ac:dyDescent="0.2">
      <c r="A1577" t="s">
        <v>4018</v>
      </c>
      <c r="B1577" t="s">
        <v>4163</v>
      </c>
      <c r="C1577" t="s">
        <v>4164</v>
      </c>
      <c r="D1577" t="s">
        <v>4020</v>
      </c>
      <c r="E1577" t="s">
        <v>4021</v>
      </c>
      <c r="F1577">
        <v>216</v>
      </c>
      <c r="G1577">
        <v>7</v>
      </c>
      <c r="H1577">
        <v>26799058</v>
      </c>
      <c r="I1577" t="s">
        <v>241</v>
      </c>
      <c r="J1577" t="s">
        <v>247</v>
      </c>
      <c r="K1577">
        <v>0.18529999999999999</v>
      </c>
      <c r="L1577">
        <v>0.22370000000000001</v>
      </c>
      <c r="M1577">
        <v>0.89915486115156296</v>
      </c>
      <c r="N1577">
        <v>-0.10630000000000001</v>
      </c>
      <c r="O1577">
        <v>1.52E-2</v>
      </c>
      <c r="P1577" s="2">
        <v>2.5070000000000001E-12</v>
      </c>
      <c r="Q1577">
        <v>0.99795863873429302</v>
      </c>
      <c r="R1577">
        <v>4.8701457502138097E-3</v>
      </c>
      <c r="S1577" t="b">
        <v>0</v>
      </c>
      <c r="T1577" t="s">
        <v>4022</v>
      </c>
      <c r="U1577" t="s">
        <v>883</v>
      </c>
      <c r="V1577" t="s">
        <v>883</v>
      </c>
      <c r="W1577" t="s">
        <v>337</v>
      </c>
      <c r="X1577" t="s">
        <v>337</v>
      </c>
      <c r="Y1577" t="s">
        <v>824</v>
      </c>
      <c r="Z1577" t="s">
        <v>824</v>
      </c>
      <c r="AA1577" t="s">
        <v>824</v>
      </c>
      <c r="AB1577" t="s">
        <v>824</v>
      </c>
    </row>
    <row r="1578" spans="1:28" x14ac:dyDescent="0.2">
      <c r="A1578" t="s">
        <v>4018</v>
      </c>
      <c r="B1578" t="s">
        <v>242</v>
      </c>
      <c r="C1578" t="s">
        <v>4019</v>
      </c>
      <c r="D1578" t="s">
        <v>4020</v>
      </c>
      <c r="E1578" t="s">
        <v>4021</v>
      </c>
      <c r="F1578">
        <v>216</v>
      </c>
      <c r="G1578">
        <v>7</v>
      </c>
      <c r="H1578">
        <v>26800009</v>
      </c>
      <c r="I1578" t="s">
        <v>251</v>
      </c>
      <c r="J1578" t="s">
        <v>1019</v>
      </c>
      <c r="K1578" t="s">
        <v>824</v>
      </c>
      <c r="L1578" t="s">
        <v>824</v>
      </c>
      <c r="M1578" t="s">
        <v>242</v>
      </c>
      <c r="N1578" t="s">
        <v>242</v>
      </c>
      <c r="O1578" t="s">
        <v>242</v>
      </c>
      <c r="P1578" t="s">
        <v>242</v>
      </c>
      <c r="Q1578">
        <v>0.99795863873429302</v>
      </c>
      <c r="R1578" t="s">
        <v>242</v>
      </c>
      <c r="S1578" t="b">
        <v>1</v>
      </c>
      <c r="T1578" t="s">
        <v>4022</v>
      </c>
      <c r="U1578" t="s">
        <v>883</v>
      </c>
      <c r="V1578" t="s">
        <v>883</v>
      </c>
      <c r="W1578" t="s">
        <v>337</v>
      </c>
      <c r="X1578" t="s">
        <v>337</v>
      </c>
      <c r="Y1578" t="s">
        <v>824</v>
      </c>
      <c r="Z1578" t="s">
        <v>824</v>
      </c>
      <c r="AA1578" t="s">
        <v>824</v>
      </c>
      <c r="AB1578" t="s">
        <v>824</v>
      </c>
    </row>
    <row r="1579" spans="1:28" x14ac:dyDescent="0.2">
      <c r="A1579" t="s">
        <v>4018</v>
      </c>
      <c r="B1579" t="s">
        <v>4142</v>
      </c>
      <c r="C1579" t="s">
        <v>4143</v>
      </c>
      <c r="D1579" t="s">
        <v>4020</v>
      </c>
      <c r="E1579" t="s">
        <v>4021</v>
      </c>
      <c r="F1579">
        <v>216</v>
      </c>
      <c r="G1579">
        <v>7</v>
      </c>
      <c r="H1579">
        <v>26800335</v>
      </c>
      <c r="I1579" t="s">
        <v>241</v>
      </c>
      <c r="J1579" t="s">
        <v>240</v>
      </c>
      <c r="K1579">
        <v>0.15809999999999999</v>
      </c>
      <c r="L1579">
        <v>0.22370000000000001</v>
      </c>
      <c r="M1579">
        <v>0.89484925952868299</v>
      </c>
      <c r="N1579">
        <v>-0.1111</v>
      </c>
      <c r="O1579">
        <v>1.5299999999999999E-2</v>
      </c>
      <c r="P1579" s="2">
        <v>3.2060000000000002E-13</v>
      </c>
      <c r="Q1579">
        <v>0.99795863873429302</v>
      </c>
      <c r="R1579">
        <v>5.5483301400184801E-3</v>
      </c>
      <c r="S1579" t="b">
        <v>0</v>
      </c>
      <c r="T1579" t="s">
        <v>4022</v>
      </c>
      <c r="U1579" t="s">
        <v>883</v>
      </c>
      <c r="V1579" t="s">
        <v>883</v>
      </c>
      <c r="W1579" t="s">
        <v>337</v>
      </c>
      <c r="X1579" t="s">
        <v>337</v>
      </c>
      <c r="Y1579" t="s">
        <v>824</v>
      </c>
      <c r="Z1579" t="s">
        <v>824</v>
      </c>
      <c r="AA1579" t="s">
        <v>824</v>
      </c>
      <c r="AB1579" t="s">
        <v>824</v>
      </c>
    </row>
    <row r="1580" spans="1:28" x14ac:dyDescent="0.2">
      <c r="A1580" t="s">
        <v>4018</v>
      </c>
      <c r="B1580" t="s">
        <v>4152</v>
      </c>
      <c r="C1580" t="s">
        <v>4153</v>
      </c>
      <c r="D1580" t="s">
        <v>4020</v>
      </c>
      <c r="E1580" t="s">
        <v>4021</v>
      </c>
      <c r="F1580">
        <v>216</v>
      </c>
      <c r="G1580">
        <v>7</v>
      </c>
      <c r="H1580">
        <v>26800522</v>
      </c>
      <c r="I1580" t="s">
        <v>251</v>
      </c>
      <c r="J1580" t="s">
        <v>4154</v>
      </c>
      <c r="K1580" t="s">
        <v>824</v>
      </c>
      <c r="L1580" t="s">
        <v>824</v>
      </c>
      <c r="M1580">
        <v>1.1166130041175499</v>
      </c>
      <c r="N1580">
        <v>0.1103</v>
      </c>
      <c r="O1580">
        <v>1.52E-2</v>
      </c>
      <c r="P1580" s="2">
        <v>3.7839999999999998E-13</v>
      </c>
      <c r="Q1580">
        <v>0.99795863873429302</v>
      </c>
      <c r="R1580">
        <v>5.2273886082286102E-3</v>
      </c>
      <c r="S1580" t="b">
        <v>0</v>
      </c>
      <c r="T1580" t="s">
        <v>4022</v>
      </c>
      <c r="U1580" t="s">
        <v>883</v>
      </c>
      <c r="V1580" t="s">
        <v>883</v>
      </c>
      <c r="W1580" t="s">
        <v>337</v>
      </c>
      <c r="X1580" t="s">
        <v>337</v>
      </c>
      <c r="Y1580" t="s">
        <v>824</v>
      </c>
      <c r="Z1580" t="s">
        <v>824</v>
      </c>
      <c r="AA1580" t="s">
        <v>824</v>
      </c>
      <c r="AB1580" t="s">
        <v>824</v>
      </c>
    </row>
    <row r="1581" spans="1:28" x14ac:dyDescent="0.2">
      <c r="A1581" t="s">
        <v>4018</v>
      </c>
      <c r="B1581" t="s">
        <v>4161</v>
      </c>
      <c r="C1581" t="s">
        <v>4162</v>
      </c>
      <c r="D1581" t="s">
        <v>4020</v>
      </c>
      <c r="E1581" t="s">
        <v>4021</v>
      </c>
      <c r="F1581">
        <v>216</v>
      </c>
      <c r="G1581">
        <v>7</v>
      </c>
      <c r="H1581">
        <v>26801033</v>
      </c>
      <c r="I1581" t="s">
        <v>247</v>
      </c>
      <c r="J1581" t="s">
        <v>251</v>
      </c>
      <c r="K1581">
        <v>0.15890000000000001</v>
      </c>
      <c r="L1581">
        <v>0.22370000000000001</v>
      </c>
      <c r="M1581">
        <v>0.89493874892903102</v>
      </c>
      <c r="N1581">
        <v>-0.111</v>
      </c>
      <c r="O1581">
        <v>1.52E-2</v>
      </c>
      <c r="P1581" s="2">
        <v>2.7009999999999998E-13</v>
      </c>
      <c r="Q1581">
        <v>0.99795863873429302</v>
      </c>
      <c r="R1581">
        <v>5.0445747186646803E-3</v>
      </c>
      <c r="S1581" t="b">
        <v>0</v>
      </c>
      <c r="T1581" t="s">
        <v>4022</v>
      </c>
      <c r="U1581" t="s">
        <v>883</v>
      </c>
      <c r="V1581" t="s">
        <v>883</v>
      </c>
      <c r="W1581" t="s">
        <v>337</v>
      </c>
      <c r="X1581" t="s">
        <v>337</v>
      </c>
      <c r="Y1581" t="s">
        <v>824</v>
      </c>
      <c r="Z1581" t="s">
        <v>824</v>
      </c>
      <c r="AA1581" t="s">
        <v>824</v>
      </c>
      <c r="AB1581" t="s">
        <v>824</v>
      </c>
    </row>
    <row r="1582" spans="1:28" x14ac:dyDescent="0.2">
      <c r="A1582" t="s">
        <v>4018</v>
      </c>
      <c r="B1582" t="s">
        <v>4187</v>
      </c>
      <c r="C1582" t="s">
        <v>4188</v>
      </c>
      <c r="D1582" t="s">
        <v>4020</v>
      </c>
      <c r="E1582" t="s">
        <v>4021</v>
      </c>
      <c r="F1582">
        <v>216</v>
      </c>
      <c r="G1582">
        <v>7</v>
      </c>
      <c r="H1582">
        <v>26802083</v>
      </c>
      <c r="I1582" t="s">
        <v>247</v>
      </c>
      <c r="J1582" t="s">
        <v>251</v>
      </c>
      <c r="K1582">
        <v>0.1641</v>
      </c>
      <c r="L1582">
        <v>0.22370000000000001</v>
      </c>
      <c r="M1582">
        <v>0.89475977907682702</v>
      </c>
      <c r="N1582">
        <v>-0.11119999999999999</v>
      </c>
      <c r="O1582">
        <v>1.52E-2</v>
      </c>
      <c r="P1582" s="2">
        <v>2.4420000000000001E-13</v>
      </c>
      <c r="Q1582">
        <v>0.99795863873429302</v>
      </c>
      <c r="R1582">
        <v>4.5567006087710903E-3</v>
      </c>
      <c r="S1582" t="b">
        <v>0</v>
      </c>
      <c r="T1582" t="s">
        <v>4022</v>
      </c>
      <c r="U1582" t="s">
        <v>883</v>
      </c>
      <c r="V1582" t="s">
        <v>883</v>
      </c>
      <c r="W1582" t="s">
        <v>337</v>
      </c>
      <c r="X1582" t="s">
        <v>337</v>
      </c>
      <c r="Y1582" t="s">
        <v>824</v>
      </c>
      <c r="Z1582" t="s">
        <v>824</v>
      </c>
      <c r="AA1582" t="s">
        <v>824</v>
      </c>
      <c r="AB1582" t="s">
        <v>824</v>
      </c>
    </row>
    <row r="1583" spans="1:28" x14ac:dyDescent="0.2">
      <c r="A1583" t="s">
        <v>4018</v>
      </c>
      <c r="B1583" t="s">
        <v>4246</v>
      </c>
      <c r="C1583" t="s">
        <v>4247</v>
      </c>
      <c r="D1583" t="s">
        <v>4020</v>
      </c>
      <c r="E1583" t="s">
        <v>4021</v>
      </c>
      <c r="F1583">
        <v>216</v>
      </c>
      <c r="G1583">
        <v>7</v>
      </c>
      <c r="H1583">
        <v>26803843</v>
      </c>
      <c r="I1583" t="s">
        <v>240</v>
      </c>
      <c r="J1583" t="s">
        <v>241</v>
      </c>
      <c r="K1583">
        <v>0.16489999999999999</v>
      </c>
      <c r="L1583">
        <v>0.22370000000000001</v>
      </c>
      <c r="M1583">
        <v>0.89493874892903102</v>
      </c>
      <c r="N1583">
        <v>-0.111</v>
      </c>
      <c r="O1583">
        <v>1.52E-2</v>
      </c>
      <c r="P1583" s="2">
        <v>2.7319999999999999E-13</v>
      </c>
      <c r="Q1583">
        <v>0.99795863873429302</v>
      </c>
      <c r="R1583">
        <v>3.86240054573874E-3</v>
      </c>
      <c r="S1583" t="b">
        <v>0</v>
      </c>
      <c r="T1583" t="s">
        <v>4022</v>
      </c>
      <c r="U1583" t="s">
        <v>883</v>
      </c>
      <c r="V1583" t="s">
        <v>883</v>
      </c>
      <c r="W1583" t="s">
        <v>337</v>
      </c>
      <c r="X1583" t="s">
        <v>337</v>
      </c>
      <c r="Y1583" t="s">
        <v>824</v>
      </c>
      <c r="Z1583" t="s">
        <v>824</v>
      </c>
      <c r="AA1583" t="s">
        <v>824</v>
      </c>
      <c r="AB1583" t="s">
        <v>824</v>
      </c>
    </row>
    <row r="1584" spans="1:28" x14ac:dyDescent="0.2">
      <c r="A1584" t="s">
        <v>4018</v>
      </c>
      <c r="B1584" t="s">
        <v>4438</v>
      </c>
      <c r="C1584" t="s">
        <v>4439</v>
      </c>
      <c r="D1584" t="s">
        <v>4020</v>
      </c>
      <c r="E1584" t="s">
        <v>4021</v>
      </c>
      <c r="F1584">
        <v>216</v>
      </c>
      <c r="G1584">
        <v>7</v>
      </c>
      <c r="H1584">
        <v>26804611</v>
      </c>
      <c r="I1584" t="s">
        <v>241</v>
      </c>
      <c r="J1584" t="s">
        <v>240</v>
      </c>
      <c r="K1584">
        <v>0.14829999999999999</v>
      </c>
      <c r="L1584">
        <v>0.22270000000000001</v>
      </c>
      <c r="M1584">
        <v>0.88994109841698199</v>
      </c>
      <c r="N1584">
        <v>-0.1166</v>
      </c>
      <c r="O1584">
        <v>1.5699999999999999E-2</v>
      </c>
      <c r="P1584" s="2">
        <v>9.3279999999999995E-14</v>
      </c>
      <c r="Q1584">
        <v>0.99795863873429302</v>
      </c>
      <c r="R1584">
        <v>1.2771944152263699E-3</v>
      </c>
      <c r="S1584" t="b">
        <v>0</v>
      </c>
      <c r="T1584" t="s">
        <v>4022</v>
      </c>
      <c r="U1584" t="s">
        <v>883</v>
      </c>
      <c r="V1584" t="s">
        <v>883</v>
      </c>
      <c r="W1584" t="s">
        <v>337</v>
      </c>
      <c r="X1584" t="s">
        <v>337</v>
      </c>
      <c r="Y1584" t="s">
        <v>824</v>
      </c>
      <c r="Z1584" t="s">
        <v>824</v>
      </c>
      <c r="AA1584" t="s">
        <v>824</v>
      </c>
      <c r="AB1584" t="s">
        <v>824</v>
      </c>
    </row>
    <row r="1585" spans="1:28" x14ac:dyDescent="0.2">
      <c r="A1585" t="s">
        <v>4018</v>
      </c>
      <c r="B1585" t="s">
        <v>4128</v>
      </c>
      <c r="C1585" t="s">
        <v>4129</v>
      </c>
      <c r="D1585" t="s">
        <v>4020</v>
      </c>
      <c r="E1585" t="s">
        <v>4021</v>
      </c>
      <c r="F1585">
        <v>216</v>
      </c>
      <c r="G1585">
        <v>7</v>
      </c>
      <c r="H1585">
        <v>26805233</v>
      </c>
      <c r="I1585" t="s">
        <v>251</v>
      </c>
      <c r="J1585" t="s">
        <v>240</v>
      </c>
      <c r="K1585">
        <v>8.3000000000000001E-3</v>
      </c>
      <c r="L1585">
        <v>0.22070000000000001</v>
      </c>
      <c r="M1585">
        <v>0.88816299491634998</v>
      </c>
      <c r="N1585">
        <v>-0.1186</v>
      </c>
      <c r="O1585">
        <v>1.55E-2</v>
      </c>
      <c r="P1585" s="2">
        <v>2.2989999999999998E-14</v>
      </c>
      <c r="Q1585">
        <v>0.99795863873429302</v>
      </c>
      <c r="R1585">
        <v>6.3174351863931203E-3</v>
      </c>
      <c r="S1585" t="b">
        <v>0</v>
      </c>
      <c r="T1585" t="s">
        <v>4022</v>
      </c>
      <c r="U1585" t="s">
        <v>883</v>
      </c>
      <c r="V1585" t="s">
        <v>883</v>
      </c>
      <c r="W1585" t="s">
        <v>337</v>
      </c>
      <c r="X1585" t="s">
        <v>337</v>
      </c>
      <c r="Y1585" t="s">
        <v>824</v>
      </c>
      <c r="Z1585" t="s">
        <v>824</v>
      </c>
      <c r="AA1585" t="s">
        <v>824</v>
      </c>
      <c r="AB1585" t="s">
        <v>824</v>
      </c>
    </row>
    <row r="1586" spans="1:28" x14ac:dyDescent="0.2">
      <c r="A1586" t="s">
        <v>4018</v>
      </c>
      <c r="B1586" t="s">
        <v>4236</v>
      </c>
      <c r="C1586" t="s">
        <v>4237</v>
      </c>
      <c r="D1586" t="s">
        <v>4020</v>
      </c>
      <c r="E1586" t="s">
        <v>4021</v>
      </c>
      <c r="F1586">
        <v>216</v>
      </c>
      <c r="G1586">
        <v>7</v>
      </c>
      <c r="H1586">
        <v>26805767</v>
      </c>
      <c r="I1586" t="s">
        <v>241</v>
      </c>
      <c r="J1586" t="s">
        <v>251</v>
      </c>
      <c r="K1586">
        <v>0.16789999999999999</v>
      </c>
      <c r="L1586">
        <v>0.22170000000000001</v>
      </c>
      <c r="M1586">
        <v>0.89315066011601596</v>
      </c>
      <c r="N1586">
        <v>-0.113</v>
      </c>
      <c r="O1586">
        <v>1.52E-2</v>
      </c>
      <c r="P1586" s="2">
        <v>1.006E-13</v>
      </c>
      <c r="Q1586">
        <v>0.99795863873429302</v>
      </c>
      <c r="R1586">
        <v>3.8822974451265899E-3</v>
      </c>
      <c r="S1586" t="b">
        <v>0</v>
      </c>
      <c r="T1586" t="s">
        <v>4022</v>
      </c>
      <c r="U1586" t="s">
        <v>883</v>
      </c>
      <c r="V1586" t="s">
        <v>883</v>
      </c>
      <c r="W1586" t="s">
        <v>337</v>
      </c>
      <c r="X1586" t="s">
        <v>337</v>
      </c>
      <c r="Y1586" t="s">
        <v>824</v>
      </c>
      <c r="Z1586" t="s">
        <v>824</v>
      </c>
      <c r="AA1586" t="s">
        <v>824</v>
      </c>
      <c r="AB1586" t="s">
        <v>824</v>
      </c>
    </row>
    <row r="1587" spans="1:28" x14ac:dyDescent="0.2">
      <c r="A1587" t="s">
        <v>4018</v>
      </c>
      <c r="B1587" t="s">
        <v>4240</v>
      </c>
      <c r="C1587" t="s">
        <v>4241</v>
      </c>
      <c r="D1587" t="s">
        <v>4020</v>
      </c>
      <c r="E1587" t="s">
        <v>4021</v>
      </c>
      <c r="F1587">
        <v>216</v>
      </c>
      <c r="G1587">
        <v>7</v>
      </c>
      <c r="H1587">
        <v>26808143</v>
      </c>
      <c r="I1587" t="s">
        <v>241</v>
      </c>
      <c r="J1587" t="s">
        <v>240</v>
      </c>
      <c r="K1587">
        <v>0.16719999999999999</v>
      </c>
      <c r="L1587">
        <v>0.22170000000000001</v>
      </c>
      <c r="M1587">
        <v>0.89306134951560801</v>
      </c>
      <c r="N1587">
        <v>-0.11310000000000001</v>
      </c>
      <c r="O1587">
        <v>1.52E-2</v>
      </c>
      <c r="P1587" s="2">
        <v>9.6819999999999998E-14</v>
      </c>
      <c r="Q1587">
        <v>0.99795863873429302</v>
      </c>
      <c r="R1587">
        <v>3.8714050450459102E-3</v>
      </c>
      <c r="S1587" t="b">
        <v>0</v>
      </c>
      <c r="T1587" t="s">
        <v>4022</v>
      </c>
      <c r="U1587" t="s">
        <v>883</v>
      </c>
      <c r="V1587" t="s">
        <v>883</v>
      </c>
      <c r="W1587" t="s">
        <v>337</v>
      </c>
      <c r="X1587" t="s">
        <v>337</v>
      </c>
      <c r="Y1587" t="s">
        <v>824</v>
      </c>
      <c r="Z1587" t="s">
        <v>824</v>
      </c>
      <c r="AA1587" t="s">
        <v>824</v>
      </c>
      <c r="AB1587" t="s">
        <v>824</v>
      </c>
    </row>
    <row r="1588" spans="1:28" x14ac:dyDescent="0.2">
      <c r="A1588" t="s">
        <v>4018</v>
      </c>
      <c r="B1588" t="s">
        <v>4221</v>
      </c>
      <c r="C1588" t="s">
        <v>4222</v>
      </c>
      <c r="D1588" t="s">
        <v>4020</v>
      </c>
      <c r="E1588" t="s">
        <v>4021</v>
      </c>
      <c r="F1588">
        <v>216</v>
      </c>
      <c r="G1588">
        <v>7</v>
      </c>
      <c r="H1588">
        <v>26809939</v>
      </c>
      <c r="I1588" t="s">
        <v>241</v>
      </c>
      <c r="J1588" t="s">
        <v>251</v>
      </c>
      <c r="K1588">
        <v>0.15890000000000001</v>
      </c>
      <c r="L1588">
        <v>0.22170000000000001</v>
      </c>
      <c r="M1588">
        <v>0.89279347129449604</v>
      </c>
      <c r="N1588">
        <v>-0.1134</v>
      </c>
      <c r="O1588">
        <v>1.52E-2</v>
      </c>
      <c r="P1588" s="2">
        <v>8.2890000000000001E-14</v>
      </c>
      <c r="Q1588">
        <v>0.99795863873429302</v>
      </c>
      <c r="R1588">
        <v>4.0487126953866002E-3</v>
      </c>
      <c r="S1588" t="b">
        <v>0</v>
      </c>
      <c r="T1588" t="s">
        <v>4022</v>
      </c>
      <c r="U1588" t="s">
        <v>883</v>
      </c>
      <c r="V1588" t="s">
        <v>883</v>
      </c>
      <c r="W1588" t="s">
        <v>337</v>
      </c>
      <c r="X1588" t="s">
        <v>337</v>
      </c>
      <c r="Y1588" t="s">
        <v>824</v>
      </c>
      <c r="Z1588" t="s">
        <v>824</v>
      </c>
      <c r="AA1588" t="s">
        <v>824</v>
      </c>
      <c r="AB1588" t="s">
        <v>824</v>
      </c>
    </row>
    <row r="1589" spans="1:28" x14ac:dyDescent="0.2">
      <c r="A1589" t="s">
        <v>4018</v>
      </c>
      <c r="B1589" t="s">
        <v>4167</v>
      </c>
      <c r="C1589" t="s">
        <v>4168</v>
      </c>
      <c r="D1589" t="s">
        <v>4020</v>
      </c>
      <c r="E1589" t="s">
        <v>4021</v>
      </c>
      <c r="F1589">
        <v>216</v>
      </c>
      <c r="G1589">
        <v>7</v>
      </c>
      <c r="H1589">
        <v>26810576</v>
      </c>
      <c r="I1589" t="s">
        <v>240</v>
      </c>
      <c r="J1589" t="s">
        <v>241</v>
      </c>
      <c r="K1589">
        <v>0.15890000000000001</v>
      </c>
      <c r="L1589">
        <v>0.22170000000000001</v>
      </c>
      <c r="M1589">
        <v>0.89270419641118504</v>
      </c>
      <c r="N1589">
        <v>-0.1135</v>
      </c>
      <c r="O1589">
        <v>1.52E-2</v>
      </c>
      <c r="P1589" s="2">
        <v>7.6829999999999999E-14</v>
      </c>
      <c r="Q1589">
        <v>0.99795863873429302</v>
      </c>
      <c r="R1589">
        <v>4.8389950934987699E-3</v>
      </c>
      <c r="S1589" t="b">
        <v>0</v>
      </c>
      <c r="T1589" t="s">
        <v>4022</v>
      </c>
      <c r="U1589" t="s">
        <v>883</v>
      </c>
      <c r="V1589" t="s">
        <v>883</v>
      </c>
      <c r="W1589" t="s">
        <v>337</v>
      </c>
      <c r="X1589" t="s">
        <v>337</v>
      </c>
      <c r="Y1589" t="s">
        <v>824</v>
      </c>
      <c r="Z1589" t="s">
        <v>824</v>
      </c>
      <c r="AA1589" t="s">
        <v>824</v>
      </c>
      <c r="AB1589" t="s">
        <v>824</v>
      </c>
    </row>
    <row r="1590" spans="1:28" x14ac:dyDescent="0.2">
      <c r="A1590" t="s">
        <v>4018</v>
      </c>
      <c r="B1590" t="s">
        <v>4132</v>
      </c>
      <c r="C1590" t="s">
        <v>4133</v>
      </c>
      <c r="D1590" t="s">
        <v>4020</v>
      </c>
      <c r="E1590" t="s">
        <v>4021</v>
      </c>
      <c r="F1590">
        <v>216</v>
      </c>
      <c r="G1590">
        <v>7</v>
      </c>
      <c r="H1590">
        <v>26810694</v>
      </c>
      <c r="I1590" t="s">
        <v>240</v>
      </c>
      <c r="J1590" t="s">
        <v>241</v>
      </c>
      <c r="K1590">
        <v>8.3000000000000001E-3</v>
      </c>
      <c r="L1590">
        <v>0.22070000000000001</v>
      </c>
      <c r="M1590">
        <v>0.888251815656804</v>
      </c>
      <c r="N1590">
        <v>-0.11849999999999999</v>
      </c>
      <c r="O1590">
        <v>1.55E-2</v>
      </c>
      <c r="P1590" s="2">
        <v>2.4230000000000001E-14</v>
      </c>
      <c r="Q1590">
        <v>0.99795863873429302</v>
      </c>
      <c r="R1590">
        <v>6.2111845546346202E-3</v>
      </c>
      <c r="S1590" t="b">
        <v>0</v>
      </c>
      <c r="T1590" t="s">
        <v>4022</v>
      </c>
      <c r="U1590" t="s">
        <v>883</v>
      </c>
      <c r="V1590" t="s">
        <v>883</v>
      </c>
      <c r="W1590" t="s">
        <v>337</v>
      </c>
      <c r="X1590" t="s">
        <v>337</v>
      </c>
      <c r="Y1590" t="s">
        <v>824</v>
      </c>
      <c r="Z1590" t="s">
        <v>824</v>
      </c>
      <c r="AA1590" t="s">
        <v>824</v>
      </c>
      <c r="AB1590" t="s">
        <v>824</v>
      </c>
    </row>
    <row r="1591" spans="1:28" x14ac:dyDescent="0.2">
      <c r="A1591" t="s">
        <v>4018</v>
      </c>
      <c r="B1591" t="s">
        <v>4315</v>
      </c>
      <c r="C1591" t="s">
        <v>4316</v>
      </c>
      <c r="D1591" t="s">
        <v>4020</v>
      </c>
      <c r="E1591" t="s">
        <v>4021</v>
      </c>
      <c r="F1591">
        <v>216</v>
      </c>
      <c r="G1591">
        <v>7</v>
      </c>
      <c r="H1591">
        <v>26811080</v>
      </c>
      <c r="I1591" t="s">
        <v>241</v>
      </c>
      <c r="J1591" t="s">
        <v>251</v>
      </c>
      <c r="K1591">
        <v>0.16109999999999999</v>
      </c>
      <c r="L1591">
        <v>0.22170000000000001</v>
      </c>
      <c r="M1591">
        <v>0.89332930811224298</v>
      </c>
      <c r="N1591">
        <v>-0.1128</v>
      </c>
      <c r="O1591">
        <v>1.52E-2</v>
      </c>
      <c r="P1591" s="2">
        <v>1.079E-13</v>
      </c>
      <c r="Q1591">
        <v>0.99795863873429302</v>
      </c>
      <c r="R1591">
        <v>3.5803377676021102E-3</v>
      </c>
      <c r="S1591" t="b">
        <v>0</v>
      </c>
      <c r="T1591" t="s">
        <v>4022</v>
      </c>
      <c r="U1591" t="s">
        <v>883</v>
      </c>
      <c r="V1591" t="s">
        <v>883</v>
      </c>
      <c r="W1591" t="s">
        <v>337</v>
      </c>
      <c r="X1591" t="s">
        <v>337</v>
      </c>
      <c r="Y1591" t="s">
        <v>824</v>
      </c>
      <c r="Z1591" t="s">
        <v>824</v>
      </c>
      <c r="AA1591" t="s">
        <v>824</v>
      </c>
      <c r="AB1591" t="s">
        <v>824</v>
      </c>
    </row>
    <row r="1592" spans="1:28" x14ac:dyDescent="0.2">
      <c r="A1592" t="s">
        <v>4018</v>
      </c>
      <c r="B1592" t="s">
        <v>4319</v>
      </c>
      <c r="C1592" t="s">
        <v>4320</v>
      </c>
      <c r="D1592" t="s">
        <v>4020</v>
      </c>
      <c r="E1592" t="s">
        <v>4021</v>
      </c>
      <c r="F1592">
        <v>216</v>
      </c>
      <c r="G1592">
        <v>7</v>
      </c>
      <c r="H1592">
        <v>26811157</v>
      </c>
      <c r="I1592" t="s">
        <v>241</v>
      </c>
      <c r="J1592" t="s">
        <v>240</v>
      </c>
      <c r="K1592">
        <v>0.16189999999999999</v>
      </c>
      <c r="L1592">
        <v>0.22170000000000001</v>
      </c>
      <c r="M1592">
        <v>0.89332930811224298</v>
      </c>
      <c r="N1592">
        <v>-0.1128</v>
      </c>
      <c r="O1592">
        <v>1.52E-2</v>
      </c>
      <c r="P1592" s="2">
        <v>1.079E-13</v>
      </c>
      <c r="Q1592">
        <v>0.99795863873429302</v>
      </c>
      <c r="R1592">
        <v>3.5750915799953298E-3</v>
      </c>
      <c r="S1592" t="b">
        <v>0</v>
      </c>
      <c r="T1592" t="s">
        <v>4022</v>
      </c>
      <c r="U1592" t="s">
        <v>883</v>
      </c>
      <c r="V1592" t="s">
        <v>883</v>
      </c>
      <c r="W1592" t="s">
        <v>337</v>
      </c>
      <c r="X1592" t="s">
        <v>337</v>
      </c>
      <c r="Y1592" t="s">
        <v>824</v>
      </c>
      <c r="Z1592" t="s">
        <v>824</v>
      </c>
      <c r="AA1592" t="s">
        <v>824</v>
      </c>
      <c r="AB1592" t="s">
        <v>824</v>
      </c>
    </row>
    <row r="1593" spans="1:28" x14ac:dyDescent="0.2">
      <c r="A1593" t="s">
        <v>4018</v>
      </c>
      <c r="B1593" t="s">
        <v>4242</v>
      </c>
      <c r="C1593" t="s">
        <v>4243</v>
      </c>
      <c r="D1593" t="s">
        <v>4020</v>
      </c>
      <c r="E1593" t="s">
        <v>4021</v>
      </c>
      <c r="F1593">
        <v>216</v>
      </c>
      <c r="G1593">
        <v>7</v>
      </c>
      <c r="H1593">
        <v>26811455</v>
      </c>
      <c r="I1593" t="s">
        <v>251</v>
      </c>
      <c r="J1593" t="s">
        <v>247</v>
      </c>
      <c r="K1593">
        <v>0.15959999999999999</v>
      </c>
      <c r="L1593">
        <v>0.22170000000000001</v>
      </c>
      <c r="M1593">
        <v>0.89323997964792901</v>
      </c>
      <c r="N1593">
        <v>-0.1129</v>
      </c>
      <c r="O1593">
        <v>1.52E-2</v>
      </c>
      <c r="P1593" s="2">
        <v>1.039E-13</v>
      </c>
      <c r="Q1593">
        <v>0.99795863873429302</v>
      </c>
      <c r="R1593">
        <v>3.8714050450459102E-3</v>
      </c>
      <c r="S1593" t="b">
        <v>0</v>
      </c>
      <c r="T1593" t="s">
        <v>4022</v>
      </c>
      <c r="U1593" t="s">
        <v>883</v>
      </c>
      <c r="V1593" t="s">
        <v>883</v>
      </c>
      <c r="W1593" t="s">
        <v>337</v>
      </c>
      <c r="X1593" t="s">
        <v>337</v>
      </c>
      <c r="Y1593" t="s">
        <v>824</v>
      </c>
      <c r="Z1593" t="s">
        <v>824</v>
      </c>
      <c r="AA1593" t="s">
        <v>824</v>
      </c>
      <c r="AB1593" t="s">
        <v>824</v>
      </c>
    </row>
    <row r="1594" spans="1:28" x14ac:dyDescent="0.2">
      <c r="A1594" t="s">
        <v>4018</v>
      </c>
      <c r="B1594" t="s">
        <v>4321</v>
      </c>
      <c r="C1594" t="s">
        <v>4322</v>
      </c>
      <c r="D1594" t="s">
        <v>4020</v>
      </c>
      <c r="E1594" t="s">
        <v>4021</v>
      </c>
      <c r="F1594">
        <v>216</v>
      </c>
      <c r="G1594">
        <v>7</v>
      </c>
      <c r="H1594">
        <v>26811742</v>
      </c>
      <c r="I1594" t="s">
        <v>251</v>
      </c>
      <c r="J1594" t="s">
        <v>247</v>
      </c>
      <c r="K1594">
        <v>0.16109999999999999</v>
      </c>
      <c r="L1594">
        <v>0.22170000000000001</v>
      </c>
      <c r="M1594">
        <v>0.89332930811224298</v>
      </c>
      <c r="N1594">
        <v>-0.1128</v>
      </c>
      <c r="O1594">
        <v>1.52E-2</v>
      </c>
      <c r="P1594" s="2">
        <v>1.079E-13</v>
      </c>
      <c r="Q1594">
        <v>0.99795863873429302</v>
      </c>
      <c r="R1594">
        <v>3.5750915799953298E-3</v>
      </c>
      <c r="S1594" t="b">
        <v>0</v>
      </c>
      <c r="T1594" t="s">
        <v>4022</v>
      </c>
      <c r="U1594" t="s">
        <v>883</v>
      </c>
      <c r="V1594" t="s">
        <v>883</v>
      </c>
      <c r="W1594" t="s">
        <v>337</v>
      </c>
      <c r="X1594" t="s">
        <v>337</v>
      </c>
      <c r="Y1594" t="s">
        <v>824</v>
      </c>
      <c r="Z1594" t="s">
        <v>824</v>
      </c>
      <c r="AA1594" t="s">
        <v>824</v>
      </c>
      <c r="AB1594" t="s">
        <v>824</v>
      </c>
    </row>
    <row r="1595" spans="1:28" x14ac:dyDescent="0.2">
      <c r="A1595" t="s">
        <v>4018</v>
      </c>
      <c r="B1595" t="s">
        <v>4232</v>
      </c>
      <c r="C1595" t="s">
        <v>4233</v>
      </c>
      <c r="D1595" t="s">
        <v>4020</v>
      </c>
      <c r="E1595" t="s">
        <v>4021</v>
      </c>
      <c r="F1595">
        <v>216</v>
      </c>
      <c r="G1595">
        <v>7</v>
      </c>
      <c r="H1595">
        <v>26811781</v>
      </c>
      <c r="I1595" t="s">
        <v>241</v>
      </c>
      <c r="J1595" t="s">
        <v>240</v>
      </c>
      <c r="K1595">
        <v>0.13389999999999999</v>
      </c>
      <c r="L1595">
        <v>0.22170000000000001</v>
      </c>
      <c r="M1595">
        <v>0.895475873299586</v>
      </c>
      <c r="N1595">
        <v>-0.1104</v>
      </c>
      <c r="O1595">
        <v>1.5299999999999999E-2</v>
      </c>
      <c r="P1595" s="2">
        <v>4.6749999999999998E-13</v>
      </c>
      <c r="Q1595">
        <v>0.99795863873429302</v>
      </c>
      <c r="R1595">
        <v>3.9047865950264699E-3</v>
      </c>
      <c r="S1595" t="b">
        <v>0</v>
      </c>
      <c r="T1595" t="s">
        <v>4022</v>
      </c>
      <c r="U1595" t="s">
        <v>883</v>
      </c>
      <c r="V1595" t="s">
        <v>883</v>
      </c>
      <c r="W1595" t="s">
        <v>337</v>
      </c>
      <c r="X1595" t="s">
        <v>337</v>
      </c>
      <c r="Y1595" t="s">
        <v>824</v>
      </c>
      <c r="Z1595" t="s">
        <v>824</v>
      </c>
      <c r="AA1595" t="s">
        <v>824</v>
      </c>
      <c r="AB1595" t="s">
        <v>824</v>
      </c>
    </row>
    <row r="1596" spans="1:28" x14ac:dyDescent="0.2">
      <c r="A1596" t="s">
        <v>4018</v>
      </c>
      <c r="B1596" t="s">
        <v>4317</v>
      </c>
      <c r="C1596" t="s">
        <v>4318</v>
      </c>
      <c r="D1596" t="s">
        <v>4020</v>
      </c>
      <c r="E1596" t="s">
        <v>4021</v>
      </c>
      <c r="F1596">
        <v>216</v>
      </c>
      <c r="G1596">
        <v>7</v>
      </c>
      <c r="H1596">
        <v>26812443</v>
      </c>
      <c r="I1596" t="s">
        <v>240</v>
      </c>
      <c r="J1596" t="s">
        <v>241</v>
      </c>
      <c r="K1596">
        <v>0.16109999999999999</v>
      </c>
      <c r="L1596">
        <v>0.22170000000000001</v>
      </c>
      <c r="M1596">
        <v>0.89332930811224298</v>
      </c>
      <c r="N1596">
        <v>-0.1128</v>
      </c>
      <c r="O1596">
        <v>1.52E-2</v>
      </c>
      <c r="P1596" s="2">
        <v>1.079E-13</v>
      </c>
      <c r="Q1596">
        <v>0.99795863873429302</v>
      </c>
      <c r="R1596">
        <v>3.5803377676021102E-3</v>
      </c>
      <c r="S1596" t="b">
        <v>0</v>
      </c>
      <c r="T1596" t="s">
        <v>4022</v>
      </c>
      <c r="U1596" t="s">
        <v>883</v>
      </c>
      <c r="V1596" t="s">
        <v>883</v>
      </c>
      <c r="W1596" t="s">
        <v>337</v>
      </c>
      <c r="X1596" t="s">
        <v>337</v>
      </c>
      <c r="Y1596" t="s">
        <v>824</v>
      </c>
      <c r="Z1596" t="s">
        <v>824</v>
      </c>
      <c r="AA1596" t="s">
        <v>824</v>
      </c>
      <c r="AB1596" t="s">
        <v>824</v>
      </c>
    </row>
    <row r="1597" spans="1:28" x14ac:dyDescent="0.2">
      <c r="A1597" t="s">
        <v>4018</v>
      </c>
      <c r="B1597" t="s">
        <v>4202</v>
      </c>
      <c r="C1597" t="s">
        <v>4203</v>
      </c>
      <c r="D1597" t="s">
        <v>4020</v>
      </c>
      <c r="E1597" t="s">
        <v>4021</v>
      </c>
      <c r="F1597">
        <v>216</v>
      </c>
      <c r="G1597">
        <v>7</v>
      </c>
      <c r="H1597">
        <v>26812593</v>
      </c>
      <c r="I1597" t="s">
        <v>241</v>
      </c>
      <c r="J1597" t="s">
        <v>240</v>
      </c>
      <c r="K1597">
        <v>0.16109999999999999</v>
      </c>
      <c r="L1597">
        <v>0.22170000000000001</v>
      </c>
      <c r="M1597">
        <v>0.89323997964792901</v>
      </c>
      <c r="N1597">
        <v>-0.1129</v>
      </c>
      <c r="O1597">
        <v>1.52E-2</v>
      </c>
      <c r="P1597" s="2">
        <v>1.0710000000000001E-13</v>
      </c>
      <c r="Q1597">
        <v>0.99795863873429302</v>
      </c>
      <c r="R1597">
        <v>4.2015294174713299E-3</v>
      </c>
      <c r="S1597" t="b">
        <v>0</v>
      </c>
      <c r="T1597" t="s">
        <v>4022</v>
      </c>
      <c r="U1597" t="s">
        <v>883</v>
      </c>
      <c r="V1597" t="s">
        <v>883</v>
      </c>
      <c r="W1597" t="s">
        <v>337</v>
      </c>
      <c r="X1597" t="s">
        <v>337</v>
      </c>
      <c r="Y1597" t="s">
        <v>824</v>
      </c>
      <c r="Z1597" t="s">
        <v>824</v>
      </c>
      <c r="AA1597" t="s">
        <v>824</v>
      </c>
      <c r="AB1597" t="s">
        <v>824</v>
      </c>
    </row>
    <row r="1598" spans="1:28" x14ac:dyDescent="0.2">
      <c r="A1598" t="s">
        <v>4018</v>
      </c>
      <c r="B1598" t="s">
        <v>4234</v>
      </c>
      <c r="C1598" t="s">
        <v>4235</v>
      </c>
      <c r="D1598" t="s">
        <v>4020</v>
      </c>
      <c r="E1598" t="s">
        <v>4021</v>
      </c>
      <c r="F1598">
        <v>216</v>
      </c>
      <c r="G1598">
        <v>7</v>
      </c>
      <c r="H1598">
        <v>26812661</v>
      </c>
      <c r="I1598" t="s">
        <v>241</v>
      </c>
      <c r="J1598" t="s">
        <v>240</v>
      </c>
      <c r="K1598">
        <v>0.16109999999999999</v>
      </c>
      <c r="L1598">
        <v>0.22170000000000001</v>
      </c>
      <c r="M1598">
        <v>0.89350799184164298</v>
      </c>
      <c r="N1598">
        <v>-0.11260000000000001</v>
      </c>
      <c r="O1598">
        <v>1.52E-2</v>
      </c>
      <c r="P1598" s="2">
        <v>1.1999999999999999E-13</v>
      </c>
      <c r="Q1598">
        <v>0.99795863873429302</v>
      </c>
      <c r="R1598">
        <v>3.9037404803886999E-3</v>
      </c>
      <c r="S1598" t="b">
        <v>0</v>
      </c>
      <c r="T1598" t="s">
        <v>4022</v>
      </c>
      <c r="U1598" t="s">
        <v>883</v>
      </c>
      <c r="V1598" t="s">
        <v>883</v>
      </c>
      <c r="W1598" t="s">
        <v>337</v>
      </c>
      <c r="X1598" t="s">
        <v>337</v>
      </c>
      <c r="Y1598" t="s">
        <v>824</v>
      </c>
      <c r="Z1598" t="s">
        <v>824</v>
      </c>
      <c r="AA1598" t="s">
        <v>824</v>
      </c>
      <c r="AB1598" t="s">
        <v>824</v>
      </c>
    </row>
    <row r="1599" spans="1:28" x14ac:dyDescent="0.2">
      <c r="A1599" t="s">
        <v>4018</v>
      </c>
      <c r="B1599" t="s">
        <v>4436</v>
      </c>
      <c r="C1599" t="s">
        <v>4437</v>
      </c>
      <c r="D1599" t="s">
        <v>4020</v>
      </c>
      <c r="E1599" t="s">
        <v>4021</v>
      </c>
      <c r="F1599">
        <v>216</v>
      </c>
      <c r="G1599">
        <v>7</v>
      </c>
      <c r="H1599">
        <v>26812843</v>
      </c>
      <c r="I1599" t="s">
        <v>247</v>
      </c>
      <c r="J1599" t="s">
        <v>1735</v>
      </c>
      <c r="K1599" t="s">
        <v>824</v>
      </c>
      <c r="L1599" t="s">
        <v>824</v>
      </c>
      <c r="M1599">
        <v>1.11739490685446</v>
      </c>
      <c r="N1599">
        <v>0.111</v>
      </c>
      <c r="O1599">
        <v>1.5299999999999999E-2</v>
      </c>
      <c r="P1599" s="2">
        <v>3.3779999999999998E-13</v>
      </c>
      <c r="Q1599">
        <v>0.99795863873429302</v>
      </c>
      <c r="R1599">
        <v>1.8018313331897001E-3</v>
      </c>
      <c r="S1599" t="b">
        <v>0</v>
      </c>
      <c r="T1599" t="s">
        <v>4022</v>
      </c>
      <c r="U1599" t="s">
        <v>883</v>
      </c>
      <c r="V1599" t="s">
        <v>883</v>
      </c>
      <c r="W1599" t="s">
        <v>337</v>
      </c>
      <c r="X1599" t="s">
        <v>337</v>
      </c>
      <c r="Y1599" t="s">
        <v>824</v>
      </c>
      <c r="Z1599" t="s">
        <v>824</v>
      </c>
      <c r="AA1599" t="s">
        <v>824</v>
      </c>
      <c r="AB1599" t="s">
        <v>824</v>
      </c>
    </row>
    <row r="1600" spans="1:28" x14ac:dyDescent="0.2">
      <c r="A1600" t="s">
        <v>4018</v>
      </c>
      <c r="B1600" t="s">
        <v>4193</v>
      </c>
      <c r="C1600" t="s">
        <v>4194</v>
      </c>
      <c r="D1600" t="s">
        <v>4020</v>
      </c>
      <c r="E1600" t="s">
        <v>4021</v>
      </c>
      <c r="F1600">
        <v>216</v>
      </c>
      <c r="G1600">
        <v>7</v>
      </c>
      <c r="H1600">
        <v>26813101</v>
      </c>
      <c r="I1600" t="s">
        <v>241</v>
      </c>
      <c r="J1600" t="s">
        <v>251</v>
      </c>
      <c r="K1600">
        <v>0.16189999999999999</v>
      </c>
      <c r="L1600">
        <v>0.2157</v>
      </c>
      <c r="M1600">
        <v>0.89315066011601596</v>
      </c>
      <c r="N1600">
        <v>-0.113</v>
      </c>
      <c r="O1600">
        <v>1.52E-2</v>
      </c>
      <c r="P1600" s="2">
        <v>1.019E-13</v>
      </c>
      <c r="Q1600">
        <v>0.99795863873429302</v>
      </c>
      <c r="R1600">
        <v>4.3422481291618903E-3</v>
      </c>
      <c r="S1600" t="b">
        <v>0</v>
      </c>
      <c r="T1600" t="s">
        <v>4022</v>
      </c>
      <c r="U1600" t="s">
        <v>883</v>
      </c>
      <c r="V1600" t="s">
        <v>883</v>
      </c>
      <c r="W1600" t="s">
        <v>337</v>
      </c>
      <c r="X1600" t="s">
        <v>337</v>
      </c>
      <c r="Y1600" t="s">
        <v>824</v>
      </c>
      <c r="Z1600" t="s">
        <v>824</v>
      </c>
      <c r="AA1600" t="s">
        <v>824</v>
      </c>
      <c r="AB1600" t="s">
        <v>824</v>
      </c>
    </row>
    <row r="1601" spans="1:28" x14ac:dyDescent="0.2">
      <c r="A1601" t="s">
        <v>4018</v>
      </c>
      <c r="B1601" t="s">
        <v>4327</v>
      </c>
      <c r="C1601" t="s">
        <v>4328</v>
      </c>
      <c r="D1601" t="s">
        <v>4020</v>
      </c>
      <c r="E1601" t="s">
        <v>4021</v>
      </c>
      <c r="F1601">
        <v>216</v>
      </c>
      <c r="G1601">
        <v>7</v>
      </c>
      <c r="H1601">
        <v>26813109</v>
      </c>
      <c r="I1601" t="s">
        <v>240</v>
      </c>
      <c r="J1601" t="s">
        <v>251</v>
      </c>
      <c r="K1601">
        <v>0.16189999999999999</v>
      </c>
      <c r="L1601">
        <v>0.2157</v>
      </c>
      <c r="M1601">
        <v>0.89332930811224298</v>
      </c>
      <c r="N1601">
        <v>-0.1128</v>
      </c>
      <c r="O1601">
        <v>1.52E-2</v>
      </c>
      <c r="P1601" s="2">
        <v>1.079E-13</v>
      </c>
      <c r="Q1601">
        <v>0.99795863873429302</v>
      </c>
      <c r="R1601">
        <v>3.5717929012991801E-3</v>
      </c>
      <c r="S1601" t="b">
        <v>0</v>
      </c>
      <c r="T1601" t="s">
        <v>4022</v>
      </c>
      <c r="U1601" t="s">
        <v>883</v>
      </c>
      <c r="V1601" t="s">
        <v>883</v>
      </c>
      <c r="W1601" t="s">
        <v>337</v>
      </c>
      <c r="X1601" t="s">
        <v>337</v>
      </c>
      <c r="Y1601" t="s">
        <v>824</v>
      </c>
      <c r="Z1601" t="s">
        <v>824</v>
      </c>
      <c r="AA1601" t="s">
        <v>824</v>
      </c>
      <c r="AB1601" t="s">
        <v>824</v>
      </c>
    </row>
    <row r="1602" spans="1:28" x14ac:dyDescent="0.2">
      <c r="A1602" t="s">
        <v>4018</v>
      </c>
      <c r="B1602" t="s">
        <v>4181</v>
      </c>
      <c r="C1602" t="s">
        <v>4182</v>
      </c>
      <c r="D1602" t="s">
        <v>4020</v>
      </c>
      <c r="E1602" t="s">
        <v>4021</v>
      </c>
      <c r="F1602">
        <v>216</v>
      </c>
      <c r="G1602">
        <v>7</v>
      </c>
      <c r="H1602">
        <v>26813121</v>
      </c>
      <c r="I1602" t="s">
        <v>251</v>
      </c>
      <c r="J1602" t="s">
        <v>240</v>
      </c>
      <c r="K1602">
        <v>0.16189999999999999</v>
      </c>
      <c r="L1602">
        <v>0.2157</v>
      </c>
      <c r="M1602">
        <v>0.89243642531993395</v>
      </c>
      <c r="N1602">
        <v>-0.1138</v>
      </c>
      <c r="O1602">
        <v>1.52E-2</v>
      </c>
      <c r="P1602" s="2">
        <v>6.5900000000000002E-14</v>
      </c>
      <c r="Q1602">
        <v>0.99795863873429302</v>
      </c>
      <c r="R1602">
        <v>4.6245186103690203E-3</v>
      </c>
      <c r="S1602" t="b">
        <v>0</v>
      </c>
      <c r="T1602" t="s">
        <v>4022</v>
      </c>
      <c r="U1602" t="s">
        <v>883</v>
      </c>
      <c r="V1602" t="s">
        <v>883</v>
      </c>
      <c r="W1602" t="s">
        <v>337</v>
      </c>
      <c r="X1602" t="s">
        <v>337</v>
      </c>
      <c r="Y1602" t="s">
        <v>824</v>
      </c>
      <c r="Z1602" t="s">
        <v>824</v>
      </c>
      <c r="AA1602" t="s">
        <v>824</v>
      </c>
      <c r="AB1602" t="s">
        <v>824</v>
      </c>
    </row>
    <row r="1603" spans="1:28" x14ac:dyDescent="0.2">
      <c r="A1603" t="s">
        <v>4018</v>
      </c>
      <c r="B1603" t="s">
        <v>4175</v>
      </c>
      <c r="C1603" t="s">
        <v>4176</v>
      </c>
      <c r="D1603" t="s">
        <v>4020</v>
      </c>
      <c r="E1603" t="s">
        <v>4021</v>
      </c>
      <c r="F1603">
        <v>216</v>
      </c>
      <c r="G1603">
        <v>7</v>
      </c>
      <c r="H1603">
        <v>26813122</v>
      </c>
      <c r="I1603" t="s">
        <v>251</v>
      </c>
      <c r="J1603" t="s">
        <v>240</v>
      </c>
      <c r="K1603">
        <v>0.16189999999999999</v>
      </c>
      <c r="L1603">
        <v>0.2157</v>
      </c>
      <c r="M1603">
        <v>0.89270419641118504</v>
      </c>
      <c r="N1603">
        <v>-0.1135</v>
      </c>
      <c r="O1603">
        <v>1.52E-2</v>
      </c>
      <c r="P1603" s="2">
        <v>7.9549999999999999E-14</v>
      </c>
      <c r="Q1603">
        <v>0.99795863873429302</v>
      </c>
      <c r="R1603">
        <v>4.6597820770439896E-3</v>
      </c>
      <c r="S1603" t="b">
        <v>0</v>
      </c>
      <c r="T1603" t="s">
        <v>4022</v>
      </c>
      <c r="U1603" t="s">
        <v>883</v>
      </c>
      <c r="V1603" t="s">
        <v>883</v>
      </c>
      <c r="W1603" t="s">
        <v>337</v>
      </c>
      <c r="X1603" t="s">
        <v>337</v>
      </c>
      <c r="Y1603" t="s">
        <v>824</v>
      </c>
      <c r="Z1603" t="s">
        <v>824</v>
      </c>
      <c r="AA1603" t="s">
        <v>824</v>
      </c>
      <c r="AB1603" t="s">
        <v>824</v>
      </c>
    </row>
    <row r="1604" spans="1:28" x14ac:dyDescent="0.2">
      <c r="A1604" t="s">
        <v>4018</v>
      </c>
      <c r="B1604" t="s">
        <v>4288</v>
      </c>
      <c r="C1604" t="s">
        <v>4289</v>
      </c>
      <c r="D1604" t="s">
        <v>4020</v>
      </c>
      <c r="E1604" t="s">
        <v>4021</v>
      </c>
      <c r="F1604">
        <v>216</v>
      </c>
      <c r="G1604">
        <v>7</v>
      </c>
      <c r="H1604">
        <v>26813141</v>
      </c>
      <c r="I1604" t="s">
        <v>240</v>
      </c>
      <c r="J1604" t="s">
        <v>241</v>
      </c>
      <c r="K1604">
        <v>0.1573</v>
      </c>
      <c r="L1604">
        <v>0.22170000000000001</v>
      </c>
      <c r="M1604">
        <v>0.89323997964792901</v>
      </c>
      <c r="N1604">
        <v>-0.1129</v>
      </c>
      <c r="O1604">
        <v>1.52E-2</v>
      </c>
      <c r="P1604" s="2">
        <v>1.039E-13</v>
      </c>
      <c r="Q1604">
        <v>0.99795863873429302</v>
      </c>
      <c r="R1604">
        <v>3.7500677383208898E-3</v>
      </c>
      <c r="S1604" t="b">
        <v>0</v>
      </c>
      <c r="T1604" t="s">
        <v>4022</v>
      </c>
      <c r="U1604" t="s">
        <v>883</v>
      </c>
      <c r="V1604" t="s">
        <v>883</v>
      </c>
      <c r="W1604" t="s">
        <v>337</v>
      </c>
      <c r="X1604" t="s">
        <v>337</v>
      </c>
      <c r="Y1604" t="s">
        <v>824</v>
      </c>
      <c r="Z1604" t="s">
        <v>824</v>
      </c>
      <c r="AA1604" t="s">
        <v>824</v>
      </c>
      <c r="AB1604" t="s">
        <v>824</v>
      </c>
    </row>
    <row r="1605" spans="1:28" x14ac:dyDescent="0.2">
      <c r="A1605" t="s">
        <v>4018</v>
      </c>
      <c r="B1605" t="s">
        <v>4323</v>
      </c>
      <c r="C1605" t="s">
        <v>4324</v>
      </c>
      <c r="D1605" t="s">
        <v>4020</v>
      </c>
      <c r="E1605" t="s">
        <v>4021</v>
      </c>
      <c r="F1605">
        <v>216</v>
      </c>
      <c r="G1605">
        <v>7</v>
      </c>
      <c r="H1605">
        <v>26813241</v>
      </c>
      <c r="I1605" t="s">
        <v>247</v>
      </c>
      <c r="J1605" t="s">
        <v>251</v>
      </c>
      <c r="K1605">
        <v>0.16109999999999999</v>
      </c>
      <c r="L1605">
        <v>0.22170000000000001</v>
      </c>
      <c r="M1605">
        <v>0.89332930811224298</v>
      </c>
      <c r="N1605">
        <v>-0.1128</v>
      </c>
      <c r="O1605">
        <v>1.52E-2</v>
      </c>
      <c r="P1605" s="2">
        <v>1.079E-13</v>
      </c>
      <c r="Q1605">
        <v>0.99795863873429302</v>
      </c>
      <c r="R1605">
        <v>3.5750915799953298E-3</v>
      </c>
      <c r="S1605" t="b">
        <v>0</v>
      </c>
      <c r="T1605" t="s">
        <v>4022</v>
      </c>
      <c r="U1605" t="s">
        <v>883</v>
      </c>
      <c r="V1605" t="s">
        <v>883</v>
      </c>
      <c r="W1605" t="s">
        <v>337</v>
      </c>
      <c r="X1605" t="s">
        <v>337</v>
      </c>
      <c r="Y1605" t="s">
        <v>824</v>
      </c>
      <c r="Z1605" t="s">
        <v>824</v>
      </c>
      <c r="AA1605" t="s">
        <v>824</v>
      </c>
      <c r="AB1605" t="s">
        <v>824</v>
      </c>
    </row>
    <row r="1606" spans="1:28" x14ac:dyDescent="0.2">
      <c r="A1606" t="s">
        <v>4018</v>
      </c>
      <c r="B1606" t="s">
        <v>4264</v>
      </c>
      <c r="C1606" t="s">
        <v>4265</v>
      </c>
      <c r="D1606" t="s">
        <v>4020</v>
      </c>
      <c r="E1606" t="s">
        <v>4021</v>
      </c>
      <c r="F1606">
        <v>216</v>
      </c>
      <c r="G1606">
        <v>7</v>
      </c>
      <c r="H1606">
        <v>26813379</v>
      </c>
      <c r="I1606" t="s">
        <v>247</v>
      </c>
      <c r="J1606" t="s">
        <v>251</v>
      </c>
      <c r="K1606">
        <v>0.16109999999999999</v>
      </c>
      <c r="L1606">
        <v>0.22170000000000001</v>
      </c>
      <c r="M1606">
        <v>0.89315066011601596</v>
      </c>
      <c r="N1606">
        <v>-0.113</v>
      </c>
      <c r="O1606">
        <v>1.52E-2</v>
      </c>
      <c r="P1606" s="2">
        <v>9.8719999999999995E-14</v>
      </c>
      <c r="Q1606">
        <v>0.99795863873429302</v>
      </c>
      <c r="R1606">
        <v>3.7854678317561898E-3</v>
      </c>
      <c r="S1606" t="b">
        <v>0</v>
      </c>
      <c r="T1606" t="s">
        <v>4022</v>
      </c>
      <c r="U1606" t="s">
        <v>883</v>
      </c>
      <c r="V1606" t="s">
        <v>883</v>
      </c>
      <c r="W1606" t="s">
        <v>337</v>
      </c>
      <c r="X1606" t="s">
        <v>337</v>
      </c>
      <c r="Y1606" t="s">
        <v>824</v>
      </c>
      <c r="Z1606" t="s">
        <v>824</v>
      </c>
      <c r="AA1606" t="s">
        <v>824</v>
      </c>
      <c r="AB1606" t="s">
        <v>824</v>
      </c>
    </row>
    <row r="1607" spans="1:28" x14ac:dyDescent="0.2">
      <c r="A1607" t="s">
        <v>4018</v>
      </c>
      <c r="B1607" t="s">
        <v>4266</v>
      </c>
      <c r="C1607" t="s">
        <v>4267</v>
      </c>
      <c r="D1607" t="s">
        <v>4020</v>
      </c>
      <c r="E1607" t="s">
        <v>4021</v>
      </c>
      <c r="F1607">
        <v>216</v>
      </c>
      <c r="G1607">
        <v>7</v>
      </c>
      <c r="H1607">
        <v>26813851</v>
      </c>
      <c r="I1607" t="s">
        <v>240</v>
      </c>
      <c r="J1607" t="s">
        <v>241</v>
      </c>
      <c r="K1607">
        <v>0.16109999999999999</v>
      </c>
      <c r="L1607">
        <v>0.22170000000000001</v>
      </c>
      <c r="M1607">
        <v>0.89315066011601596</v>
      </c>
      <c r="N1607">
        <v>-0.113</v>
      </c>
      <c r="O1607">
        <v>1.52E-2</v>
      </c>
      <c r="P1607" s="2">
        <v>9.8719999999999995E-14</v>
      </c>
      <c r="Q1607">
        <v>0.99795863873429302</v>
      </c>
      <c r="R1607">
        <v>3.7854678317561898E-3</v>
      </c>
      <c r="S1607" t="b">
        <v>0</v>
      </c>
      <c r="T1607" t="s">
        <v>4022</v>
      </c>
      <c r="U1607" t="s">
        <v>883</v>
      </c>
      <c r="V1607" t="s">
        <v>883</v>
      </c>
      <c r="W1607" t="s">
        <v>337</v>
      </c>
      <c r="X1607" t="s">
        <v>337</v>
      </c>
      <c r="Y1607" t="s">
        <v>824</v>
      </c>
      <c r="Z1607" t="s">
        <v>824</v>
      </c>
      <c r="AA1607" t="s">
        <v>824</v>
      </c>
      <c r="AB1607" t="s">
        <v>824</v>
      </c>
    </row>
    <row r="1608" spans="1:28" x14ac:dyDescent="0.2">
      <c r="A1608" t="s">
        <v>4018</v>
      </c>
      <c r="B1608" t="s">
        <v>4228</v>
      </c>
      <c r="C1608" t="s">
        <v>4229</v>
      </c>
      <c r="D1608" t="s">
        <v>4020</v>
      </c>
      <c r="E1608" t="s">
        <v>4021</v>
      </c>
      <c r="F1608">
        <v>216</v>
      </c>
      <c r="G1608">
        <v>7</v>
      </c>
      <c r="H1608">
        <v>26814122</v>
      </c>
      <c r="I1608" t="s">
        <v>251</v>
      </c>
      <c r="J1608" t="s">
        <v>247</v>
      </c>
      <c r="K1608">
        <v>0.16109999999999999</v>
      </c>
      <c r="L1608">
        <v>0.22170000000000001</v>
      </c>
      <c r="M1608">
        <v>0.89306134951560801</v>
      </c>
      <c r="N1608">
        <v>-0.11310000000000001</v>
      </c>
      <c r="O1608">
        <v>1.52E-2</v>
      </c>
      <c r="P1608" s="2">
        <v>9.5040000000000004E-14</v>
      </c>
      <c r="Q1608">
        <v>0.99795863873429302</v>
      </c>
      <c r="R1608">
        <v>3.9485453085423804E-3</v>
      </c>
      <c r="S1608" t="b">
        <v>0</v>
      </c>
      <c r="T1608" t="s">
        <v>4022</v>
      </c>
      <c r="U1608" t="s">
        <v>883</v>
      </c>
      <c r="V1608" t="s">
        <v>883</v>
      </c>
      <c r="W1608" t="s">
        <v>337</v>
      </c>
      <c r="X1608" t="s">
        <v>337</v>
      </c>
      <c r="Y1608" t="s">
        <v>824</v>
      </c>
      <c r="Z1608" t="s">
        <v>824</v>
      </c>
      <c r="AA1608" t="s">
        <v>824</v>
      </c>
      <c r="AB1608" t="s">
        <v>824</v>
      </c>
    </row>
    <row r="1609" spans="1:28" x14ac:dyDescent="0.2">
      <c r="A1609" t="s">
        <v>4018</v>
      </c>
      <c r="B1609" t="s">
        <v>4208</v>
      </c>
      <c r="C1609" t="s">
        <v>8774</v>
      </c>
      <c r="D1609" t="s">
        <v>4020</v>
      </c>
      <c r="E1609" t="s">
        <v>4021</v>
      </c>
      <c r="F1609">
        <v>216</v>
      </c>
      <c r="G1609">
        <v>7</v>
      </c>
      <c r="H1609">
        <v>26814142</v>
      </c>
      <c r="I1609" t="s">
        <v>241</v>
      </c>
      <c r="J1609" t="s">
        <v>560</v>
      </c>
      <c r="K1609">
        <v>0.16109999999999999</v>
      </c>
      <c r="L1609">
        <v>0.22170000000000001</v>
      </c>
      <c r="M1609">
        <v>0.892882755105742</v>
      </c>
      <c r="N1609">
        <v>-0.1133</v>
      </c>
      <c r="O1609">
        <v>1.52E-2</v>
      </c>
      <c r="P1609" s="2">
        <v>8.4789999999999998E-14</v>
      </c>
      <c r="Q1609">
        <v>0.99795863873429302</v>
      </c>
      <c r="R1609">
        <v>4.1554382712568104E-3</v>
      </c>
      <c r="S1609" t="b">
        <v>0</v>
      </c>
      <c r="T1609" t="s">
        <v>4022</v>
      </c>
      <c r="U1609" t="s">
        <v>883</v>
      </c>
      <c r="V1609" t="s">
        <v>883</v>
      </c>
      <c r="W1609" t="s">
        <v>337</v>
      </c>
      <c r="X1609" t="s">
        <v>337</v>
      </c>
      <c r="Y1609" t="s">
        <v>824</v>
      </c>
      <c r="Z1609" t="s">
        <v>824</v>
      </c>
      <c r="AA1609" t="s">
        <v>824</v>
      </c>
      <c r="AB1609" t="s">
        <v>824</v>
      </c>
    </row>
    <row r="1610" spans="1:28" x14ac:dyDescent="0.2">
      <c r="A1610" t="s">
        <v>4018</v>
      </c>
      <c r="B1610" t="s">
        <v>4369</v>
      </c>
      <c r="C1610" t="s">
        <v>4370</v>
      </c>
      <c r="D1610" t="s">
        <v>4020</v>
      </c>
      <c r="E1610" t="s">
        <v>4021</v>
      </c>
      <c r="F1610">
        <v>216</v>
      </c>
      <c r="G1610">
        <v>7</v>
      </c>
      <c r="H1610">
        <v>26814211</v>
      </c>
      <c r="I1610" t="s">
        <v>251</v>
      </c>
      <c r="J1610" t="s">
        <v>247</v>
      </c>
      <c r="K1610">
        <v>0.16109999999999999</v>
      </c>
      <c r="L1610">
        <v>0.22170000000000001</v>
      </c>
      <c r="M1610">
        <v>0.89350799184164298</v>
      </c>
      <c r="N1610">
        <v>-0.11260000000000001</v>
      </c>
      <c r="O1610">
        <v>1.52E-2</v>
      </c>
      <c r="P1610" s="2">
        <v>1.1930000000000001E-13</v>
      </c>
      <c r="Q1610">
        <v>0.99795863873429302</v>
      </c>
      <c r="R1610">
        <v>3.2483280507593399E-3</v>
      </c>
      <c r="S1610" t="b">
        <v>0</v>
      </c>
      <c r="T1610" t="s">
        <v>4022</v>
      </c>
      <c r="U1610" t="s">
        <v>883</v>
      </c>
      <c r="V1610" t="s">
        <v>883</v>
      </c>
      <c r="W1610" t="s">
        <v>337</v>
      </c>
      <c r="X1610" t="s">
        <v>337</v>
      </c>
      <c r="Y1610" t="s">
        <v>824</v>
      </c>
      <c r="Z1610" t="s">
        <v>824</v>
      </c>
      <c r="AA1610" t="s">
        <v>824</v>
      </c>
      <c r="AB1610" t="s">
        <v>824</v>
      </c>
    </row>
    <row r="1611" spans="1:28" x14ac:dyDescent="0.2">
      <c r="A1611" t="s">
        <v>4018</v>
      </c>
      <c r="B1611" t="s">
        <v>4104</v>
      </c>
      <c r="C1611" t="s">
        <v>4105</v>
      </c>
      <c r="D1611" t="s">
        <v>4020</v>
      </c>
      <c r="E1611" t="s">
        <v>4021</v>
      </c>
      <c r="F1611">
        <v>216</v>
      </c>
      <c r="G1611">
        <v>7</v>
      </c>
      <c r="H1611">
        <v>26814315</v>
      </c>
      <c r="I1611" t="s">
        <v>240</v>
      </c>
      <c r="J1611" t="s">
        <v>241</v>
      </c>
      <c r="K1611">
        <v>8.3000000000000001E-3</v>
      </c>
      <c r="L1611">
        <v>0.22070000000000001</v>
      </c>
      <c r="M1611">
        <v>0.88834064527977696</v>
      </c>
      <c r="N1611">
        <v>-0.11840000000000001</v>
      </c>
      <c r="O1611">
        <v>1.55E-2</v>
      </c>
      <c r="P1611" s="2">
        <v>2.5540000000000001E-14</v>
      </c>
      <c r="Q1611">
        <v>0.99795863873429302</v>
      </c>
      <c r="R1611">
        <v>6.8324154853079602E-3</v>
      </c>
      <c r="S1611" t="b">
        <v>0</v>
      </c>
      <c r="T1611" t="s">
        <v>4022</v>
      </c>
      <c r="U1611" t="s">
        <v>883</v>
      </c>
      <c r="V1611" t="s">
        <v>883</v>
      </c>
      <c r="W1611" t="s">
        <v>337</v>
      </c>
      <c r="X1611" t="s">
        <v>337</v>
      </c>
      <c r="Y1611" t="s">
        <v>824</v>
      </c>
      <c r="Z1611" t="s">
        <v>824</v>
      </c>
      <c r="AA1611" t="s">
        <v>824</v>
      </c>
      <c r="AB1611" t="s">
        <v>824</v>
      </c>
    </row>
    <row r="1612" spans="1:28" x14ac:dyDescent="0.2">
      <c r="A1612" t="s">
        <v>4018</v>
      </c>
      <c r="B1612" t="s">
        <v>4260</v>
      </c>
      <c r="C1612" t="s">
        <v>4261</v>
      </c>
      <c r="D1612" t="s">
        <v>4020</v>
      </c>
      <c r="E1612" t="s">
        <v>4021</v>
      </c>
      <c r="F1612">
        <v>216</v>
      </c>
      <c r="G1612">
        <v>7</v>
      </c>
      <c r="H1612">
        <v>26814347</v>
      </c>
      <c r="I1612" t="s">
        <v>240</v>
      </c>
      <c r="J1612" t="s">
        <v>241</v>
      </c>
      <c r="K1612">
        <v>0.16109999999999999</v>
      </c>
      <c r="L1612">
        <v>0.22170000000000001</v>
      </c>
      <c r="M1612">
        <v>0.89315066011601596</v>
      </c>
      <c r="N1612">
        <v>-0.113</v>
      </c>
      <c r="O1612">
        <v>1.52E-2</v>
      </c>
      <c r="P1612" s="2">
        <v>9.8719999999999995E-14</v>
      </c>
      <c r="Q1612">
        <v>0.99795863873429302</v>
      </c>
      <c r="R1612">
        <v>3.7910317455176999E-3</v>
      </c>
      <c r="S1612" t="b">
        <v>0</v>
      </c>
      <c r="T1612" t="s">
        <v>4022</v>
      </c>
      <c r="U1612" t="s">
        <v>883</v>
      </c>
      <c r="V1612" t="s">
        <v>883</v>
      </c>
      <c r="W1612" t="s">
        <v>337</v>
      </c>
      <c r="X1612" t="s">
        <v>337</v>
      </c>
      <c r="Y1612" t="s">
        <v>824</v>
      </c>
      <c r="Z1612" t="s">
        <v>824</v>
      </c>
      <c r="AA1612" t="s">
        <v>824</v>
      </c>
      <c r="AB1612" t="s">
        <v>824</v>
      </c>
    </row>
    <row r="1613" spans="1:28" x14ac:dyDescent="0.2">
      <c r="A1613" t="s">
        <v>4018</v>
      </c>
      <c r="B1613" t="s">
        <v>4211</v>
      </c>
      <c r="C1613" t="s">
        <v>4212</v>
      </c>
      <c r="D1613" t="s">
        <v>4020</v>
      </c>
      <c r="E1613" t="s">
        <v>4021</v>
      </c>
      <c r="F1613">
        <v>216</v>
      </c>
      <c r="G1613">
        <v>7</v>
      </c>
      <c r="H1613">
        <v>26814361</v>
      </c>
      <c r="I1613" t="s">
        <v>240</v>
      </c>
      <c r="J1613" t="s">
        <v>241</v>
      </c>
      <c r="K1613">
        <v>0.15890000000000001</v>
      </c>
      <c r="L1613">
        <v>0.22170000000000001</v>
      </c>
      <c r="M1613">
        <v>0.89306134951560801</v>
      </c>
      <c r="N1613">
        <v>-0.11310000000000001</v>
      </c>
      <c r="O1613">
        <v>1.52E-2</v>
      </c>
      <c r="P1613" s="2">
        <v>9.5040000000000004E-14</v>
      </c>
      <c r="Q1613">
        <v>0.99795863873429302</v>
      </c>
      <c r="R1613">
        <v>4.1057249331015698E-3</v>
      </c>
      <c r="S1613" t="b">
        <v>0</v>
      </c>
      <c r="T1613" t="s">
        <v>4022</v>
      </c>
      <c r="U1613" t="s">
        <v>883</v>
      </c>
      <c r="V1613" t="s">
        <v>883</v>
      </c>
      <c r="W1613" t="s">
        <v>337</v>
      </c>
      <c r="X1613" t="s">
        <v>337</v>
      </c>
      <c r="Y1613" t="s">
        <v>824</v>
      </c>
      <c r="Z1613" t="s">
        <v>824</v>
      </c>
      <c r="AA1613" t="s">
        <v>824</v>
      </c>
      <c r="AB1613" t="s">
        <v>824</v>
      </c>
    </row>
    <row r="1614" spans="1:28" x14ac:dyDescent="0.2">
      <c r="A1614" t="s">
        <v>4018</v>
      </c>
      <c r="B1614" t="s">
        <v>4268</v>
      </c>
      <c r="C1614" t="s">
        <v>4269</v>
      </c>
      <c r="D1614" t="s">
        <v>4020</v>
      </c>
      <c r="E1614" t="s">
        <v>4021</v>
      </c>
      <c r="F1614">
        <v>216</v>
      </c>
      <c r="G1614">
        <v>7</v>
      </c>
      <c r="H1614">
        <v>26814407</v>
      </c>
      <c r="I1614" t="s">
        <v>240</v>
      </c>
      <c r="J1614" t="s">
        <v>241</v>
      </c>
      <c r="K1614">
        <v>0.16109999999999999</v>
      </c>
      <c r="L1614">
        <v>0.22170000000000001</v>
      </c>
      <c r="M1614">
        <v>0.89323997964792901</v>
      </c>
      <c r="N1614">
        <v>-0.1129</v>
      </c>
      <c r="O1614">
        <v>1.52E-2</v>
      </c>
      <c r="P1614" s="2">
        <v>1.0250000000000001E-13</v>
      </c>
      <c r="Q1614">
        <v>0.99795863873429302</v>
      </c>
      <c r="R1614">
        <v>3.7854678317561898E-3</v>
      </c>
      <c r="S1614" t="b">
        <v>0</v>
      </c>
      <c r="T1614" t="s">
        <v>4022</v>
      </c>
      <c r="U1614" t="s">
        <v>883</v>
      </c>
      <c r="V1614" t="s">
        <v>883</v>
      </c>
      <c r="W1614" t="s">
        <v>337</v>
      </c>
      <c r="X1614" t="s">
        <v>337</v>
      </c>
      <c r="Y1614" t="s">
        <v>824</v>
      </c>
      <c r="Z1614" t="s">
        <v>824</v>
      </c>
      <c r="AA1614" t="s">
        <v>824</v>
      </c>
      <c r="AB1614" t="s">
        <v>824</v>
      </c>
    </row>
    <row r="1615" spans="1:28" x14ac:dyDescent="0.2">
      <c r="A1615" t="s">
        <v>4018</v>
      </c>
      <c r="B1615" t="s">
        <v>4270</v>
      </c>
      <c r="C1615" t="s">
        <v>4271</v>
      </c>
      <c r="D1615" t="s">
        <v>4020</v>
      </c>
      <c r="E1615" t="s">
        <v>4021</v>
      </c>
      <c r="F1615">
        <v>216</v>
      </c>
      <c r="G1615">
        <v>7</v>
      </c>
      <c r="H1615">
        <v>26814647</v>
      </c>
      <c r="I1615" t="s">
        <v>241</v>
      </c>
      <c r="J1615" t="s">
        <v>240</v>
      </c>
      <c r="K1615">
        <v>0.16109999999999999</v>
      </c>
      <c r="L1615">
        <v>0.22170000000000001</v>
      </c>
      <c r="M1615">
        <v>0.89323997964792901</v>
      </c>
      <c r="N1615">
        <v>-0.1129</v>
      </c>
      <c r="O1615">
        <v>1.52E-2</v>
      </c>
      <c r="P1615" s="2">
        <v>1.0250000000000001E-13</v>
      </c>
      <c r="Q1615">
        <v>0.99795863873429302</v>
      </c>
      <c r="R1615">
        <v>3.7854678317561898E-3</v>
      </c>
      <c r="S1615" t="b">
        <v>0</v>
      </c>
      <c r="T1615" t="s">
        <v>4022</v>
      </c>
      <c r="U1615" t="s">
        <v>883</v>
      </c>
      <c r="V1615" t="s">
        <v>883</v>
      </c>
      <c r="W1615" t="s">
        <v>337</v>
      </c>
      <c r="X1615" t="s">
        <v>337</v>
      </c>
      <c r="Y1615" t="s">
        <v>824</v>
      </c>
      <c r="Z1615" t="s">
        <v>824</v>
      </c>
      <c r="AA1615" t="s">
        <v>824</v>
      </c>
      <c r="AB1615" t="s">
        <v>824</v>
      </c>
    </row>
    <row r="1616" spans="1:28" x14ac:dyDescent="0.2">
      <c r="A1616" t="s">
        <v>4018</v>
      </c>
      <c r="B1616" t="s">
        <v>4272</v>
      </c>
      <c r="C1616" t="s">
        <v>4273</v>
      </c>
      <c r="D1616" t="s">
        <v>4020</v>
      </c>
      <c r="E1616" t="s">
        <v>4021</v>
      </c>
      <c r="F1616">
        <v>216</v>
      </c>
      <c r="G1616">
        <v>7</v>
      </c>
      <c r="H1616">
        <v>26814756</v>
      </c>
      <c r="I1616" t="s">
        <v>251</v>
      </c>
      <c r="J1616" t="s">
        <v>247</v>
      </c>
      <c r="K1616">
        <v>0.16109999999999999</v>
      </c>
      <c r="L1616">
        <v>0.22170000000000001</v>
      </c>
      <c r="M1616">
        <v>0.89323997964792901</v>
      </c>
      <c r="N1616">
        <v>-0.1129</v>
      </c>
      <c r="O1616">
        <v>1.52E-2</v>
      </c>
      <c r="P1616" s="2">
        <v>1.0250000000000001E-13</v>
      </c>
      <c r="Q1616">
        <v>0.99795863873429302</v>
      </c>
      <c r="R1616">
        <v>3.7854678317561898E-3</v>
      </c>
      <c r="S1616" t="b">
        <v>0</v>
      </c>
      <c r="T1616" t="s">
        <v>4022</v>
      </c>
      <c r="U1616" t="s">
        <v>883</v>
      </c>
      <c r="V1616" t="s">
        <v>883</v>
      </c>
      <c r="W1616" t="s">
        <v>337</v>
      </c>
      <c r="X1616" t="s">
        <v>337</v>
      </c>
      <c r="Y1616" t="s">
        <v>824</v>
      </c>
      <c r="Z1616" t="s">
        <v>824</v>
      </c>
      <c r="AA1616" t="s">
        <v>824</v>
      </c>
      <c r="AB1616" t="s">
        <v>824</v>
      </c>
    </row>
    <row r="1617" spans="1:28" x14ac:dyDescent="0.2">
      <c r="A1617" t="s">
        <v>4018</v>
      </c>
      <c r="B1617" t="s">
        <v>4191</v>
      </c>
      <c r="C1617" t="s">
        <v>4192</v>
      </c>
      <c r="D1617" t="s">
        <v>4020</v>
      </c>
      <c r="E1617" t="s">
        <v>4021</v>
      </c>
      <c r="F1617">
        <v>216</v>
      </c>
      <c r="G1617">
        <v>7</v>
      </c>
      <c r="H1617">
        <v>26814769</v>
      </c>
      <c r="I1617" t="s">
        <v>241</v>
      </c>
      <c r="J1617" t="s">
        <v>240</v>
      </c>
      <c r="K1617">
        <v>0.16109999999999999</v>
      </c>
      <c r="L1617">
        <v>0.22170000000000001</v>
      </c>
      <c r="M1617">
        <v>0.89279347129449604</v>
      </c>
      <c r="N1617">
        <v>-0.1134</v>
      </c>
      <c r="O1617">
        <v>1.52E-2</v>
      </c>
      <c r="P1617" s="2">
        <v>8.1619999999999997E-14</v>
      </c>
      <c r="Q1617">
        <v>0.99795863873429302</v>
      </c>
      <c r="R1617">
        <v>4.3611050217190602E-3</v>
      </c>
      <c r="S1617" t="b">
        <v>0</v>
      </c>
      <c r="T1617" t="s">
        <v>4022</v>
      </c>
      <c r="U1617" t="s">
        <v>883</v>
      </c>
      <c r="V1617" t="s">
        <v>883</v>
      </c>
      <c r="W1617" t="s">
        <v>337</v>
      </c>
      <c r="X1617" t="s">
        <v>337</v>
      </c>
      <c r="Y1617" t="s">
        <v>824</v>
      </c>
      <c r="Z1617" t="s">
        <v>824</v>
      </c>
      <c r="AA1617" t="s">
        <v>824</v>
      </c>
      <c r="AB1617" t="s">
        <v>824</v>
      </c>
    </row>
    <row r="1618" spans="1:28" x14ac:dyDescent="0.2">
      <c r="A1618" t="s">
        <v>4018</v>
      </c>
      <c r="B1618" t="s">
        <v>4230</v>
      </c>
      <c r="C1618" t="s">
        <v>4231</v>
      </c>
      <c r="D1618" t="s">
        <v>4020</v>
      </c>
      <c r="E1618" t="s">
        <v>4021</v>
      </c>
      <c r="F1618">
        <v>216</v>
      </c>
      <c r="G1618">
        <v>7</v>
      </c>
      <c r="H1618">
        <v>26815052</v>
      </c>
      <c r="I1618" t="s">
        <v>251</v>
      </c>
      <c r="J1618" t="s">
        <v>247</v>
      </c>
      <c r="K1618">
        <v>0.16109999999999999</v>
      </c>
      <c r="L1618">
        <v>0.22170000000000001</v>
      </c>
      <c r="M1618">
        <v>0.89306134951560801</v>
      </c>
      <c r="N1618">
        <v>-0.11310000000000001</v>
      </c>
      <c r="O1618">
        <v>1.52E-2</v>
      </c>
      <c r="P1618" s="2">
        <v>9.5040000000000004E-14</v>
      </c>
      <c r="Q1618">
        <v>0.99795863873429302</v>
      </c>
      <c r="R1618">
        <v>3.9362362899206197E-3</v>
      </c>
      <c r="S1618" t="b">
        <v>0</v>
      </c>
      <c r="T1618" t="s">
        <v>4022</v>
      </c>
      <c r="U1618" t="s">
        <v>883</v>
      </c>
      <c r="V1618" t="s">
        <v>883</v>
      </c>
      <c r="W1618" t="s">
        <v>337</v>
      </c>
      <c r="X1618" t="s">
        <v>337</v>
      </c>
      <c r="Y1618" t="s">
        <v>824</v>
      </c>
      <c r="Z1618" t="s">
        <v>824</v>
      </c>
      <c r="AA1618" t="s">
        <v>824</v>
      </c>
      <c r="AB1618" t="s">
        <v>824</v>
      </c>
    </row>
    <row r="1619" spans="1:28" x14ac:dyDescent="0.2">
      <c r="A1619" t="s">
        <v>4018</v>
      </c>
      <c r="B1619" t="s">
        <v>4197</v>
      </c>
      <c r="C1619" t="s">
        <v>8775</v>
      </c>
      <c r="D1619" t="s">
        <v>4020</v>
      </c>
      <c r="E1619" t="s">
        <v>4021</v>
      </c>
      <c r="F1619">
        <v>216</v>
      </c>
      <c r="G1619">
        <v>7</v>
      </c>
      <c r="H1619">
        <v>26815068</v>
      </c>
      <c r="I1619" t="s">
        <v>241</v>
      </c>
      <c r="J1619" t="s">
        <v>1275</v>
      </c>
      <c r="K1619">
        <v>0.16109999999999999</v>
      </c>
      <c r="L1619">
        <v>0.22170000000000001</v>
      </c>
      <c r="M1619">
        <v>0.89297204784581496</v>
      </c>
      <c r="N1619">
        <v>-0.1132</v>
      </c>
      <c r="O1619">
        <v>1.5299999999999999E-2</v>
      </c>
      <c r="P1619" s="2">
        <v>1.153E-13</v>
      </c>
      <c r="Q1619">
        <v>0.99795863873429302</v>
      </c>
      <c r="R1619">
        <v>4.2783959051682103E-3</v>
      </c>
      <c r="S1619" t="b">
        <v>0</v>
      </c>
      <c r="T1619" t="s">
        <v>4022</v>
      </c>
      <c r="U1619" t="s">
        <v>883</v>
      </c>
      <c r="V1619" t="s">
        <v>883</v>
      </c>
      <c r="W1619" t="s">
        <v>337</v>
      </c>
      <c r="X1619" t="s">
        <v>337</v>
      </c>
      <c r="Y1619" t="s">
        <v>824</v>
      </c>
      <c r="Z1619" t="s">
        <v>824</v>
      </c>
      <c r="AA1619" t="s">
        <v>824</v>
      </c>
      <c r="AB1619" t="s">
        <v>824</v>
      </c>
    </row>
    <row r="1620" spans="1:28" x14ac:dyDescent="0.2">
      <c r="A1620" t="s">
        <v>4018</v>
      </c>
      <c r="B1620" t="s">
        <v>4359</v>
      </c>
      <c r="C1620" t="s">
        <v>4360</v>
      </c>
      <c r="D1620" t="s">
        <v>4020</v>
      </c>
      <c r="E1620" t="s">
        <v>4021</v>
      </c>
      <c r="F1620">
        <v>216</v>
      </c>
      <c r="G1620">
        <v>7</v>
      </c>
      <c r="H1620">
        <v>26815107</v>
      </c>
      <c r="I1620" t="s">
        <v>241</v>
      </c>
      <c r="J1620" t="s">
        <v>1275</v>
      </c>
      <c r="K1620" t="s">
        <v>824</v>
      </c>
      <c r="L1620" t="s">
        <v>824</v>
      </c>
      <c r="M1620">
        <v>1.1192960937470999</v>
      </c>
      <c r="N1620">
        <v>0.11269999999999999</v>
      </c>
      <c r="O1620">
        <v>1.52E-2</v>
      </c>
      <c r="P1620" s="2">
        <v>1.1329999999999999E-13</v>
      </c>
      <c r="Q1620">
        <v>0.99795863873429302</v>
      </c>
      <c r="R1620">
        <v>3.3723827614315399E-3</v>
      </c>
      <c r="S1620" t="b">
        <v>0</v>
      </c>
      <c r="T1620" t="s">
        <v>4022</v>
      </c>
      <c r="U1620" t="s">
        <v>883</v>
      </c>
      <c r="V1620" t="s">
        <v>883</v>
      </c>
      <c r="W1620" t="s">
        <v>337</v>
      </c>
      <c r="X1620" t="s">
        <v>337</v>
      </c>
      <c r="Y1620" t="s">
        <v>824</v>
      </c>
      <c r="Z1620" t="s">
        <v>824</v>
      </c>
      <c r="AA1620" t="s">
        <v>824</v>
      </c>
      <c r="AB1620" t="s">
        <v>824</v>
      </c>
    </row>
    <row r="1621" spans="1:28" x14ac:dyDescent="0.2">
      <c r="A1621" t="s">
        <v>4018</v>
      </c>
      <c r="B1621" t="s">
        <v>4106</v>
      </c>
      <c r="C1621" t="s">
        <v>4107</v>
      </c>
      <c r="D1621" t="s">
        <v>4020</v>
      </c>
      <c r="E1621" t="s">
        <v>4021</v>
      </c>
      <c r="F1621">
        <v>216</v>
      </c>
      <c r="G1621">
        <v>7</v>
      </c>
      <c r="H1621">
        <v>26815209</v>
      </c>
      <c r="I1621" t="s">
        <v>251</v>
      </c>
      <c r="J1621" t="s">
        <v>247</v>
      </c>
      <c r="K1621">
        <v>8.3000000000000001E-3</v>
      </c>
      <c r="L1621">
        <v>0.22070000000000001</v>
      </c>
      <c r="M1621">
        <v>0.88834064527977696</v>
      </c>
      <c r="N1621">
        <v>-0.11840000000000001</v>
      </c>
      <c r="O1621">
        <v>1.55E-2</v>
      </c>
      <c r="P1621" s="2">
        <v>2.5540000000000001E-14</v>
      </c>
      <c r="Q1621">
        <v>0.99795863873429302</v>
      </c>
      <c r="R1621">
        <v>6.8324154853079602E-3</v>
      </c>
      <c r="S1621" t="b">
        <v>0</v>
      </c>
      <c r="T1621" t="s">
        <v>4022</v>
      </c>
      <c r="U1621" t="s">
        <v>883</v>
      </c>
      <c r="V1621" t="s">
        <v>883</v>
      </c>
      <c r="W1621" t="s">
        <v>337</v>
      </c>
      <c r="X1621" t="s">
        <v>337</v>
      </c>
      <c r="Y1621" t="s">
        <v>824</v>
      </c>
      <c r="Z1621" t="s">
        <v>824</v>
      </c>
      <c r="AA1621" t="s">
        <v>824</v>
      </c>
      <c r="AB1621" t="s">
        <v>824</v>
      </c>
    </row>
    <row r="1622" spans="1:28" x14ac:dyDescent="0.2">
      <c r="A1622" t="s">
        <v>4018</v>
      </c>
      <c r="B1622" t="s">
        <v>4290</v>
      </c>
      <c r="C1622" t="s">
        <v>4291</v>
      </c>
      <c r="D1622" t="s">
        <v>4020</v>
      </c>
      <c r="E1622" t="s">
        <v>4021</v>
      </c>
      <c r="F1622">
        <v>216</v>
      </c>
      <c r="G1622">
        <v>7</v>
      </c>
      <c r="H1622">
        <v>26815251</v>
      </c>
      <c r="I1622" t="s">
        <v>251</v>
      </c>
      <c r="J1622" t="s">
        <v>247</v>
      </c>
      <c r="K1622">
        <v>0.16109999999999999</v>
      </c>
      <c r="L1622">
        <v>0.22170000000000001</v>
      </c>
      <c r="M1622">
        <v>0.89315066011601596</v>
      </c>
      <c r="N1622">
        <v>-0.113</v>
      </c>
      <c r="O1622">
        <v>1.52E-2</v>
      </c>
      <c r="P1622" s="2">
        <v>9.8719999999999995E-14</v>
      </c>
      <c r="Q1622">
        <v>0.99795863873429302</v>
      </c>
      <c r="R1622">
        <v>3.7393075976659899E-3</v>
      </c>
      <c r="S1622" t="b">
        <v>0</v>
      </c>
      <c r="T1622" t="s">
        <v>4022</v>
      </c>
      <c r="U1622" t="s">
        <v>883</v>
      </c>
      <c r="V1622" t="s">
        <v>883</v>
      </c>
      <c r="W1622" t="s">
        <v>337</v>
      </c>
      <c r="X1622" t="s">
        <v>337</v>
      </c>
      <c r="Y1622" t="s">
        <v>824</v>
      </c>
      <c r="Z1622" t="s">
        <v>824</v>
      </c>
      <c r="AA1622" t="s">
        <v>824</v>
      </c>
      <c r="AB1622" t="s">
        <v>824</v>
      </c>
    </row>
    <row r="1623" spans="1:28" x14ac:dyDescent="0.2">
      <c r="A1623" t="s">
        <v>4018</v>
      </c>
      <c r="B1623" t="s">
        <v>4325</v>
      </c>
      <c r="C1623" t="s">
        <v>4326</v>
      </c>
      <c r="D1623" t="s">
        <v>4020</v>
      </c>
      <c r="E1623" t="s">
        <v>4021</v>
      </c>
      <c r="F1623">
        <v>216</v>
      </c>
      <c r="G1623">
        <v>7</v>
      </c>
      <c r="H1623">
        <v>26815377</v>
      </c>
      <c r="I1623" t="s">
        <v>247</v>
      </c>
      <c r="J1623" t="s">
        <v>241</v>
      </c>
      <c r="K1623">
        <v>0.16109999999999999</v>
      </c>
      <c r="L1623">
        <v>0.22270000000000001</v>
      </c>
      <c r="M1623">
        <v>0.89332930811224298</v>
      </c>
      <c r="N1623">
        <v>-0.1128</v>
      </c>
      <c r="O1623">
        <v>1.52E-2</v>
      </c>
      <c r="P1623" s="2">
        <v>1.12E-13</v>
      </c>
      <c r="Q1623">
        <v>0.99795863873429302</v>
      </c>
      <c r="R1623">
        <v>3.5750915799953298E-3</v>
      </c>
      <c r="S1623" t="b">
        <v>0</v>
      </c>
      <c r="T1623" t="s">
        <v>4022</v>
      </c>
      <c r="U1623" t="s">
        <v>883</v>
      </c>
      <c r="V1623" t="s">
        <v>883</v>
      </c>
      <c r="W1623" t="s">
        <v>337</v>
      </c>
      <c r="X1623" t="s">
        <v>337</v>
      </c>
      <c r="Y1623" t="s">
        <v>824</v>
      </c>
      <c r="Z1623" t="s">
        <v>824</v>
      </c>
      <c r="AA1623" t="s">
        <v>824</v>
      </c>
      <c r="AB1623" t="s">
        <v>824</v>
      </c>
    </row>
    <row r="1624" spans="1:28" x14ac:dyDescent="0.2">
      <c r="A1624" t="s">
        <v>4018</v>
      </c>
      <c r="B1624" t="s">
        <v>4177</v>
      </c>
      <c r="C1624" t="s">
        <v>4178</v>
      </c>
      <c r="D1624" t="s">
        <v>4020</v>
      </c>
      <c r="E1624" t="s">
        <v>4021</v>
      </c>
      <c r="F1624">
        <v>216</v>
      </c>
      <c r="G1624">
        <v>7</v>
      </c>
      <c r="H1624">
        <v>26815663</v>
      </c>
      <c r="I1624" t="s">
        <v>247</v>
      </c>
      <c r="J1624" t="s">
        <v>251</v>
      </c>
      <c r="K1624">
        <v>0.15890000000000001</v>
      </c>
      <c r="L1624">
        <v>0.22170000000000001</v>
      </c>
      <c r="M1624">
        <v>0.89332930811224298</v>
      </c>
      <c r="N1624">
        <v>-0.1128</v>
      </c>
      <c r="O1624">
        <v>1.52E-2</v>
      </c>
      <c r="P1624" s="2">
        <v>1.099E-13</v>
      </c>
      <c r="Q1624">
        <v>0.99795863873429302</v>
      </c>
      <c r="R1624">
        <v>4.6495097862667197E-3</v>
      </c>
      <c r="S1624" t="b">
        <v>0</v>
      </c>
      <c r="T1624" t="s">
        <v>4022</v>
      </c>
      <c r="U1624" t="s">
        <v>883</v>
      </c>
      <c r="V1624" t="s">
        <v>883</v>
      </c>
      <c r="W1624" t="s">
        <v>337</v>
      </c>
      <c r="X1624" t="s">
        <v>337</v>
      </c>
      <c r="Y1624" t="s">
        <v>824</v>
      </c>
      <c r="Z1624" t="s">
        <v>824</v>
      </c>
      <c r="AA1624" t="s">
        <v>824</v>
      </c>
      <c r="AB1624" t="s">
        <v>824</v>
      </c>
    </row>
    <row r="1625" spans="1:28" x14ac:dyDescent="0.2">
      <c r="A1625" t="s">
        <v>4018</v>
      </c>
      <c r="B1625" t="s">
        <v>4179</v>
      </c>
      <c r="C1625" t="s">
        <v>4180</v>
      </c>
      <c r="D1625" t="s">
        <v>4020</v>
      </c>
      <c r="E1625" t="s">
        <v>4021</v>
      </c>
      <c r="F1625">
        <v>216</v>
      </c>
      <c r="G1625">
        <v>7</v>
      </c>
      <c r="H1625">
        <v>26815665</v>
      </c>
      <c r="I1625" t="s">
        <v>241</v>
      </c>
      <c r="J1625" t="s">
        <v>251</v>
      </c>
      <c r="K1625">
        <v>0.15890000000000001</v>
      </c>
      <c r="L1625">
        <v>0.22170000000000001</v>
      </c>
      <c r="M1625">
        <v>0.89341864550984995</v>
      </c>
      <c r="N1625">
        <v>-0.11269999999999999</v>
      </c>
      <c r="O1625">
        <v>1.52E-2</v>
      </c>
      <c r="P1625" s="2">
        <v>1.185E-13</v>
      </c>
      <c r="Q1625">
        <v>0.99795863873429302</v>
      </c>
      <c r="R1625">
        <v>4.6495097862667197E-3</v>
      </c>
      <c r="S1625" t="b">
        <v>0</v>
      </c>
      <c r="T1625" t="s">
        <v>4022</v>
      </c>
      <c r="U1625" t="s">
        <v>883</v>
      </c>
      <c r="V1625" t="s">
        <v>883</v>
      </c>
      <c r="W1625" t="s">
        <v>337</v>
      </c>
      <c r="X1625" t="s">
        <v>337</v>
      </c>
      <c r="Y1625" t="s">
        <v>824</v>
      </c>
      <c r="Z1625" t="s">
        <v>824</v>
      </c>
      <c r="AA1625" t="s">
        <v>824</v>
      </c>
      <c r="AB1625" t="s">
        <v>824</v>
      </c>
    </row>
    <row r="1626" spans="1:28" x14ac:dyDescent="0.2">
      <c r="A1626" t="s">
        <v>4018</v>
      </c>
      <c r="B1626" t="s">
        <v>4274</v>
      </c>
      <c r="C1626" t="s">
        <v>4275</v>
      </c>
      <c r="D1626" t="s">
        <v>4020</v>
      </c>
      <c r="E1626" t="s">
        <v>4021</v>
      </c>
      <c r="F1626">
        <v>216</v>
      </c>
      <c r="G1626">
        <v>7</v>
      </c>
      <c r="H1626">
        <v>26816113</v>
      </c>
      <c r="I1626" t="s">
        <v>247</v>
      </c>
      <c r="J1626" t="s">
        <v>251</v>
      </c>
      <c r="K1626">
        <v>0.16109999999999999</v>
      </c>
      <c r="L1626">
        <v>0.22170000000000001</v>
      </c>
      <c r="M1626">
        <v>0.89323997964792901</v>
      </c>
      <c r="N1626">
        <v>-0.1129</v>
      </c>
      <c r="O1626">
        <v>1.52E-2</v>
      </c>
      <c r="P1626" s="2">
        <v>1.065E-13</v>
      </c>
      <c r="Q1626">
        <v>0.99795863873429302</v>
      </c>
      <c r="R1626">
        <v>3.7854678317561898E-3</v>
      </c>
      <c r="S1626" t="b">
        <v>0</v>
      </c>
      <c r="T1626" t="s">
        <v>4022</v>
      </c>
      <c r="U1626" t="s">
        <v>883</v>
      </c>
      <c r="V1626" t="s">
        <v>883</v>
      </c>
      <c r="W1626" t="s">
        <v>337</v>
      </c>
      <c r="X1626" t="s">
        <v>337</v>
      </c>
      <c r="Y1626" t="s">
        <v>824</v>
      </c>
      <c r="Z1626" t="s">
        <v>824</v>
      </c>
      <c r="AA1626" t="s">
        <v>824</v>
      </c>
      <c r="AB1626" t="s">
        <v>824</v>
      </c>
    </row>
    <row r="1627" spans="1:28" x14ac:dyDescent="0.2">
      <c r="A1627" t="s">
        <v>4018</v>
      </c>
      <c r="B1627" t="s">
        <v>4189</v>
      </c>
      <c r="C1627" t="s">
        <v>4190</v>
      </c>
      <c r="D1627" t="s">
        <v>4020</v>
      </c>
      <c r="E1627" t="s">
        <v>4021</v>
      </c>
      <c r="F1627">
        <v>216</v>
      </c>
      <c r="G1627">
        <v>7</v>
      </c>
      <c r="H1627">
        <v>26816324</v>
      </c>
      <c r="I1627" t="s">
        <v>241</v>
      </c>
      <c r="J1627" t="s">
        <v>240</v>
      </c>
      <c r="K1627">
        <v>0.16189999999999999</v>
      </c>
      <c r="L1627">
        <v>0.22170000000000001</v>
      </c>
      <c r="M1627">
        <v>0.89332930811224298</v>
      </c>
      <c r="N1627">
        <v>-0.1128</v>
      </c>
      <c r="O1627">
        <v>1.52E-2</v>
      </c>
      <c r="P1627" s="2">
        <v>1.099E-13</v>
      </c>
      <c r="Q1627">
        <v>0.99795863873429302</v>
      </c>
      <c r="R1627">
        <v>4.4498119538751704E-3</v>
      </c>
      <c r="S1627" t="b">
        <v>0</v>
      </c>
      <c r="T1627" t="s">
        <v>4022</v>
      </c>
      <c r="U1627" t="s">
        <v>883</v>
      </c>
      <c r="V1627" t="s">
        <v>883</v>
      </c>
      <c r="W1627" t="s">
        <v>337</v>
      </c>
      <c r="X1627" t="s">
        <v>337</v>
      </c>
      <c r="Y1627" t="s">
        <v>824</v>
      </c>
      <c r="Z1627" t="s">
        <v>824</v>
      </c>
      <c r="AA1627" t="s">
        <v>824</v>
      </c>
      <c r="AB1627" t="s">
        <v>824</v>
      </c>
    </row>
    <row r="1628" spans="1:28" x14ac:dyDescent="0.2">
      <c r="A1628" t="s">
        <v>4018</v>
      </c>
      <c r="B1628" t="s">
        <v>4130</v>
      </c>
      <c r="C1628" t="s">
        <v>4131</v>
      </c>
      <c r="D1628" t="s">
        <v>4020</v>
      </c>
      <c r="E1628" t="s">
        <v>4021</v>
      </c>
      <c r="F1628">
        <v>216</v>
      </c>
      <c r="G1628">
        <v>7</v>
      </c>
      <c r="H1628">
        <v>26816340</v>
      </c>
      <c r="I1628" t="s">
        <v>240</v>
      </c>
      <c r="J1628" t="s">
        <v>241</v>
      </c>
      <c r="K1628">
        <v>8.3000000000000001E-3</v>
      </c>
      <c r="L1628">
        <v>0.22070000000000001</v>
      </c>
      <c r="M1628">
        <v>0.88851833117683099</v>
      </c>
      <c r="N1628">
        <v>-0.1182</v>
      </c>
      <c r="O1628">
        <v>1.55E-2</v>
      </c>
      <c r="P1628" s="2">
        <v>2.8580000000000003E-14</v>
      </c>
      <c r="Q1628">
        <v>0.99795863873429302</v>
      </c>
      <c r="R1628">
        <v>6.3172975468047702E-3</v>
      </c>
      <c r="S1628" t="b">
        <v>0</v>
      </c>
      <c r="T1628" t="s">
        <v>4022</v>
      </c>
      <c r="U1628" t="s">
        <v>883</v>
      </c>
      <c r="V1628" t="s">
        <v>883</v>
      </c>
      <c r="W1628" t="s">
        <v>337</v>
      </c>
      <c r="X1628" t="s">
        <v>337</v>
      </c>
      <c r="Y1628" t="s">
        <v>824</v>
      </c>
      <c r="Z1628" t="s">
        <v>824</v>
      </c>
      <c r="AA1628" t="s">
        <v>824</v>
      </c>
      <c r="AB1628" t="s">
        <v>824</v>
      </c>
    </row>
    <row r="1629" spans="1:28" x14ac:dyDescent="0.2">
      <c r="A1629" t="s">
        <v>4018</v>
      </c>
      <c r="B1629" t="s">
        <v>4276</v>
      </c>
      <c r="C1629" t="s">
        <v>4277</v>
      </c>
      <c r="D1629" t="s">
        <v>4020</v>
      </c>
      <c r="E1629" t="s">
        <v>4021</v>
      </c>
      <c r="F1629">
        <v>216</v>
      </c>
      <c r="G1629">
        <v>7</v>
      </c>
      <c r="H1629">
        <v>26816906</v>
      </c>
      <c r="I1629" t="s">
        <v>240</v>
      </c>
      <c r="J1629" t="s">
        <v>241</v>
      </c>
      <c r="K1629">
        <v>0.16109999999999999</v>
      </c>
      <c r="L1629">
        <v>0.22170000000000001</v>
      </c>
      <c r="M1629">
        <v>0.89323997964792901</v>
      </c>
      <c r="N1629">
        <v>-0.1129</v>
      </c>
      <c r="O1629">
        <v>1.52E-2</v>
      </c>
      <c r="P1629" s="2">
        <v>1.065E-13</v>
      </c>
      <c r="Q1629">
        <v>0.99795863873429302</v>
      </c>
      <c r="R1629">
        <v>3.7854678317561898E-3</v>
      </c>
      <c r="S1629" t="b">
        <v>0</v>
      </c>
      <c r="T1629" t="s">
        <v>4022</v>
      </c>
      <c r="U1629" t="s">
        <v>883</v>
      </c>
      <c r="V1629" t="s">
        <v>883</v>
      </c>
      <c r="W1629" t="s">
        <v>337</v>
      </c>
      <c r="X1629" t="s">
        <v>337</v>
      </c>
      <c r="Y1629" t="s">
        <v>824</v>
      </c>
      <c r="Z1629" t="s">
        <v>824</v>
      </c>
      <c r="AA1629" t="s">
        <v>824</v>
      </c>
      <c r="AB1629" t="s">
        <v>824</v>
      </c>
    </row>
    <row r="1630" spans="1:28" x14ac:dyDescent="0.2">
      <c r="A1630" t="s">
        <v>4018</v>
      </c>
      <c r="B1630" t="s">
        <v>4195</v>
      </c>
      <c r="C1630" t="s">
        <v>4196</v>
      </c>
      <c r="D1630" t="s">
        <v>4020</v>
      </c>
      <c r="E1630" t="s">
        <v>4021</v>
      </c>
      <c r="F1630">
        <v>216</v>
      </c>
      <c r="G1630">
        <v>7</v>
      </c>
      <c r="H1630">
        <v>26816981</v>
      </c>
      <c r="I1630" t="s">
        <v>240</v>
      </c>
      <c r="J1630" t="s">
        <v>241</v>
      </c>
      <c r="K1630">
        <v>0.20119999999999999</v>
      </c>
      <c r="L1630">
        <v>0.22170000000000001</v>
      </c>
      <c r="M1630">
        <v>0.89431251101362197</v>
      </c>
      <c r="N1630">
        <v>-0.11169999999999999</v>
      </c>
      <c r="O1630">
        <v>1.52E-2</v>
      </c>
      <c r="P1630" s="2">
        <v>1.8700000000000001E-13</v>
      </c>
      <c r="Q1630">
        <v>0.99795863873429302</v>
      </c>
      <c r="R1630">
        <v>4.2907054642626003E-3</v>
      </c>
      <c r="S1630" t="b">
        <v>0</v>
      </c>
      <c r="T1630" t="s">
        <v>4022</v>
      </c>
      <c r="U1630" t="s">
        <v>883</v>
      </c>
      <c r="V1630" t="s">
        <v>883</v>
      </c>
      <c r="W1630" t="s">
        <v>337</v>
      </c>
      <c r="X1630" t="s">
        <v>337</v>
      </c>
      <c r="Y1630" t="s">
        <v>824</v>
      </c>
      <c r="Z1630" t="s">
        <v>824</v>
      </c>
      <c r="AA1630" t="s">
        <v>824</v>
      </c>
      <c r="AB1630" t="s">
        <v>824</v>
      </c>
    </row>
    <row r="1631" spans="1:28" x14ac:dyDescent="0.2">
      <c r="A1631" t="s">
        <v>4018</v>
      </c>
      <c r="B1631" t="s">
        <v>4258</v>
      </c>
      <c r="C1631" t="s">
        <v>4259</v>
      </c>
      <c r="D1631" t="s">
        <v>4020</v>
      </c>
      <c r="E1631" t="s">
        <v>4021</v>
      </c>
      <c r="F1631">
        <v>216</v>
      </c>
      <c r="G1631">
        <v>7</v>
      </c>
      <c r="H1631">
        <v>26817007</v>
      </c>
      <c r="I1631" t="s">
        <v>241</v>
      </c>
      <c r="J1631" t="s">
        <v>240</v>
      </c>
      <c r="K1631">
        <v>0.16259999999999999</v>
      </c>
      <c r="L1631">
        <v>0.22170000000000001</v>
      </c>
      <c r="M1631">
        <v>0.89315066011601596</v>
      </c>
      <c r="N1631">
        <v>-0.113</v>
      </c>
      <c r="O1631">
        <v>1.52E-2</v>
      </c>
      <c r="P1631" s="2">
        <v>9.8719999999999995E-14</v>
      </c>
      <c r="Q1631">
        <v>0.99795863873429302</v>
      </c>
      <c r="R1631">
        <v>3.8212133362507199E-3</v>
      </c>
      <c r="S1631" t="b">
        <v>0</v>
      </c>
      <c r="T1631" t="s">
        <v>4022</v>
      </c>
      <c r="U1631" t="s">
        <v>883</v>
      </c>
      <c r="V1631" t="s">
        <v>883</v>
      </c>
      <c r="W1631" t="s">
        <v>337</v>
      </c>
      <c r="X1631" t="s">
        <v>337</v>
      </c>
      <c r="Y1631" t="s">
        <v>824</v>
      </c>
      <c r="Z1631" t="s">
        <v>824</v>
      </c>
      <c r="AA1631" t="s">
        <v>824</v>
      </c>
      <c r="AB1631" t="s">
        <v>824</v>
      </c>
    </row>
    <row r="1632" spans="1:28" x14ac:dyDescent="0.2">
      <c r="A1632" t="s">
        <v>4018</v>
      </c>
      <c r="B1632" t="s">
        <v>4169</v>
      </c>
      <c r="C1632" t="s">
        <v>4170</v>
      </c>
      <c r="D1632" t="s">
        <v>4020</v>
      </c>
      <c r="E1632" t="s">
        <v>4021</v>
      </c>
      <c r="F1632">
        <v>216</v>
      </c>
      <c r="G1632">
        <v>7</v>
      </c>
      <c r="H1632">
        <v>26817101</v>
      </c>
      <c r="I1632" t="s">
        <v>241</v>
      </c>
      <c r="J1632" t="s">
        <v>240</v>
      </c>
      <c r="K1632">
        <v>0.15890000000000001</v>
      </c>
      <c r="L1632">
        <v>0.22170000000000001</v>
      </c>
      <c r="M1632">
        <v>0.89323997964792901</v>
      </c>
      <c r="N1632">
        <v>-0.1129</v>
      </c>
      <c r="O1632">
        <v>1.52E-2</v>
      </c>
      <c r="P1632" s="2">
        <v>1.058E-13</v>
      </c>
      <c r="Q1632">
        <v>0.99795863873429302</v>
      </c>
      <c r="R1632">
        <v>4.8206355983257702E-3</v>
      </c>
      <c r="S1632" t="b">
        <v>0</v>
      </c>
      <c r="T1632" t="s">
        <v>4022</v>
      </c>
      <c r="U1632" t="s">
        <v>883</v>
      </c>
      <c r="V1632" t="s">
        <v>883</v>
      </c>
      <c r="W1632" t="s">
        <v>337</v>
      </c>
      <c r="X1632" t="s">
        <v>337</v>
      </c>
      <c r="Y1632" t="s">
        <v>824</v>
      </c>
      <c r="Z1632" t="s">
        <v>824</v>
      </c>
      <c r="AA1632" t="s">
        <v>824</v>
      </c>
      <c r="AB1632" t="s">
        <v>824</v>
      </c>
    </row>
    <row r="1633" spans="1:28" x14ac:dyDescent="0.2">
      <c r="A1633" t="s">
        <v>4018</v>
      </c>
      <c r="B1633" t="s">
        <v>4305</v>
      </c>
      <c r="C1633" t="s">
        <v>4306</v>
      </c>
      <c r="D1633" t="s">
        <v>4020</v>
      </c>
      <c r="E1633" t="s">
        <v>4021</v>
      </c>
      <c r="F1633">
        <v>216</v>
      </c>
      <c r="G1633">
        <v>7</v>
      </c>
      <c r="H1633">
        <v>26817340</v>
      </c>
      <c r="I1633" t="s">
        <v>240</v>
      </c>
      <c r="J1633" t="s">
        <v>251</v>
      </c>
      <c r="K1633">
        <v>0.16109999999999999</v>
      </c>
      <c r="L1633">
        <v>0.22170000000000001</v>
      </c>
      <c r="M1633">
        <v>0.89323997964792901</v>
      </c>
      <c r="N1633">
        <v>-0.1129</v>
      </c>
      <c r="O1633">
        <v>1.52E-2</v>
      </c>
      <c r="P1633" s="2">
        <v>1.065E-13</v>
      </c>
      <c r="Q1633">
        <v>0.99795863873429302</v>
      </c>
      <c r="R1633">
        <v>3.6740398003856198E-3</v>
      </c>
      <c r="S1633" t="b">
        <v>0</v>
      </c>
      <c r="T1633" t="s">
        <v>4022</v>
      </c>
      <c r="U1633" t="s">
        <v>883</v>
      </c>
      <c r="V1633" t="s">
        <v>883</v>
      </c>
      <c r="W1633" t="s">
        <v>337</v>
      </c>
      <c r="X1633" t="s">
        <v>337</v>
      </c>
      <c r="Y1633" t="s">
        <v>824</v>
      </c>
      <c r="Z1633" t="s">
        <v>824</v>
      </c>
      <c r="AA1633" t="s">
        <v>824</v>
      </c>
      <c r="AB1633" t="s">
        <v>824</v>
      </c>
    </row>
    <row r="1634" spans="1:28" x14ac:dyDescent="0.2">
      <c r="A1634" t="s">
        <v>4018</v>
      </c>
      <c r="B1634" t="s">
        <v>4278</v>
      </c>
      <c r="C1634" t="s">
        <v>4279</v>
      </c>
      <c r="D1634" t="s">
        <v>4020</v>
      </c>
      <c r="E1634" t="s">
        <v>4021</v>
      </c>
      <c r="F1634">
        <v>216</v>
      </c>
      <c r="G1634">
        <v>7</v>
      </c>
      <c r="H1634">
        <v>26817501</v>
      </c>
      <c r="I1634" t="s">
        <v>241</v>
      </c>
      <c r="J1634" t="s">
        <v>240</v>
      </c>
      <c r="K1634">
        <v>0.16109999999999999</v>
      </c>
      <c r="L1634">
        <v>0.22170000000000001</v>
      </c>
      <c r="M1634">
        <v>0.89323997964792901</v>
      </c>
      <c r="N1634">
        <v>-0.1129</v>
      </c>
      <c r="O1634">
        <v>1.52E-2</v>
      </c>
      <c r="P1634" s="2">
        <v>1.065E-13</v>
      </c>
      <c r="Q1634">
        <v>0.99795863873429302</v>
      </c>
      <c r="R1634">
        <v>3.7854678317561898E-3</v>
      </c>
      <c r="S1634" t="b">
        <v>0</v>
      </c>
      <c r="T1634" t="s">
        <v>4022</v>
      </c>
      <c r="U1634" t="s">
        <v>883</v>
      </c>
      <c r="V1634" t="s">
        <v>883</v>
      </c>
      <c r="W1634" t="s">
        <v>337</v>
      </c>
      <c r="X1634" t="s">
        <v>337</v>
      </c>
      <c r="Y1634" t="s">
        <v>824</v>
      </c>
      <c r="Z1634" t="s">
        <v>824</v>
      </c>
      <c r="AA1634" t="s">
        <v>824</v>
      </c>
      <c r="AB1634" t="s">
        <v>824</v>
      </c>
    </row>
    <row r="1635" spans="1:28" x14ac:dyDescent="0.2">
      <c r="A1635" t="s">
        <v>4018</v>
      </c>
      <c r="B1635" t="s">
        <v>4280</v>
      </c>
      <c r="C1635" t="s">
        <v>4281</v>
      </c>
      <c r="D1635" t="s">
        <v>4020</v>
      </c>
      <c r="E1635" t="s">
        <v>4021</v>
      </c>
      <c r="F1635">
        <v>216</v>
      </c>
      <c r="G1635">
        <v>7</v>
      </c>
      <c r="H1635">
        <v>26817621</v>
      </c>
      <c r="I1635" t="s">
        <v>251</v>
      </c>
      <c r="J1635" t="s">
        <v>247</v>
      </c>
      <c r="K1635">
        <v>0.16109999999999999</v>
      </c>
      <c r="L1635">
        <v>0.22170000000000001</v>
      </c>
      <c r="M1635">
        <v>0.89323997964792901</v>
      </c>
      <c r="N1635">
        <v>-0.1129</v>
      </c>
      <c r="O1635">
        <v>1.52E-2</v>
      </c>
      <c r="P1635" s="2">
        <v>1.065E-13</v>
      </c>
      <c r="Q1635">
        <v>0.99795863873429302</v>
      </c>
      <c r="R1635">
        <v>3.7854678317561898E-3</v>
      </c>
      <c r="S1635" t="b">
        <v>0</v>
      </c>
      <c r="T1635" t="s">
        <v>4022</v>
      </c>
      <c r="U1635" t="s">
        <v>883</v>
      </c>
      <c r="V1635" t="s">
        <v>883</v>
      </c>
      <c r="W1635" t="s">
        <v>337</v>
      </c>
      <c r="X1635" t="s">
        <v>337</v>
      </c>
      <c r="Y1635" t="s">
        <v>824</v>
      </c>
      <c r="Z1635" t="s">
        <v>824</v>
      </c>
      <c r="AA1635" t="s">
        <v>824</v>
      </c>
      <c r="AB1635" t="s">
        <v>824</v>
      </c>
    </row>
    <row r="1636" spans="1:28" x14ac:dyDescent="0.2">
      <c r="A1636" t="s">
        <v>4018</v>
      </c>
      <c r="B1636" t="s">
        <v>4329</v>
      </c>
      <c r="C1636" t="s">
        <v>4330</v>
      </c>
      <c r="D1636" t="s">
        <v>4020</v>
      </c>
      <c r="E1636" t="s">
        <v>4021</v>
      </c>
      <c r="F1636">
        <v>216</v>
      </c>
      <c r="G1636">
        <v>7</v>
      </c>
      <c r="H1636">
        <v>26818132</v>
      </c>
      <c r="I1636" t="s">
        <v>240</v>
      </c>
      <c r="J1636" t="s">
        <v>241</v>
      </c>
      <c r="K1636">
        <v>0.16719999999999999</v>
      </c>
      <c r="L1636">
        <v>0.22170000000000001</v>
      </c>
      <c r="M1636">
        <v>0.89350799184164298</v>
      </c>
      <c r="N1636">
        <v>-0.11260000000000001</v>
      </c>
      <c r="O1636">
        <v>1.52E-2</v>
      </c>
      <c r="P1636" s="2">
        <v>1.2089999999999999E-13</v>
      </c>
      <c r="Q1636">
        <v>0.99795863873429302</v>
      </c>
      <c r="R1636">
        <v>3.5621148333744202E-3</v>
      </c>
      <c r="S1636" t="b">
        <v>0</v>
      </c>
      <c r="T1636" t="s">
        <v>4022</v>
      </c>
      <c r="U1636" t="s">
        <v>883</v>
      </c>
      <c r="V1636" t="s">
        <v>883</v>
      </c>
      <c r="W1636" t="s">
        <v>337</v>
      </c>
      <c r="X1636" t="s">
        <v>337</v>
      </c>
      <c r="Y1636" t="s">
        <v>824</v>
      </c>
      <c r="Z1636" t="s">
        <v>824</v>
      </c>
      <c r="AA1636" t="s">
        <v>824</v>
      </c>
      <c r="AB1636" t="s">
        <v>824</v>
      </c>
    </row>
    <row r="1637" spans="1:28" x14ac:dyDescent="0.2">
      <c r="A1637" t="s">
        <v>4018</v>
      </c>
      <c r="B1637" t="s">
        <v>4173</v>
      </c>
      <c r="C1637" t="s">
        <v>4174</v>
      </c>
      <c r="D1637" t="s">
        <v>4020</v>
      </c>
      <c r="E1637" t="s">
        <v>4021</v>
      </c>
      <c r="F1637">
        <v>216</v>
      </c>
      <c r="G1637">
        <v>7</v>
      </c>
      <c r="H1637">
        <v>26818209</v>
      </c>
      <c r="I1637" t="s">
        <v>247</v>
      </c>
      <c r="J1637" t="s">
        <v>251</v>
      </c>
      <c r="K1637">
        <v>0.16109999999999999</v>
      </c>
      <c r="L1637">
        <v>0.22170000000000001</v>
      </c>
      <c r="M1637">
        <v>0.89350799184164298</v>
      </c>
      <c r="N1637">
        <v>-0.11260000000000001</v>
      </c>
      <c r="O1637">
        <v>1.52E-2</v>
      </c>
      <c r="P1637" s="2">
        <v>1.2070000000000001E-13</v>
      </c>
      <c r="Q1637">
        <v>0.99795863873429302</v>
      </c>
      <c r="R1637">
        <v>4.7156538721911997E-3</v>
      </c>
      <c r="S1637" t="b">
        <v>0</v>
      </c>
      <c r="T1637" t="s">
        <v>4022</v>
      </c>
      <c r="U1637" t="s">
        <v>883</v>
      </c>
      <c r="V1637" t="s">
        <v>883</v>
      </c>
      <c r="W1637" t="s">
        <v>337</v>
      </c>
      <c r="X1637" t="s">
        <v>337</v>
      </c>
      <c r="Y1637" t="s">
        <v>824</v>
      </c>
      <c r="Z1637" t="s">
        <v>824</v>
      </c>
      <c r="AA1637" t="s">
        <v>824</v>
      </c>
      <c r="AB1637" t="s">
        <v>824</v>
      </c>
    </row>
    <row r="1638" spans="1:28" x14ac:dyDescent="0.2">
      <c r="A1638" t="s">
        <v>4018</v>
      </c>
      <c r="B1638" t="s">
        <v>4262</v>
      </c>
      <c r="C1638" t="s">
        <v>4263</v>
      </c>
      <c r="D1638" t="s">
        <v>4020</v>
      </c>
      <c r="E1638" t="s">
        <v>4021</v>
      </c>
      <c r="F1638">
        <v>216</v>
      </c>
      <c r="G1638">
        <v>7</v>
      </c>
      <c r="H1638">
        <v>26818218</v>
      </c>
      <c r="I1638" t="s">
        <v>240</v>
      </c>
      <c r="J1638" t="s">
        <v>251</v>
      </c>
      <c r="K1638">
        <v>0.16109999999999999</v>
      </c>
      <c r="L1638">
        <v>0.22170000000000001</v>
      </c>
      <c r="M1638">
        <v>0.89323997964792901</v>
      </c>
      <c r="N1638">
        <v>-0.1129</v>
      </c>
      <c r="O1638">
        <v>1.52E-2</v>
      </c>
      <c r="P1638" s="2">
        <v>1.065E-13</v>
      </c>
      <c r="Q1638">
        <v>0.99795863873429302</v>
      </c>
      <c r="R1638">
        <v>3.7910317455176999E-3</v>
      </c>
      <c r="S1638" t="b">
        <v>0</v>
      </c>
      <c r="T1638" t="s">
        <v>4022</v>
      </c>
      <c r="U1638" t="s">
        <v>883</v>
      </c>
      <c r="V1638" t="s">
        <v>883</v>
      </c>
      <c r="W1638" t="s">
        <v>337</v>
      </c>
      <c r="X1638" t="s">
        <v>337</v>
      </c>
      <c r="Y1638" t="s">
        <v>824</v>
      </c>
      <c r="Z1638" t="s">
        <v>824</v>
      </c>
      <c r="AA1638" t="s">
        <v>824</v>
      </c>
      <c r="AB1638" t="s">
        <v>824</v>
      </c>
    </row>
    <row r="1639" spans="1:28" x14ac:dyDescent="0.2">
      <c r="A1639" t="s">
        <v>4018</v>
      </c>
      <c r="B1639" t="s">
        <v>4204</v>
      </c>
      <c r="C1639" t="s">
        <v>4205</v>
      </c>
      <c r="D1639" t="s">
        <v>4020</v>
      </c>
      <c r="E1639" t="s">
        <v>4021</v>
      </c>
      <c r="F1639">
        <v>216</v>
      </c>
      <c r="G1639">
        <v>7</v>
      </c>
      <c r="H1639">
        <v>26818279</v>
      </c>
      <c r="I1639" t="s">
        <v>240</v>
      </c>
      <c r="J1639" t="s">
        <v>241</v>
      </c>
      <c r="K1639">
        <v>0.16109999999999999</v>
      </c>
      <c r="L1639">
        <v>0.22170000000000001</v>
      </c>
      <c r="M1639">
        <v>0.89306134951560801</v>
      </c>
      <c r="N1639">
        <v>-0.11310000000000001</v>
      </c>
      <c r="O1639">
        <v>1.52E-2</v>
      </c>
      <c r="P1639" s="2">
        <v>9.5040000000000004E-14</v>
      </c>
      <c r="Q1639">
        <v>0.99795863873429302</v>
      </c>
      <c r="R1639">
        <v>4.1901321127848501E-3</v>
      </c>
      <c r="S1639" t="b">
        <v>0</v>
      </c>
      <c r="T1639" t="s">
        <v>4022</v>
      </c>
      <c r="U1639" t="s">
        <v>883</v>
      </c>
      <c r="V1639" t="s">
        <v>883</v>
      </c>
      <c r="W1639" t="s">
        <v>337</v>
      </c>
      <c r="X1639" t="s">
        <v>337</v>
      </c>
      <c r="Y1639" t="s">
        <v>824</v>
      </c>
      <c r="Z1639" t="s">
        <v>824</v>
      </c>
      <c r="AA1639" t="s">
        <v>824</v>
      </c>
      <c r="AB1639" t="s">
        <v>824</v>
      </c>
    </row>
    <row r="1640" spans="1:28" x14ac:dyDescent="0.2">
      <c r="A1640" t="s">
        <v>4018</v>
      </c>
      <c r="B1640" t="s">
        <v>4309</v>
      </c>
      <c r="C1640" t="s">
        <v>4310</v>
      </c>
      <c r="D1640" t="s">
        <v>4020</v>
      </c>
      <c r="E1640" t="s">
        <v>4021</v>
      </c>
      <c r="F1640">
        <v>216</v>
      </c>
      <c r="G1640">
        <v>7</v>
      </c>
      <c r="H1640">
        <v>26818776</v>
      </c>
      <c r="I1640" t="s">
        <v>240</v>
      </c>
      <c r="J1640" t="s">
        <v>241</v>
      </c>
      <c r="K1640">
        <v>0.16109999999999999</v>
      </c>
      <c r="L1640">
        <v>0.22170000000000001</v>
      </c>
      <c r="M1640">
        <v>0.89323997964792901</v>
      </c>
      <c r="N1640">
        <v>-0.1129</v>
      </c>
      <c r="O1640">
        <v>1.52E-2</v>
      </c>
      <c r="P1640" s="2">
        <v>1.065E-13</v>
      </c>
      <c r="Q1640">
        <v>0.99795863873429302</v>
      </c>
      <c r="R1640">
        <v>3.6595646476144999E-3</v>
      </c>
      <c r="S1640" t="b">
        <v>0</v>
      </c>
      <c r="T1640" t="s">
        <v>4022</v>
      </c>
      <c r="U1640" t="s">
        <v>883</v>
      </c>
      <c r="V1640" t="s">
        <v>883</v>
      </c>
      <c r="W1640" t="s">
        <v>337</v>
      </c>
      <c r="X1640" t="s">
        <v>337</v>
      </c>
      <c r="Y1640" t="s">
        <v>824</v>
      </c>
      <c r="Z1640" t="s">
        <v>824</v>
      </c>
      <c r="AA1640" t="s">
        <v>824</v>
      </c>
      <c r="AB1640" t="s">
        <v>824</v>
      </c>
    </row>
    <row r="1641" spans="1:28" x14ac:dyDescent="0.2">
      <c r="A1641" t="s">
        <v>4018</v>
      </c>
      <c r="B1641" t="s">
        <v>4331</v>
      </c>
      <c r="C1641" t="s">
        <v>4332</v>
      </c>
      <c r="D1641" t="s">
        <v>4020</v>
      </c>
      <c r="E1641" t="s">
        <v>4021</v>
      </c>
      <c r="F1641">
        <v>216</v>
      </c>
      <c r="G1641">
        <v>7</v>
      </c>
      <c r="H1641">
        <v>26819031</v>
      </c>
      <c r="I1641" t="s">
        <v>247</v>
      </c>
      <c r="J1641" t="s">
        <v>251</v>
      </c>
      <c r="K1641">
        <v>0.16109999999999999</v>
      </c>
      <c r="L1641">
        <v>0.22170000000000001</v>
      </c>
      <c r="M1641">
        <v>0.89341864550984995</v>
      </c>
      <c r="N1641">
        <v>-0.11269999999999999</v>
      </c>
      <c r="O1641">
        <v>1.52E-2</v>
      </c>
      <c r="P1641" s="2">
        <v>1.149E-13</v>
      </c>
      <c r="Q1641">
        <v>0.99795863873429302</v>
      </c>
      <c r="R1641">
        <v>3.5532988973039901E-3</v>
      </c>
      <c r="S1641" t="b">
        <v>0</v>
      </c>
      <c r="T1641" t="s">
        <v>4022</v>
      </c>
      <c r="U1641" t="s">
        <v>883</v>
      </c>
      <c r="V1641" t="s">
        <v>883</v>
      </c>
      <c r="W1641" t="s">
        <v>337</v>
      </c>
      <c r="X1641" t="s">
        <v>337</v>
      </c>
      <c r="Y1641" t="s">
        <v>824</v>
      </c>
      <c r="Z1641" t="s">
        <v>824</v>
      </c>
      <c r="AA1641" t="s">
        <v>824</v>
      </c>
      <c r="AB1641" t="s">
        <v>824</v>
      </c>
    </row>
    <row r="1642" spans="1:28" x14ac:dyDescent="0.2">
      <c r="A1642" t="s">
        <v>4018</v>
      </c>
      <c r="B1642" t="s">
        <v>4313</v>
      </c>
      <c r="C1642" t="s">
        <v>4314</v>
      </c>
      <c r="D1642" t="s">
        <v>4020</v>
      </c>
      <c r="E1642" t="s">
        <v>4021</v>
      </c>
      <c r="F1642">
        <v>216</v>
      </c>
      <c r="G1642">
        <v>7</v>
      </c>
      <c r="H1642">
        <v>26819533</v>
      </c>
      <c r="I1642" t="s">
        <v>247</v>
      </c>
      <c r="J1642" t="s">
        <v>251</v>
      </c>
      <c r="K1642">
        <v>0.16109999999999999</v>
      </c>
      <c r="L1642">
        <v>0.22170000000000001</v>
      </c>
      <c r="M1642">
        <v>0.89332930811224298</v>
      </c>
      <c r="N1642">
        <v>-0.1128</v>
      </c>
      <c r="O1642">
        <v>1.52E-2</v>
      </c>
      <c r="P1642" s="2">
        <v>1.106E-13</v>
      </c>
      <c r="Q1642">
        <v>0.99795863873429302</v>
      </c>
      <c r="R1642">
        <v>3.58103869848373E-3</v>
      </c>
      <c r="S1642" t="b">
        <v>0</v>
      </c>
      <c r="T1642" t="s">
        <v>4022</v>
      </c>
      <c r="U1642" t="s">
        <v>883</v>
      </c>
      <c r="V1642" t="s">
        <v>883</v>
      </c>
      <c r="W1642" t="s">
        <v>337</v>
      </c>
      <c r="X1642" t="s">
        <v>337</v>
      </c>
      <c r="Y1642" t="s">
        <v>824</v>
      </c>
      <c r="Z1642" t="s">
        <v>824</v>
      </c>
      <c r="AA1642" t="s">
        <v>824</v>
      </c>
      <c r="AB1642" t="s">
        <v>824</v>
      </c>
    </row>
    <row r="1643" spans="1:28" x14ac:dyDescent="0.2">
      <c r="A1643" t="s">
        <v>4018</v>
      </c>
      <c r="B1643" t="s">
        <v>4307</v>
      </c>
      <c r="C1643" t="s">
        <v>4308</v>
      </c>
      <c r="D1643" t="s">
        <v>4020</v>
      </c>
      <c r="E1643" t="s">
        <v>4021</v>
      </c>
      <c r="F1643">
        <v>216</v>
      </c>
      <c r="G1643">
        <v>7</v>
      </c>
      <c r="H1643">
        <v>26819553</v>
      </c>
      <c r="I1643" t="s">
        <v>251</v>
      </c>
      <c r="J1643" t="s">
        <v>247</v>
      </c>
      <c r="K1643">
        <v>0.16109999999999999</v>
      </c>
      <c r="L1643">
        <v>0.22170000000000001</v>
      </c>
      <c r="M1643">
        <v>0.89332930811224298</v>
      </c>
      <c r="N1643">
        <v>-0.1128</v>
      </c>
      <c r="O1643">
        <v>1.52E-2</v>
      </c>
      <c r="P1643" s="2">
        <v>1.106E-13</v>
      </c>
      <c r="Q1643">
        <v>0.99795863873429302</v>
      </c>
      <c r="R1643">
        <v>3.6623473726349501E-3</v>
      </c>
      <c r="S1643" t="b">
        <v>0</v>
      </c>
      <c r="T1643" t="s">
        <v>4022</v>
      </c>
      <c r="U1643" t="s">
        <v>883</v>
      </c>
      <c r="V1643" t="s">
        <v>883</v>
      </c>
      <c r="W1643" t="s">
        <v>337</v>
      </c>
      <c r="X1643" t="s">
        <v>337</v>
      </c>
      <c r="Y1643" t="s">
        <v>824</v>
      </c>
      <c r="Z1643" t="s">
        <v>824</v>
      </c>
      <c r="AA1643" t="s">
        <v>824</v>
      </c>
      <c r="AB1643" t="s">
        <v>824</v>
      </c>
    </row>
    <row r="1644" spans="1:28" x14ac:dyDescent="0.2">
      <c r="A1644" t="s">
        <v>4018</v>
      </c>
      <c r="B1644" t="s">
        <v>4375</v>
      </c>
      <c r="C1644" t="s">
        <v>4376</v>
      </c>
      <c r="D1644" t="s">
        <v>4020</v>
      </c>
      <c r="E1644" t="s">
        <v>4021</v>
      </c>
      <c r="F1644">
        <v>216</v>
      </c>
      <c r="G1644">
        <v>7</v>
      </c>
      <c r="H1644">
        <v>26820443</v>
      </c>
      <c r="I1644" t="s">
        <v>247</v>
      </c>
      <c r="J1644" t="s">
        <v>4377</v>
      </c>
      <c r="K1644" t="s">
        <v>824</v>
      </c>
      <c r="L1644" t="s">
        <v>824</v>
      </c>
      <c r="M1644">
        <v>1.1191841697340199</v>
      </c>
      <c r="N1644">
        <v>0.11260000000000001</v>
      </c>
      <c r="O1644">
        <v>1.52E-2</v>
      </c>
      <c r="P1644" s="2">
        <v>1.212E-13</v>
      </c>
      <c r="Q1644">
        <v>0.99795863873429302</v>
      </c>
      <c r="R1644">
        <v>3.07018559307934E-3</v>
      </c>
      <c r="S1644" t="b">
        <v>0</v>
      </c>
      <c r="T1644" t="s">
        <v>4022</v>
      </c>
      <c r="U1644" t="s">
        <v>883</v>
      </c>
      <c r="V1644" t="s">
        <v>883</v>
      </c>
      <c r="W1644" t="s">
        <v>337</v>
      </c>
      <c r="X1644" t="s">
        <v>337</v>
      </c>
      <c r="Y1644" t="s">
        <v>824</v>
      </c>
      <c r="Z1644" t="s">
        <v>824</v>
      </c>
      <c r="AA1644" t="s">
        <v>824</v>
      </c>
      <c r="AB1644" t="s">
        <v>824</v>
      </c>
    </row>
    <row r="1645" spans="1:28" x14ac:dyDescent="0.2">
      <c r="A1645" t="s">
        <v>4018</v>
      </c>
      <c r="B1645" t="s">
        <v>4335</v>
      </c>
      <c r="C1645" t="s">
        <v>4336</v>
      </c>
      <c r="D1645" t="s">
        <v>4020</v>
      </c>
      <c r="E1645" t="s">
        <v>4021</v>
      </c>
      <c r="F1645">
        <v>216</v>
      </c>
      <c r="G1645">
        <v>7</v>
      </c>
      <c r="H1645">
        <v>26820515</v>
      </c>
      <c r="I1645" t="s">
        <v>240</v>
      </c>
      <c r="J1645" t="s">
        <v>241</v>
      </c>
      <c r="K1645">
        <v>0.16109999999999999</v>
      </c>
      <c r="L1645">
        <v>0.22170000000000001</v>
      </c>
      <c r="M1645">
        <v>0.89341864550984995</v>
      </c>
      <c r="N1645">
        <v>-0.11269999999999999</v>
      </c>
      <c r="O1645">
        <v>1.52E-2</v>
      </c>
      <c r="P1645" s="2">
        <v>1.149E-13</v>
      </c>
      <c r="Q1645">
        <v>0.99795863873429302</v>
      </c>
      <c r="R1645">
        <v>3.5007600044406101E-3</v>
      </c>
      <c r="S1645" t="b">
        <v>0</v>
      </c>
      <c r="T1645" t="s">
        <v>4022</v>
      </c>
      <c r="U1645" t="s">
        <v>883</v>
      </c>
      <c r="V1645" t="s">
        <v>883</v>
      </c>
      <c r="W1645" t="s">
        <v>337</v>
      </c>
      <c r="X1645" t="s">
        <v>337</v>
      </c>
      <c r="Y1645" t="s">
        <v>824</v>
      </c>
      <c r="Z1645" t="s">
        <v>824</v>
      </c>
      <c r="AA1645" t="s">
        <v>824</v>
      </c>
      <c r="AB1645" t="s">
        <v>824</v>
      </c>
    </row>
    <row r="1646" spans="1:28" x14ac:dyDescent="0.2">
      <c r="A1646" t="s">
        <v>4018</v>
      </c>
      <c r="B1646" t="s">
        <v>4337</v>
      </c>
      <c r="C1646" t="s">
        <v>4338</v>
      </c>
      <c r="D1646" t="s">
        <v>4020</v>
      </c>
      <c r="E1646" t="s">
        <v>4021</v>
      </c>
      <c r="F1646">
        <v>216</v>
      </c>
      <c r="G1646">
        <v>7</v>
      </c>
      <c r="H1646">
        <v>26820705</v>
      </c>
      <c r="I1646" t="s">
        <v>240</v>
      </c>
      <c r="J1646" t="s">
        <v>241</v>
      </c>
      <c r="K1646">
        <v>0.16109999999999999</v>
      </c>
      <c r="L1646">
        <v>0.22170000000000001</v>
      </c>
      <c r="M1646">
        <v>0.89341864550984995</v>
      </c>
      <c r="N1646">
        <v>-0.11269999999999999</v>
      </c>
      <c r="O1646">
        <v>1.52E-2</v>
      </c>
      <c r="P1646" s="2">
        <v>1.149E-13</v>
      </c>
      <c r="Q1646">
        <v>0.99795863873429302</v>
      </c>
      <c r="R1646">
        <v>3.5007600044406101E-3</v>
      </c>
      <c r="S1646" t="b">
        <v>0</v>
      </c>
      <c r="T1646" t="s">
        <v>4022</v>
      </c>
      <c r="U1646" t="s">
        <v>883</v>
      </c>
      <c r="V1646" t="s">
        <v>883</v>
      </c>
      <c r="W1646" t="s">
        <v>337</v>
      </c>
      <c r="X1646" t="s">
        <v>337</v>
      </c>
      <c r="Y1646" t="s">
        <v>824</v>
      </c>
      <c r="Z1646" t="s">
        <v>824</v>
      </c>
      <c r="AA1646" t="s">
        <v>824</v>
      </c>
      <c r="AB1646" t="s">
        <v>824</v>
      </c>
    </row>
    <row r="1647" spans="1:28" x14ac:dyDescent="0.2">
      <c r="A1647" t="s">
        <v>4018</v>
      </c>
      <c r="B1647" t="s">
        <v>242</v>
      </c>
      <c r="C1647" t="s">
        <v>4023</v>
      </c>
      <c r="D1647" t="s">
        <v>4020</v>
      </c>
      <c r="E1647" t="s">
        <v>4021</v>
      </c>
      <c r="F1647">
        <v>216</v>
      </c>
      <c r="G1647">
        <v>7</v>
      </c>
      <c r="H1647">
        <v>26820727</v>
      </c>
      <c r="I1647" t="s">
        <v>240</v>
      </c>
      <c r="J1647" t="s">
        <v>4024</v>
      </c>
      <c r="K1647">
        <v>0.16109999999999999</v>
      </c>
      <c r="L1647">
        <v>0.22170000000000001</v>
      </c>
      <c r="M1647" t="s">
        <v>242</v>
      </c>
      <c r="N1647" t="s">
        <v>242</v>
      </c>
      <c r="O1647" t="s">
        <v>242</v>
      </c>
      <c r="P1647" t="s">
        <v>242</v>
      </c>
      <c r="Q1647">
        <v>0.99795863873429302</v>
      </c>
      <c r="R1647" t="s">
        <v>242</v>
      </c>
      <c r="S1647" t="b">
        <v>1</v>
      </c>
      <c r="T1647" t="s">
        <v>4022</v>
      </c>
      <c r="U1647" t="s">
        <v>883</v>
      </c>
      <c r="V1647" t="s">
        <v>883</v>
      </c>
      <c r="W1647" t="s">
        <v>337</v>
      </c>
      <c r="X1647" t="s">
        <v>337</v>
      </c>
      <c r="Y1647" t="s">
        <v>824</v>
      </c>
      <c r="Z1647" t="s">
        <v>824</v>
      </c>
      <c r="AA1647" t="s">
        <v>824</v>
      </c>
      <c r="AB1647" t="s">
        <v>824</v>
      </c>
    </row>
    <row r="1648" spans="1:28" x14ac:dyDescent="0.2">
      <c r="A1648" t="s">
        <v>4018</v>
      </c>
      <c r="B1648" t="s">
        <v>4349</v>
      </c>
      <c r="C1648" t="s">
        <v>4350</v>
      </c>
      <c r="D1648" t="s">
        <v>4020</v>
      </c>
      <c r="E1648" t="s">
        <v>4021</v>
      </c>
      <c r="F1648">
        <v>216</v>
      </c>
      <c r="G1648">
        <v>7</v>
      </c>
      <c r="H1648">
        <v>26821014</v>
      </c>
      <c r="I1648" t="s">
        <v>247</v>
      </c>
      <c r="J1648" t="s">
        <v>241</v>
      </c>
      <c r="K1648">
        <v>0.16109999999999999</v>
      </c>
      <c r="L1648">
        <v>0.22270000000000001</v>
      </c>
      <c r="M1648">
        <v>0.89368671131136201</v>
      </c>
      <c r="N1648">
        <v>-0.1124</v>
      </c>
      <c r="O1648">
        <v>1.52E-2</v>
      </c>
      <c r="P1648" s="2">
        <v>1.3339999999999999E-13</v>
      </c>
      <c r="Q1648">
        <v>0.99795863873429302</v>
      </c>
      <c r="R1648">
        <v>3.4578837038914201E-3</v>
      </c>
      <c r="S1648" t="b">
        <v>0</v>
      </c>
      <c r="T1648" t="s">
        <v>4022</v>
      </c>
      <c r="U1648" t="s">
        <v>883</v>
      </c>
      <c r="V1648" t="s">
        <v>883</v>
      </c>
      <c r="W1648" t="s">
        <v>337</v>
      </c>
      <c r="X1648" t="s">
        <v>337</v>
      </c>
      <c r="Y1648" t="s">
        <v>824</v>
      </c>
      <c r="Z1648" t="s">
        <v>824</v>
      </c>
      <c r="AA1648" t="s">
        <v>824</v>
      </c>
      <c r="AB1648" t="s">
        <v>824</v>
      </c>
    </row>
    <row r="1649" spans="1:28" x14ac:dyDescent="0.2">
      <c r="A1649" t="s">
        <v>4018</v>
      </c>
      <c r="B1649" t="s">
        <v>4357</v>
      </c>
      <c r="C1649" t="s">
        <v>4358</v>
      </c>
      <c r="D1649" t="s">
        <v>4020</v>
      </c>
      <c r="E1649" t="s">
        <v>4021</v>
      </c>
      <c r="F1649">
        <v>216</v>
      </c>
      <c r="G1649">
        <v>7</v>
      </c>
      <c r="H1649">
        <v>26821069</v>
      </c>
      <c r="I1649" t="s">
        <v>247</v>
      </c>
      <c r="J1649" t="s">
        <v>251</v>
      </c>
      <c r="K1649">
        <v>0.16109999999999999</v>
      </c>
      <c r="L1649">
        <v>0.22270000000000001</v>
      </c>
      <c r="M1649">
        <v>0.89368671131136201</v>
      </c>
      <c r="N1649">
        <v>-0.1124</v>
      </c>
      <c r="O1649">
        <v>1.52E-2</v>
      </c>
      <c r="P1649" s="2">
        <v>1.3339999999999999E-13</v>
      </c>
      <c r="Q1649">
        <v>0.99795863873429302</v>
      </c>
      <c r="R1649">
        <v>3.37294835796526E-3</v>
      </c>
      <c r="S1649" t="b">
        <v>0</v>
      </c>
      <c r="T1649" t="s">
        <v>4022</v>
      </c>
      <c r="U1649" t="s">
        <v>883</v>
      </c>
      <c r="V1649" t="s">
        <v>883</v>
      </c>
      <c r="W1649" t="s">
        <v>337</v>
      </c>
      <c r="X1649" t="s">
        <v>337</v>
      </c>
      <c r="Y1649" t="s">
        <v>824</v>
      </c>
      <c r="Z1649" t="s">
        <v>824</v>
      </c>
      <c r="AA1649" t="s">
        <v>824</v>
      </c>
      <c r="AB1649" t="s">
        <v>824</v>
      </c>
    </row>
    <row r="1650" spans="1:28" x14ac:dyDescent="0.2">
      <c r="A1650" t="s">
        <v>4018</v>
      </c>
      <c r="B1650" t="s">
        <v>4365</v>
      </c>
      <c r="C1650" t="s">
        <v>4366</v>
      </c>
      <c r="D1650" t="s">
        <v>4020</v>
      </c>
      <c r="E1650" t="s">
        <v>4021</v>
      </c>
      <c r="F1650">
        <v>216</v>
      </c>
      <c r="G1650">
        <v>7</v>
      </c>
      <c r="H1650">
        <v>26821108</v>
      </c>
      <c r="I1650" t="s">
        <v>240</v>
      </c>
      <c r="J1650" t="s">
        <v>950</v>
      </c>
      <c r="K1650" t="s">
        <v>824</v>
      </c>
      <c r="L1650" t="s">
        <v>824</v>
      </c>
      <c r="M1650">
        <v>1.1188484648413499</v>
      </c>
      <c r="N1650">
        <v>0.1123</v>
      </c>
      <c r="O1650">
        <v>1.52E-2</v>
      </c>
      <c r="P1650" s="2">
        <v>1.3849999999999999E-13</v>
      </c>
      <c r="Q1650">
        <v>0.99795863873429302</v>
      </c>
      <c r="R1650">
        <v>3.28541240194313E-3</v>
      </c>
      <c r="S1650" t="b">
        <v>0</v>
      </c>
      <c r="T1650" t="s">
        <v>4022</v>
      </c>
      <c r="U1650" t="s">
        <v>883</v>
      </c>
      <c r="V1650" t="s">
        <v>883</v>
      </c>
      <c r="W1650" t="s">
        <v>337</v>
      </c>
      <c r="X1650" t="s">
        <v>337</v>
      </c>
      <c r="Y1650" t="s">
        <v>824</v>
      </c>
      <c r="Z1650" t="s">
        <v>824</v>
      </c>
      <c r="AA1650" t="s">
        <v>824</v>
      </c>
      <c r="AB1650" t="s">
        <v>824</v>
      </c>
    </row>
    <row r="1651" spans="1:28" x14ac:dyDescent="0.2">
      <c r="A1651" t="s">
        <v>4018</v>
      </c>
      <c r="B1651" t="s">
        <v>4351</v>
      </c>
      <c r="C1651" t="s">
        <v>4352</v>
      </c>
      <c r="D1651" t="s">
        <v>4020</v>
      </c>
      <c r="E1651" t="s">
        <v>4021</v>
      </c>
      <c r="F1651">
        <v>216</v>
      </c>
      <c r="G1651">
        <v>7</v>
      </c>
      <c r="H1651">
        <v>26821122</v>
      </c>
      <c r="I1651" t="s">
        <v>240</v>
      </c>
      <c r="J1651" t="s">
        <v>241</v>
      </c>
      <c r="K1651">
        <v>0.16109999999999999</v>
      </c>
      <c r="L1651">
        <v>0.22170000000000001</v>
      </c>
      <c r="M1651">
        <v>0.89359734710851602</v>
      </c>
      <c r="N1651">
        <v>-0.1125</v>
      </c>
      <c r="O1651">
        <v>1.52E-2</v>
      </c>
      <c r="P1651" s="2">
        <v>1.2839999999999999E-13</v>
      </c>
      <c r="Q1651">
        <v>0.99795863873429302</v>
      </c>
      <c r="R1651">
        <v>3.4578837038914201E-3</v>
      </c>
      <c r="S1651" t="b">
        <v>0</v>
      </c>
      <c r="T1651" t="s">
        <v>4022</v>
      </c>
      <c r="U1651" t="s">
        <v>883</v>
      </c>
      <c r="V1651" t="s">
        <v>883</v>
      </c>
      <c r="W1651" t="s">
        <v>337</v>
      </c>
      <c r="X1651" t="s">
        <v>337</v>
      </c>
      <c r="Y1651" t="s">
        <v>824</v>
      </c>
      <c r="Z1651" t="s">
        <v>824</v>
      </c>
      <c r="AA1651" t="s">
        <v>824</v>
      </c>
      <c r="AB1651" t="s">
        <v>824</v>
      </c>
    </row>
    <row r="1652" spans="1:28" x14ac:dyDescent="0.2">
      <c r="A1652" t="s">
        <v>4018</v>
      </c>
      <c r="B1652" t="s">
        <v>4284</v>
      </c>
      <c r="C1652" t="s">
        <v>4285</v>
      </c>
      <c r="D1652" t="s">
        <v>4020</v>
      </c>
      <c r="E1652" t="s">
        <v>4021</v>
      </c>
      <c r="F1652">
        <v>216</v>
      </c>
      <c r="G1652">
        <v>7</v>
      </c>
      <c r="H1652">
        <v>26821412</v>
      </c>
      <c r="I1652" t="s">
        <v>240</v>
      </c>
      <c r="J1652" t="s">
        <v>241</v>
      </c>
      <c r="K1652">
        <v>0.15959999999999999</v>
      </c>
      <c r="L1652">
        <v>0.22170000000000001</v>
      </c>
      <c r="M1652">
        <v>0.89350799184164298</v>
      </c>
      <c r="N1652">
        <v>-0.11260000000000001</v>
      </c>
      <c r="O1652">
        <v>1.52E-2</v>
      </c>
      <c r="P1652" s="2">
        <v>1.236E-13</v>
      </c>
      <c r="Q1652">
        <v>0.99795863873429302</v>
      </c>
      <c r="R1652">
        <v>3.7828272129624601E-3</v>
      </c>
      <c r="S1652" t="b">
        <v>0</v>
      </c>
      <c r="T1652" t="s">
        <v>4022</v>
      </c>
      <c r="U1652" t="s">
        <v>883</v>
      </c>
      <c r="V1652" t="s">
        <v>883</v>
      </c>
      <c r="W1652" t="s">
        <v>337</v>
      </c>
      <c r="X1652" t="s">
        <v>337</v>
      </c>
      <c r="Y1652" t="s">
        <v>824</v>
      </c>
      <c r="Z1652" t="s">
        <v>824</v>
      </c>
      <c r="AA1652" t="s">
        <v>824</v>
      </c>
      <c r="AB1652" t="s">
        <v>824</v>
      </c>
    </row>
    <row r="1653" spans="1:28" x14ac:dyDescent="0.2">
      <c r="A1653" t="s">
        <v>4018</v>
      </c>
      <c r="B1653" t="s">
        <v>4303</v>
      </c>
      <c r="C1653" t="s">
        <v>4304</v>
      </c>
      <c r="D1653" t="s">
        <v>4020</v>
      </c>
      <c r="E1653" t="s">
        <v>4021</v>
      </c>
      <c r="F1653">
        <v>216</v>
      </c>
      <c r="G1653">
        <v>7</v>
      </c>
      <c r="H1653">
        <v>26821582</v>
      </c>
      <c r="I1653" t="s">
        <v>240</v>
      </c>
      <c r="J1653" t="s">
        <v>241</v>
      </c>
      <c r="K1653">
        <v>0.16109999999999999</v>
      </c>
      <c r="L1653">
        <v>0.22170000000000001</v>
      </c>
      <c r="M1653">
        <v>0.89350799184164298</v>
      </c>
      <c r="N1653">
        <v>-0.11260000000000001</v>
      </c>
      <c r="O1653">
        <v>1.52E-2</v>
      </c>
      <c r="P1653" s="2">
        <v>1.236E-13</v>
      </c>
      <c r="Q1653">
        <v>0.99795863873429302</v>
      </c>
      <c r="R1653">
        <v>3.67447029485507E-3</v>
      </c>
      <c r="S1653" t="b">
        <v>0</v>
      </c>
      <c r="T1653" t="s">
        <v>4022</v>
      </c>
      <c r="U1653" t="s">
        <v>883</v>
      </c>
      <c r="V1653" t="s">
        <v>883</v>
      </c>
      <c r="W1653" t="s">
        <v>337</v>
      </c>
      <c r="X1653" t="s">
        <v>337</v>
      </c>
      <c r="Y1653" t="s">
        <v>824</v>
      </c>
      <c r="Z1653" t="s">
        <v>824</v>
      </c>
      <c r="AA1653" t="s">
        <v>824</v>
      </c>
      <c r="AB1653" t="s">
        <v>824</v>
      </c>
    </row>
    <row r="1654" spans="1:28" x14ac:dyDescent="0.2">
      <c r="A1654" t="s">
        <v>4018</v>
      </c>
      <c r="B1654" t="s">
        <v>4339</v>
      </c>
      <c r="C1654" t="s">
        <v>4340</v>
      </c>
      <c r="D1654" t="s">
        <v>4020</v>
      </c>
      <c r="E1654" t="s">
        <v>4021</v>
      </c>
      <c r="F1654">
        <v>216</v>
      </c>
      <c r="G1654">
        <v>7</v>
      </c>
      <c r="H1654">
        <v>26821587</v>
      </c>
      <c r="I1654" t="s">
        <v>241</v>
      </c>
      <c r="J1654" t="s">
        <v>240</v>
      </c>
      <c r="K1654">
        <v>0.16109999999999999</v>
      </c>
      <c r="L1654">
        <v>0.22170000000000001</v>
      </c>
      <c r="M1654">
        <v>0.89359734710851602</v>
      </c>
      <c r="N1654">
        <v>-0.1125</v>
      </c>
      <c r="O1654">
        <v>1.52E-2</v>
      </c>
      <c r="P1654" s="2">
        <v>1.2839999999999999E-13</v>
      </c>
      <c r="Q1654">
        <v>0.99795863873429302</v>
      </c>
      <c r="R1654">
        <v>3.4934190628802598E-3</v>
      </c>
      <c r="S1654" t="b">
        <v>0</v>
      </c>
      <c r="T1654" t="s">
        <v>4022</v>
      </c>
      <c r="U1654" t="s">
        <v>883</v>
      </c>
      <c r="V1654" t="s">
        <v>883</v>
      </c>
      <c r="W1654" t="s">
        <v>337</v>
      </c>
      <c r="X1654" t="s">
        <v>337</v>
      </c>
      <c r="Y1654" t="s">
        <v>824</v>
      </c>
      <c r="Z1654" t="s">
        <v>824</v>
      </c>
      <c r="AA1654" t="s">
        <v>824</v>
      </c>
      <c r="AB1654" t="s">
        <v>824</v>
      </c>
    </row>
    <row r="1655" spans="1:28" x14ac:dyDescent="0.2">
      <c r="A1655" t="s">
        <v>4018</v>
      </c>
      <c r="B1655" t="s">
        <v>4341</v>
      </c>
      <c r="C1655" t="s">
        <v>4342</v>
      </c>
      <c r="D1655" t="s">
        <v>4020</v>
      </c>
      <c r="E1655" t="s">
        <v>4021</v>
      </c>
      <c r="F1655">
        <v>216</v>
      </c>
      <c r="G1655">
        <v>7</v>
      </c>
      <c r="H1655">
        <v>26821734</v>
      </c>
      <c r="I1655" t="s">
        <v>251</v>
      </c>
      <c r="J1655" t="s">
        <v>247</v>
      </c>
      <c r="K1655">
        <v>0.16109999999999999</v>
      </c>
      <c r="L1655">
        <v>0.22170000000000001</v>
      </c>
      <c r="M1655">
        <v>0.89359734710851602</v>
      </c>
      <c r="N1655">
        <v>-0.1125</v>
      </c>
      <c r="O1655">
        <v>1.52E-2</v>
      </c>
      <c r="P1655" s="2">
        <v>1.2839999999999999E-13</v>
      </c>
      <c r="Q1655">
        <v>0.99795863873429302</v>
      </c>
      <c r="R1655">
        <v>3.4934190628802598E-3</v>
      </c>
      <c r="S1655" t="b">
        <v>0</v>
      </c>
      <c r="T1655" t="s">
        <v>4022</v>
      </c>
      <c r="U1655" t="s">
        <v>883</v>
      </c>
      <c r="V1655" t="s">
        <v>883</v>
      </c>
      <c r="W1655" t="s">
        <v>337</v>
      </c>
      <c r="X1655" t="s">
        <v>337</v>
      </c>
      <c r="Y1655" t="s">
        <v>824</v>
      </c>
      <c r="Z1655" t="s">
        <v>824</v>
      </c>
      <c r="AA1655" t="s">
        <v>824</v>
      </c>
      <c r="AB1655" t="s">
        <v>824</v>
      </c>
    </row>
    <row r="1656" spans="1:28" x14ac:dyDescent="0.2">
      <c r="A1656" t="s">
        <v>4018</v>
      </c>
      <c r="B1656" t="s">
        <v>4343</v>
      </c>
      <c r="C1656" t="s">
        <v>4344</v>
      </c>
      <c r="D1656" t="s">
        <v>4020</v>
      </c>
      <c r="E1656" t="s">
        <v>4021</v>
      </c>
      <c r="F1656">
        <v>216</v>
      </c>
      <c r="G1656">
        <v>7</v>
      </c>
      <c r="H1656">
        <v>26821990</v>
      </c>
      <c r="I1656" t="s">
        <v>247</v>
      </c>
      <c r="J1656" t="s">
        <v>251</v>
      </c>
      <c r="K1656">
        <v>0.16109999999999999</v>
      </c>
      <c r="L1656">
        <v>0.22170000000000001</v>
      </c>
      <c r="M1656">
        <v>0.89359734710851602</v>
      </c>
      <c r="N1656">
        <v>-0.1125</v>
      </c>
      <c r="O1656">
        <v>1.52E-2</v>
      </c>
      <c r="P1656" s="2">
        <v>1.2839999999999999E-13</v>
      </c>
      <c r="Q1656">
        <v>0.99795863873429302</v>
      </c>
      <c r="R1656">
        <v>3.4934190628802598E-3</v>
      </c>
      <c r="S1656" t="b">
        <v>0</v>
      </c>
      <c r="T1656" t="s">
        <v>4022</v>
      </c>
      <c r="U1656" t="s">
        <v>883</v>
      </c>
      <c r="V1656" t="s">
        <v>883</v>
      </c>
      <c r="W1656" t="s">
        <v>337</v>
      </c>
      <c r="X1656" t="s">
        <v>337</v>
      </c>
      <c r="Y1656" t="s">
        <v>824</v>
      </c>
      <c r="Z1656" t="s">
        <v>824</v>
      </c>
      <c r="AA1656" t="s">
        <v>824</v>
      </c>
      <c r="AB1656" t="s">
        <v>824</v>
      </c>
    </row>
    <row r="1657" spans="1:28" x14ac:dyDescent="0.2">
      <c r="A1657" t="s">
        <v>4018</v>
      </c>
      <c r="B1657" t="s">
        <v>4286</v>
      </c>
      <c r="C1657" t="s">
        <v>4287</v>
      </c>
      <c r="D1657" t="s">
        <v>4020</v>
      </c>
      <c r="E1657" t="s">
        <v>4021</v>
      </c>
      <c r="F1657">
        <v>216</v>
      </c>
      <c r="G1657">
        <v>7</v>
      </c>
      <c r="H1657">
        <v>26822021</v>
      </c>
      <c r="I1657" t="s">
        <v>247</v>
      </c>
      <c r="J1657" t="s">
        <v>251</v>
      </c>
      <c r="K1657">
        <v>0.15890000000000001</v>
      </c>
      <c r="L1657">
        <v>0.22170000000000001</v>
      </c>
      <c r="M1657">
        <v>0.89350799184164298</v>
      </c>
      <c r="N1657">
        <v>-0.11260000000000001</v>
      </c>
      <c r="O1657">
        <v>1.52E-2</v>
      </c>
      <c r="P1657" s="2">
        <v>1.1909999999999999E-13</v>
      </c>
      <c r="Q1657">
        <v>0.99795863873429302</v>
      </c>
      <c r="R1657">
        <v>3.76462887436809E-3</v>
      </c>
      <c r="S1657" t="b">
        <v>0</v>
      </c>
      <c r="T1657" t="s">
        <v>4022</v>
      </c>
      <c r="U1657" t="s">
        <v>883</v>
      </c>
      <c r="V1657" t="s">
        <v>883</v>
      </c>
      <c r="W1657" t="s">
        <v>337</v>
      </c>
      <c r="X1657" t="s">
        <v>337</v>
      </c>
      <c r="Y1657" t="s">
        <v>824</v>
      </c>
      <c r="Z1657" t="s">
        <v>824</v>
      </c>
      <c r="AA1657" t="s">
        <v>824</v>
      </c>
      <c r="AB1657" t="s">
        <v>824</v>
      </c>
    </row>
    <row r="1658" spans="1:28" x14ac:dyDescent="0.2">
      <c r="A1658" t="s">
        <v>4018</v>
      </c>
      <c r="B1658" t="s">
        <v>4300</v>
      </c>
      <c r="C1658" t="s">
        <v>4301</v>
      </c>
      <c r="D1658" t="s">
        <v>4020</v>
      </c>
      <c r="E1658" t="s">
        <v>4021</v>
      </c>
      <c r="F1658">
        <v>216</v>
      </c>
      <c r="G1658">
        <v>7</v>
      </c>
      <c r="H1658">
        <v>26822048</v>
      </c>
      <c r="I1658" t="s">
        <v>251</v>
      </c>
      <c r="J1658" t="s">
        <v>4302</v>
      </c>
      <c r="K1658" t="s">
        <v>824</v>
      </c>
      <c r="L1658" t="s">
        <v>824</v>
      </c>
      <c r="M1658">
        <v>1.1191841697340199</v>
      </c>
      <c r="N1658">
        <v>0.11260000000000001</v>
      </c>
      <c r="O1658">
        <v>1.52E-2</v>
      </c>
      <c r="P1658" s="2">
        <v>1.236E-13</v>
      </c>
      <c r="Q1658">
        <v>0.99795863873429302</v>
      </c>
      <c r="R1658">
        <v>3.6850055107837598E-3</v>
      </c>
      <c r="S1658" t="b">
        <v>0</v>
      </c>
      <c r="T1658" t="s">
        <v>4022</v>
      </c>
      <c r="U1658" t="s">
        <v>883</v>
      </c>
      <c r="V1658" t="s">
        <v>883</v>
      </c>
      <c r="W1658" t="s">
        <v>337</v>
      </c>
      <c r="X1658" t="s">
        <v>337</v>
      </c>
      <c r="Y1658" t="s">
        <v>824</v>
      </c>
      <c r="Z1658" t="s">
        <v>824</v>
      </c>
      <c r="AA1658" t="s">
        <v>824</v>
      </c>
      <c r="AB1658" t="s">
        <v>824</v>
      </c>
    </row>
    <row r="1659" spans="1:28" x14ac:dyDescent="0.2">
      <c r="A1659" t="s">
        <v>4018</v>
      </c>
      <c r="B1659" t="s">
        <v>4223</v>
      </c>
      <c r="C1659" t="s">
        <v>4224</v>
      </c>
      <c r="D1659" t="s">
        <v>4020</v>
      </c>
      <c r="E1659" t="s">
        <v>4021</v>
      </c>
      <c r="F1659">
        <v>216</v>
      </c>
      <c r="G1659">
        <v>7</v>
      </c>
      <c r="H1659">
        <v>26822324</v>
      </c>
      <c r="I1659" t="s">
        <v>251</v>
      </c>
      <c r="J1659" t="s">
        <v>247</v>
      </c>
      <c r="K1659">
        <v>0.15890000000000001</v>
      </c>
      <c r="L1659">
        <v>0.22070000000000001</v>
      </c>
      <c r="M1659">
        <v>0.89332930811224298</v>
      </c>
      <c r="N1659">
        <v>-0.1128</v>
      </c>
      <c r="O1659">
        <v>1.52E-2</v>
      </c>
      <c r="P1659" s="2">
        <v>1.0959999999999999E-13</v>
      </c>
      <c r="Q1659">
        <v>0.99795863873429302</v>
      </c>
      <c r="R1659">
        <v>3.9987428535000801E-3</v>
      </c>
      <c r="S1659" t="b">
        <v>0</v>
      </c>
      <c r="T1659" t="s">
        <v>4022</v>
      </c>
      <c r="U1659" t="s">
        <v>883</v>
      </c>
      <c r="V1659" t="s">
        <v>883</v>
      </c>
      <c r="W1659" t="s">
        <v>337</v>
      </c>
      <c r="X1659" t="s">
        <v>337</v>
      </c>
      <c r="Y1659" t="s">
        <v>824</v>
      </c>
      <c r="Z1659" t="s">
        <v>824</v>
      </c>
      <c r="AA1659" t="s">
        <v>824</v>
      </c>
      <c r="AB1659" t="s">
        <v>824</v>
      </c>
    </row>
    <row r="1660" spans="1:28" x14ac:dyDescent="0.2">
      <c r="A1660" t="s">
        <v>4018</v>
      </c>
      <c r="B1660" t="s">
        <v>4294</v>
      </c>
      <c r="C1660" t="s">
        <v>4295</v>
      </c>
      <c r="D1660" t="s">
        <v>4020</v>
      </c>
      <c r="E1660" t="s">
        <v>4021</v>
      </c>
      <c r="F1660">
        <v>216</v>
      </c>
      <c r="G1660">
        <v>7</v>
      </c>
      <c r="H1660">
        <v>26822340</v>
      </c>
      <c r="I1660" t="s">
        <v>241</v>
      </c>
      <c r="J1660" t="s">
        <v>240</v>
      </c>
      <c r="K1660">
        <v>0.16109999999999999</v>
      </c>
      <c r="L1660">
        <v>0.22070000000000001</v>
      </c>
      <c r="M1660">
        <v>0.89359734710851602</v>
      </c>
      <c r="N1660">
        <v>-0.1125</v>
      </c>
      <c r="O1660">
        <v>1.52E-2</v>
      </c>
      <c r="P1660" s="2">
        <v>1.249E-13</v>
      </c>
      <c r="Q1660">
        <v>0.99795863873429302</v>
      </c>
      <c r="R1660">
        <v>3.6878760088706699E-3</v>
      </c>
      <c r="S1660" t="b">
        <v>0</v>
      </c>
      <c r="T1660" t="s">
        <v>4022</v>
      </c>
      <c r="U1660" t="s">
        <v>883</v>
      </c>
      <c r="V1660" t="s">
        <v>883</v>
      </c>
      <c r="W1660" t="s">
        <v>337</v>
      </c>
      <c r="X1660" t="s">
        <v>337</v>
      </c>
      <c r="Y1660" t="s">
        <v>824</v>
      </c>
      <c r="Z1660" t="s">
        <v>824</v>
      </c>
      <c r="AA1660" t="s">
        <v>824</v>
      </c>
      <c r="AB1660" t="s">
        <v>824</v>
      </c>
    </row>
    <row r="1661" spans="1:28" x14ac:dyDescent="0.2">
      <c r="A1661" t="s">
        <v>4018</v>
      </c>
      <c r="B1661" t="s">
        <v>4150</v>
      </c>
      <c r="C1661" t="s">
        <v>4151</v>
      </c>
      <c r="D1661" t="s">
        <v>4020</v>
      </c>
      <c r="E1661" t="s">
        <v>4021</v>
      </c>
      <c r="F1661">
        <v>216</v>
      </c>
      <c r="G1661">
        <v>7</v>
      </c>
      <c r="H1661">
        <v>26822743</v>
      </c>
      <c r="I1661" t="s">
        <v>241</v>
      </c>
      <c r="J1661" t="s">
        <v>240</v>
      </c>
      <c r="K1661">
        <v>0.16109999999999999</v>
      </c>
      <c r="L1661">
        <v>0.22170000000000001</v>
      </c>
      <c r="M1661">
        <v>0.89315066011601596</v>
      </c>
      <c r="N1661">
        <v>-0.113</v>
      </c>
      <c r="O1661">
        <v>1.52E-2</v>
      </c>
      <c r="P1661" s="2">
        <v>1.0110000000000001E-13</v>
      </c>
      <c r="Q1661">
        <v>0.99795863873429302</v>
      </c>
      <c r="R1661">
        <v>5.25974859411708E-3</v>
      </c>
      <c r="S1661" t="b">
        <v>0</v>
      </c>
      <c r="T1661" t="s">
        <v>4022</v>
      </c>
      <c r="U1661" t="s">
        <v>883</v>
      </c>
      <c r="V1661" t="s">
        <v>883</v>
      </c>
      <c r="W1661" t="s">
        <v>337</v>
      </c>
      <c r="X1661" t="s">
        <v>337</v>
      </c>
      <c r="Y1661" t="s">
        <v>824</v>
      </c>
      <c r="Z1661" t="s">
        <v>824</v>
      </c>
      <c r="AA1661" t="s">
        <v>824</v>
      </c>
      <c r="AB1661" t="s">
        <v>824</v>
      </c>
    </row>
    <row r="1662" spans="1:28" x14ac:dyDescent="0.2">
      <c r="A1662" t="s">
        <v>4018</v>
      </c>
      <c r="B1662" t="s">
        <v>4198</v>
      </c>
      <c r="C1662" t="s">
        <v>4199</v>
      </c>
      <c r="D1662" t="s">
        <v>4020</v>
      </c>
      <c r="E1662" t="s">
        <v>4021</v>
      </c>
      <c r="F1662">
        <v>216</v>
      </c>
      <c r="G1662">
        <v>7</v>
      </c>
      <c r="H1662">
        <v>26822845</v>
      </c>
      <c r="I1662" t="s">
        <v>240</v>
      </c>
      <c r="J1662" t="s">
        <v>247</v>
      </c>
      <c r="K1662">
        <v>0.15890000000000001</v>
      </c>
      <c r="L1662">
        <v>0.22170000000000001</v>
      </c>
      <c r="M1662">
        <v>0.89359734710851602</v>
      </c>
      <c r="N1662">
        <v>-0.1125</v>
      </c>
      <c r="O1662">
        <v>1.52E-2</v>
      </c>
      <c r="P1662" s="2">
        <v>1.245E-13</v>
      </c>
      <c r="Q1662">
        <v>0.99795863873429302</v>
      </c>
      <c r="R1662">
        <v>4.2412852545061401E-3</v>
      </c>
      <c r="S1662" t="b">
        <v>0</v>
      </c>
      <c r="T1662" t="s">
        <v>4022</v>
      </c>
      <c r="U1662" t="s">
        <v>883</v>
      </c>
      <c r="V1662" t="s">
        <v>883</v>
      </c>
      <c r="W1662" t="s">
        <v>337</v>
      </c>
      <c r="X1662" t="s">
        <v>337</v>
      </c>
      <c r="Y1662" t="s">
        <v>824</v>
      </c>
      <c r="Z1662" t="s">
        <v>824</v>
      </c>
      <c r="AA1662" t="s">
        <v>824</v>
      </c>
      <c r="AB1662" t="s">
        <v>824</v>
      </c>
    </row>
    <row r="1663" spans="1:28" x14ac:dyDescent="0.2">
      <c r="A1663" t="s">
        <v>4018</v>
      </c>
      <c r="B1663" t="s">
        <v>4183</v>
      </c>
      <c r="C1663" t="s">
        <v>4184</v>
      </c>
      <c r="D1663" t="s">
        <v>4020</v>
      </c>
      <c r="E1663" t="s">
        <v>4021</v>
      </c>
      <c r="F1663">
        <v>216</v>
      </c>
      <c r="G1663">
        <v>7</v>
      </c>
      <c r="H1663">
        <v>26823186</v>
      </c>
      <c r="I1663" t="s">
        <v>251</v>
      </c>
      <c r="J1663" t="s">
        <v>247</v>
      </c>
      <c r="K1663">
        <v>0.16109999999999999</v>
      </c>
      <c r="L1663">
        <v>0.22170000000000001</v>
      </c>
      <c r="M1663">
        <v>0.89332930811224298</v>
      </c>
      <c r="N1663">
        <v>-0.1128</v>
      </c>
      <c r="O1663">
        <v>1.52E-2</v>
      </c>
      <c r="P1663" s="2">
        <v>1.113E-13</v>
      </c>
      <c r="Q1663">
        <v>0.99795863873429302</v>
      </c>
      <c r="R1663">
        <v>4.6235036582058502E-3</v>
      </c>
      <c r="S1663" t="b">
        <v>0</v>
      </c>
      <c r="T1663" t="s">
        <v>4022</v>
      </c>
      <c r="U1663" t="s">
        <v>883</v>
      </c>
      <c r="V1663" t="s">
        <v>883</v>
      </c>
      <c r="W1663" t="s">
        <v>337</v>
      </c>
      <c r="X1663" t="s">
        <v>337</v>
      </c>
      <c r="Y1663" t="s">
        <v>824</v>
      </c>
      <c r="Z1663" t="s">
        <v>824</v>
      </c>
      <c r="AA1663" t="s">
        <v>824</v>
      </c>
      <c r="AB1663" t="s">
        <v>824</v>
      </c>
    </row>
    <row r="1664" spans="1:28" x14ac:dyDescent="0.2">
      <c r="A1664" t="s">
        <v>4018</v>
      </c>
      <c r="B1664" t="s">
        <v>4347</v>
      </c>
      <c r="C1664" t="s">
        <v>4348</v>
      </c>
      <c r="D1664" t="s">
        <v>4020</v>
      </c>
      <c r="E1664" t="s">
        <v>4021</v>
      </c>
      <c r="F1664">
        <v>216</v>
      </c>
      <c r="G1664">
        <v>7</v>
      </c>
      <c r="H1664">
        <v>26823364</v>
      </c>
      <c r="I1664" t="s">
        <v>241</v>
      </c>
      <c r="J1664" t="s">
        <v>240</v>
      </c>
      <c r="K1664">
        <v>0.16109999999999999</v>
      </c>
      <c r="L1664">
        <v>0.22170000000000001</v>
      </c>
      <c r="M1664">
        <v>0.89359734710851602</v>
      </c>
      <c r="N1664">
        <v>-0.1125</v>
      </c>
      <c r="O1664">
        <v>1.52E-2</v>
      </c>
      <c r="P1664" s="2">
        <v>1.2980000000000001E-13</v>
      </c>
      <c r="Q1664">
        <v>0.99795863873429302</v>
      </c>
      <c r="R1664">
        <v>3.4711690919350499E-3</v>
      </c>
      <c r="S1664" t="b">
        <v>0</v>
      </c>
      <c r="T1664" t="s">
        <v>4022</v>
      </c>
      <c r="U1664" t="s">
        <v>883</v>
      </c>
      <c r="V1664" t="s">
        <v>883</v>
      </c>
      <c r="W1664" t="s">
        <v>337</v>
      </c>
      <c r="X1664" t="s">
        <v>337</v>
      </c>
      <c r="Y1664" t="s">
        <v>824</v>
      </c>
      <c r="Z1664" t="s">
        <v>824</v>
      </c>
      <c r="AA1664" t="s">
        <v>824</v>
      </c>
      <c r="AB1664" t="s">
        <v>824</v>
      </c>
    </row>
    <row r="1665" spans="1:28" x14ac:dyDescent="0.2">
      <c r="A1665" t="s">
        <v>4018</v>
      </c>
      <c r="B1665" t="s">
        <v>4311</v>
      </c>
      <c r="C1665" t="s">
        <v>4312</v>
      </c>
      <c r="D1665" t="s">
        <v>4020</v>
      </c>
      <c r="E1665" t="s">
        <v>4021</v>
      </c>
      <c r="F1665">
        <v>216</v>
      </c>
      <c r="G1665">
        <v>7</v>
      </c>
      <c r="H1665">
        <v>26823555</v>
      </c>
      <c r="I1665" t="s">
        <v>241</v>
      </c>
      <c r="J1665" t="s">
        <v>247</v>
      </c>
      <c r="K1665">
        <v>0.15890000000000001</v>
      </c>
      <c r="L1665">
        <v>0.22170000000000001</v>
      </c>
      <c r="M1665">
        <v>0.89386546652855003</v>
      </c>
      <c r="N1665">
        <v>-0.11219999999999999</v>
      </c>
      <c r="O1665">
        <v>1.52E-2</v>
      </c>
      <c r="P1665" s="2">
        <v>1.466E-13</v>
      </c>
      <c r="Q1665">
        <v>0.99795863873429302</v>
      </c>
      <c r="R1665">
        <v>3.6582867677944701E-3</v>
      </c>
      <c r="S1665" t="b">
        <v>0</v>
      </c>
      <c r="T1665" t="s">
        <v>4022</v>
      </c>
      <c r="U1665" t="s">
        <v>883</v>
      </c>
      <c r="V1665" t="s">
        <v>883</v>
      </c>
      <c r="W1665" t="s">
        <v>337</v>
      </c>
      <c r="X1665" t="s">
        <v>337</v>
      </c>
      <c r="Y1665" t="s">
        <v>824</v>
      </c>
      <c r="Z1665" t="s">
        <v>824</v>
      </c>
      <c r="AA1665" t="s">
        <v>824</v>
      </c>
      <c r="AB1665" t="s">
        <v>824</v>
      </c>
    </row>
    <row r="1666" spans="1:28" x14ac:dyDescent="0.2">
      <c r="A1666" t="s">
        <v>4018</v>
      </c>
      <c r="B1666" t="s">
        <v>4333</v>
      </c>
      <c r="C1666" t="s">
        <v>4334</v>
      </c>
      <c r="D1666" t="s">
        <v>4020</v>
      </c>
      <c r="E1666" t="s">
        <v>4021</v>
      </c>
      <c r="F1666">
        <v>216</v>
      </c>
      <c r="G1666">
        <v>7</v>
      </c>
      <c r="H1666">
        <v>26823675</v>
      </c>
      <c r="I1666" t="s">
        <v>251</v>
      </c>
      <c r="J1666" t="s">
        <v>241</v>
      </c>
      <c r="K1666">
        <v>0.16109999999999999</v>
      </c>
      <c r="L1666">
        <v>0.22170000000000001</v>
      </c>
      <c r="M1666">
        <v>0.89395485754467996</v>
      </c>
      <c r="N1666">
        <v>-0.11210000000000001</v>
      </c>
      <c r="O1666">
        <v>1.52E-2</v>
      </c>
      <c r="P1666" s="2">
        <v>1.581E-13</v>
      </c>
      <c r="Q1666">
        <v>0.99795863873429302</v>
      </c>
      <c r="R1666">
        <v>3.5102565196049799E-3</v>
      </c>
      <c r="S1666" t="b">
        <v>0</v>
      </c>
      <c r="T1666" t="s">
        <v>4022</v>
      </c>
      <c r="U1666" t="s">
        <v>883</v>
      </c>
      <c r="V1666" t="s">
        <v>883</v>
      </c>
      <c r="W1666" t="s">
        <v>337</v>
      </c>
      <c r="X1666" t="s">
        <v>337</v>
      </c>
      <c r="Y1666" t="s">
        <v>824</v>
      </c>
      <c r="Z1666" t="s">
        <v>824</v>
      </c>
      <c r="AA1666" t="s">
        <v>824</v>
      </c>
      <c r="AB1666" t="s">
        <v>824</v>
      </c>
    </row>
    <row r="1667" spans="1:28" x14ac:dyDescent="0.2">
      <c r="A1667" t="s">
        <v>4018</v>
      </c>
      <c r="B1667" t="s">
        <v>4363</v>
      </c>
      <c r="C1667" t="s">
        <v>4364</v>
      </c>
      <c r="D1667" t="s">
        <v>4020</v>
      </c>
      <c r="E1667" t="s">
        <v>4021</v>
      </c>
      <c r="F1667">
        <v>216</v>
      </c>
      <c r="G1667">
        <v>7</v>
      </c>
      <c r="H1667">
        <v>26824554</v>
      </c>
      <c r="I1667" t="s">
        <v>241</v>
      </c>
      <c r="J1667" t="s">
        <v>240</v>
      </c>
      <c r="K1667">
        <v>0.16339999999999999</v>
      </c>
      <c r="L1667">
        <v>0.22170000000000001</v>
      </c>
      <c r="M1667">
        <v>0.89395485754467996</v>
      </c>
      <c r="N1667">
        <v>-0.11210000000000001</v>
      </c>
      <c r="O1667">
        <v>1.52E-2</v>
      </c>
      <c r="P1667" s="2">
        <v>1.5800000000000001E-13</v>
      </c>
      <c r="Q1667">
        <v>0.99795863873429302</v>
      </c>
      <c r="R1667">
        <v>3.3461881894777299E-3</v>
      </c>
      <c r="S1667" t="b">
        <v>0</v>
      </c>
      <c r="T1667" t="s">
        <v>4022</v>
      </c>
      <c r="U1667" t="s">
        <v>883</v>
      </c>
      <c r="V1667" t="s">
        <v>883</v>
      </c>
      <c r="W1667" t="s">
        <v>337</v>
      </c>
      <c r="X1667" t="s">
        <v>337</v>
      </c>
      <c r="Y1667" t="s">
        <v>824</v>
      </c>
      <c r="Z1667" t="s">
        <v>824</v>
      </c>
      <c r="AA1667" t="s">
        <v>824</v>
      </c>
      <c r="AB1667" t="s">
        <v>824</v>
      </c>
    </row>
    <row r="1668" spans="1:28" x14ac:dyDescent="0.2">
      <c r="A1668" t="s">
        <v>4018</v>
      </c>
      <c r="B1668" t="s">
        <v>4361</v>
      </c>
      <c r="C1668" t="s">
        <v>4362</v>
      </c>
      <c r="D1668" t="s">
        <v>4020</v>
      </c>
      <c r="E1668" t="s">
        <v>4021</v>
      </c>
      <c r="F1668">
        <v>216</v>
      </c>
      <c r="G1668">
        <v>7</v>
      </c>
      <c r="H1668">
        <v>26824567</v>
      </c>
      <c r="I1668" t="s">
        <v>241</v>
      </c>
      <c r="J1668" t="s">
        <v>1275</v>
      </c>
      <c r="K1668" t="s">
        <v>824</v>
      </c>
      <c r="L1668" t="s">
        <v>824</v>
      </c>
      <c r="M1668">
        <v>1.1186247175238599</v>
      </c>
      <c r="N1668">
        <v>0.11210000000000001</v>
      </c>
      <c r="O1668">
        <v>1.52E-2</v>
      </c>
      <c r="P1668" s="2">
        <v>1.5800000000000001E-13</v>
      </c>
      <c r="Q1668">
        <v>0.99795863873429302</v>
      </c>
      <c r="R1668">
        <v>3.3470037634149899E-3</v>
      </c>
      <c r="S1668" t="b">
        <v>0</v>
      </c>
      <c r="T1668" t="s">
        <v>4022</v>
      </c>
      <c r="U1668" t="s">
        <v>883</v>
      </c>
      <c r="V1668" t="s">
        <v>883</v>
      </c>
      <c r="W1668" t="s">
        <v>337</v>
      </c>
      <c r="X1668" t="s">
        <v>337</v>
      </c>
      <c r="Y1668" t="s">
        <v>824</v>
      </c>
      <c r="Z1668" t="s">
        <v>824</v>
      </c>
      <c r="AA1668" t="s">
        <v>824</v>
      </c>
      <c r="AB1668" t="s">
        <v>824</v>
      </c>
    </row>
    <row r="1669" spans="1:28" x14ac:dyDescent="0.2">
      <c r="A1669" t="s">
        <v>4018</v>
      </c>
      <c r="B1669" t="s">
        <v>4252</v>
      </c>
      <c r="C1669" t="s">
        <v>4253</v>
      </c>
      <c r="D1669" t="s">
        <v>4020</v>
      </c>
      <c r="E1669" t="s">
        <v>4021</v>
      </c>
      <c r="F1669">
        <v>216</v>
      </c>
      <c r="G1669">
        <v>7</v>
      </c>
      <c r="H1669">
        <v>26825680</v>
      </c>
      <c r="I1669" t="s">
        <v>247</v>
      </c>
      <c r="J1669" t="s">
        <v>251</v>
      </c>
      <c r="K1669">
        <v>0.16339999999999999</v>
      </c>
      <c r="L1669">
        <v>0.22170000000000001</v>
      </c>
      <c r="M1669">
        <v>0.89386546652855003</v>
      </c>
      <c r="N1669">
        <v>-0.11219999999999999</v>
      </c>
      <c r="O1669">
        <v>1.52E-2</v>
      </c>
      <c r="P1669" s="2">
        <v>1.4959999999999999E-13</v>
      </c>
      <c r="Q1669">
        <v>0.99795863873429302</v>
      </c>
      <c r="R1669">
        <v>3.8517235047511298E-3</v>
      </c>
      <c r="S1669" t="b">
        <v>0</v>
      </c>
      <c r="T1669" t="s">
        <v>4022</v>
      </c>
      <c r="U1669" t="s">
        <v>883</v>
      </c>
      <c r="V1669" t="s">
        <v>883</v>
      </c>
      <c r="W1669" t="s">
        <v>337</v>
      </c>
      <c r="X1669" t="s">
        <v>337</v>
      </c>
      <c r="Y1669" t="s">
        <v>824</v>
      </c>
      <c r="Z1669" t="s">
        <v>824</v>
      </c>
      <c r="AA1669" t="s">
        <v>824</v>
      </c>
      <c r="AB1669" t="s">
        <v>824</v>
      </c>
    </row>
    <row r="1670" spans="1:28" x14ac:dyDescent="0.2">
      <c r="A1670" t="s">
        <v>4018</v>
      </c>
      <c r="B1670" t="s">
        <v>4345</v>
      </c>
      <c r="C1670" t="s">
        <v>4346</v>
      </c>
      <c r="D1670" t="s">
        <v>4020</v>
      </c>
      <c r="E1670" t="s">
        <v>4021</v>
      </c>
      <c r="F1670">
        <v>216</v>
      </c>
      <c r="G1670">
        <v>7</v>
      </c>
      <c r="H1670">
        <v>26825991</v>
      </c>
      <c r="I1670" t="s">
        <v>241</v>
      </c>
      <c r="J1670" t="s">
        <v>247</v>
      </c>
      <c r="K1670">
        <v>0.16339999999999999</v>
      </c>
      <c r="L1670">
        <v>0.22170000000000001</v>
      </c>
      <c r="M1670">
        <v>0.89395485754467996</v>
      </c>
      <c r="N1670">
        <v>-0.11210000000000001</v>
      </c>
      <c r="O1670">
        <v>1.52E-2</v>
      </c>
      <c r="P1670" s="2">
        <v>1.553E-13</v>
      </c>
      <c r="Q1670">
        <v>0.99795863873429302</v>
      </c>
      <c r="R1670">
        <v>3.4919644684326501E-3</v>
      </c>
      <c r="S1670" t="b">
        <v>0</v>
      </c>
      <c r="T1670" t="s">
        <v>4022</v>
      </c>
      <c r="U1670" t="s">
        <v>883</v>
      </c>
      <c r="V1670" t="s">
        <v>883</v>
      </c>
      <c r="W1670" t="s">
        <v>337</v>
      </c>
      <c r="X1670" t="s">
        <v>337</v>
      </c>
      <c r="Y1670" t="s">
        <v>824</v>
      </c>
      <c r="Z1670" t="s">
        <v>824</v>
      </c>
      <c r="AA1670" t="s">
        <v>824</v>
      </c>
      <c r="AB1670" t="s">
        <v>824</v>
      </c>
    </row>
    <row r="1671" spans="1:28" x14ac:dyDescent="0.2">
      <c r="A1671" t="s">
        <v>4018</v>
      </c>
      <c r="B1671" t="s">
        <v>4200</v>
      </c>
      <c r="C1671" t="s">
        <v>4201</v>
      </c>
      <c r="D1671" t="s">
        <v>4020</v>
      </c>
      <c r="E1671" t="s">
        <v>4021</v>
      </c>
      <c r="F1671">
        <v>216</v>
      </c>
      <c r="G1671">
        <v>7</v>
      </c>
      <c r="H1671">
        <v>26826878</v>
      </c>
      <c r="I1671" t="s">
        <v>241</v>
      </c>
      <c r="J1671" t="s">
        <v>240</v>
      </c>
      <c r="K1671">
        <v>0.16109999999999999</v>
      </c>
      <c r="L1671">
        <v>0.22170000000000001</v>
      </c>
      <c r="M1671">
        <v>0.89377608445107604</v>
      </c>
      <c r="N1671">
        <v>-0.1123</v>
      </c>
      <c r="O1671">
        <v>1.52E-2</v>
      </c>
      <c r="P1671" s="2">
        <v>1.425E-13</v>
      </c>
      <c r="Q1671">
        <v>0.99795863873429302</v>
      </c>
      <c r="R1671">
        <v>4.2188223023174902E-3</v>
      </c>
      <c r="S1671" t="b">
        <v>0</v>
      </c>
      <c r="T1671" t="s">
        <v>4022</v>
      </c>
      <c r="U1671" t="s">
        <v>883</v>
      </c>
      <c r="V1671" t="s">
        <v>883</v>
      </c>
      <c r="W1671" t="s">
        <v>337</v>
      </c>
      <c r="X1671" t="s">
        <v>337</v>
      </c>
      <c r="Y1671" t="s">
        <v>824</v>
      </c>
      <c r="Z1671" t="s">
        <v>824</v>
      </c>
      <c r="AA1671" t="s">
        <v>824</v>
      </c>
      <c r="AB1671" t="s">
        <v>824</v>
      </c>
    </row>
    <row r="1672" spans="1:28" x14ac:dyDescent="0.2">
      <c r="A1672" t="s">
        <v>4018</v>
      </c>
      <c r="B1672" t="s">
        <v>4080</v>
      </c>
      <c r="C1672" t="s">
        <v>4081</v>
      </c>
      <c r="D1672" t="s">
        <v>4020</v>
      </c>
      <c r="E1672" t="s">
        <v>4021</v>
      </c>
      <c r="F1672">
        <v>216</v>
      </c>
      <c r="G1672">
        <v>7</v>
      </c>
      <c r="H1672">
        <v>26827079</v>
      </c>
      <c r="I1672" t="s">
        <v>240</v>
      </c>
      <c r="J1672" t="s">
        <v>247</v>
      </c>
      <c r="K1672">
        <v>9.7999999999999997E-3</v>
      </c>
      <c r="L1672">
        <v>0.22070000000000001</v>
      </c>
      <c r="M1672">
        <v>0.88896270142572398</v>
      </c>
      <c r="N1672">
        <v>-0.1177</v>
      </c>
      <c r="O1672">
        <v>1.55E-2</v>
      </c>
      <c r="P1672" s="2">
        <v>3.7849999999999998E-14</v>
      </c>
      <c r="Q1672">
        <v>0.99795863873429302</v>
      </c>
      <c r="R1672">
        <v>7.4858768478017002E-3</v>
      </c>
      <c r="S1672" t="b">
        <v>0</v>
      </c>
      <c r="T1672" t="s">
        <v>4022</v>
      </c>
      <c r="U1672" t="s">
        <v>883</v>
      </c>
      <c r="V1672" t="s">
        <v>883</v>
      </c>
      <c r="W1672" t="s">
        <v>337</v>
      </c>
      <c r="X1672" t="s">
        <v>337</v>
      </c>
      <c r="Y1672" t="s">
        <v>824</v>
      </c>
      <c r="Z1672" t="s">
        <v>824</v>
      </c>
      <c r="AA1672" t="s">
        <v>824</v>
      </c>
      <c r="AB1672" t="s">
        <v>824</v>
      </c>
    </row>
    <row r="1673" spans="1:28" x14ac:dyDescent="0.2">
      <c r="A1673" t="s">
        <v>4018</v>
      </c>
      <c r="B1673" t="s">
        <v>4254</v>
      </c>
      <c r="C1673" t="s">
        <v>4255</v>
      </c>
      <c r="D1673" t="s">
        <v>4020</v>
      </c>
      <c r="E1673" t="s">
        <v>4021</v>
      </c>
      <c r="F1673">
        <v>216</v>
      </c>
      <c r="G1673">
        <v>7</v>
      </c>
      <c r="H1673">
        <v>26828724</v>
      </c>
      <c r="I1673" t="s">
        <v>241</v>
      </c>
      <c r="J1673" t="s">
        <v>240</v>
      </c>
      <c r="K1673">
        <v>0.16339999999999999</v>
      </c>
      <c r="L1673">
        <v>0.22170000000000001</v>
      </c>
      <c r="M1673">
        <v>0.89404425750035699</v>
      </c>
      <c r="N1673">
        <v>-0.112</v>
      </c>
      <c r="O1673">
        <v>1.52E-2</v>
      </c>
      <c r="P1673" s="2">
        <v>1.6680000000000001E-13</v>
      </c>
      <c r="Q1673">
        <v>0.99795863873429302</v>
      </c>
      <c r="R1673">
        <v>3.8252943800419601E-3</v>
      </c>
      <c r="S1673" t="b">
        <v>0</v>
      </c>
      <c r="T1673" t="s">
        <v>4022</v>
      </c>
      <c r="U1673" t="s">
        <v>883</v>
      </c>
      <c r="V1673" t="s">
        <v>883</v>
      </c>
      <c r="W1673" t="s">
        <v>337</v>
      </c>
      <c r="X1673" t="s">
        <v>337</v>
      </c>
      <c r="Y1673" t="s">
        <v>824</v>
      </c>
      <c r="Z1673" t="s">
        <v>824</v>
      </c>
      <c r="AA1673" t="s">
        <v>824</v>
      </c>
      <c r="AB1673" t="s">
        <v>824</v>
      </c>
    </row>
    <row r="1674" spans="1:28" x14ac:dyDescent="0.2">
      <c r="A1674" t="s">
        <v>4018</v>
      </c>
      <c r="B1674" t="s">
        <v>4256</v>
      </c>
      <c r="C1674" t="s">
        <v>4257</v>
      </c>
      <c r="D1674" t="s">
        <v>4020</v>
      </c>
      <c r="E1674" t="s">
        <v>4021</v>
      </c>
      <c r="F1674">
        <v>216</v>
      </c>
      <c r="G1674">
        <v>7</v>
      </c>
      <c r="H1674">
        <v>26829016</v>
      </c>
      <c r="I1674" t="s">
        <v>247</v>
      </c>
      <c r="J1674" t="s">
        <v>251</v>
      </c>
      <c r="K1674">
        <v>0.16189999999999999</v>
      </c>
      <c r="L1674">
        <v>0.22170000000000001</v>
      </c>
      <c r="M1674">
        <v>0.89422308423393504</v>
      </c>
      <c r="N1674">
        <v>-0.1118</v>
      </c>
      <c r="O1674">
        <v>1.52E-2</v>
      </c>
      <c r="P1674" s="2">
        <v>1.798E-13</v>
      </c>
      <c r="Q1674">
        <v>0.99795863873429302</v>
      </c>
      <c r="R1674">
        <v>3.8221541798595499E-3</v>
      </c>
      <c r="S1674" t="b">
        <v>0</v>
      </c>
      <c r="T1674" t="s">
        <v>4022</v>
      </c>
      <c r="U1674" t="s">
        <v>883</v>
      </c>
      <c r="V1674" t="s">
        <v>883</v>
      </c>
      <c r="W1674" t="s">
        <v>337</v>
      </c>
      <c r="X1674" t="s">
        <v>337</v>
      </c>
      <c r="Y1674" t="s">
        <v>824</v>
      </c>
      <c r="Z1674" t="s">
        <v>824</v>
      </c>
      <c r="AA1674" t="s">
        <v>824</v>
      </c>
      <c r="AB1674" t="s">
        <v>824</v>
      </c>
    </row>
    <row r="1675" spans="1:28" x14ac:dyDescent="0.2">
      <c r="A1675" t="s">
        <v>4018</v>
      </c>
      <c r="B1675" t="s">
        <v>4282</v>
      </c>
      <c r="C1675" t="s">
        <v>4283</v>
      </c>
      <c r="D1675" t="s">
        <v>4020</v>
      </c>
      <c r="E1675" t="s">
        <v>4021</v>
      </c>
      <c r="F1675">
        <v>216</v>
      </c>
      <c r="G1675">
        <v>7</v>
      </c>
      <c r="H1675">
        <v>26830261</v>
      </c>
      <c r="I1675" t="s">
        <v>241</v>
      </c>
      <c r="J1675" t="s">
        <v>240</v>
      </c>
      <c r="K1675">
        <v>0.16339999999999999</v>
      </c>
      <c r="L1675">
        <v>0.22070000000000001</v>
      </c>
      <c r="M1675">
        <v>0.89395485754467996</v>
      </c>
      <c r="N1675">
        <v>-0.11210000000000001</v>
      </c>
      <c r="O1675">
        <v>1.52E-2</v>
      </c>
      <c r="P1675" s="2">
        <v>1.5369999999999999E-13</v>
      </c>
      <c r="Q1675">
        <v>0.99795863873429302</v>
      </c>
      <c r="R1675">
        <v>3.7832468175577599E-3</v>
      </c>
      <c r="S1675" t="b">
        <v>0</v>
      </c>
      <c r="T1675" t="s">
        <v>4022</v>
      </c>
      <c r="U1675" t="s">
        <v>883</v>
      </c>
      <c r="V1675" t="s">
        <v>883</v>
      </c>
      <c r="W1675" t="s">
        <v>337</v>
      </c>
      <c r="X1675" t="s">
        <v>337</v>
      </c>
      <c r="Y1675" t="s">
        <v>824</v>
      </c>
      <c r="Z1675" t="s">
        <v>824</v>
      </c>
      <c r="AA1675" t="s">
        <v>824</v>
      </c>
      <c r="AB1675" t="s">
        <v>824</v>
      </c>
    </row>
    <row r="1676" spans="1:28" x14ac:dyDescent="0.2">
      <c r="A1676" t="s">
        <v>4018</v>
      </c>
      <c r="B1676" t="s">
        <v>4209</v>
      </c>
      <c r="C1676" t="s">
        <v>4210</v>
      </c>
      <c r="D1676" t="s">
        <v>4020</v>
      </c>
      <c r="E1676" t="s">
        <v>4021</v>
      </c>
      <c r="F1676">
        <v>216</v>
      </c>
      <c r="G1676">
        <v>7</v>
      </c>
      <c r="H1676">
        <v>26830268</v>
      </c>
      <c r="I1676" t="s">
        <v>240</v>
      </c>
      <c r="J1676" t="s">
        <v>251</v>
      </c>
      <c r="K1676">
        <v>0.16109999999999999</v>
      </c>
      <c r="L1676">
        <v>0.22070000000000001</v>
      </c>
      <c r="M1676">
        <v>0.89377608445107604</v>
      </c>
      <c r="N1676">
        <v>-0.1123</v>
      </c>
      <c r="O1676">
        <v>1.52E-2</v>
      </c>
      <c r="P1676" s="2">
        <v>1.425E-13</v>
      </c>
      <c r="Q1676">
        <v>0.99795863873429302</v>
      </c>
      <c r="R1676">
        <v>4.1190395025254897E-3</v>
      </c>
      <c r="S1676" t="b">
        <v>0</v>
      </c>
      <c r="T1676" t="s">
        <v>4022</v>
      </c>
      <c r="U1676" t="s">
        <v>883</v>
      </c>
      <c r="V1676" t="s">
        <v>883</v>
      </c>
      <c r="W1676" t="s">
        <v>337</v>
      </c>
      <c r="X1676" t="s">
        <v>337</v>
      </c>
      <c r="Y1676" t="s">
        <v>824</v>
      </c>
      <c r="Z1676" t="s">
        <v>824</v>
      </c>
      <c r="AA1676" t="s">
        <v>824</v>
      </c>
      <c r="AB1676" t="s">
        <v>824</v>
      </c>
    </row>
    <row r="1677" spans="1:28" x14ac:dyDescent="0.2">
      <c r="A1677" t="s">
        <v>4018</v>
      </c>
      <c r="B1677" t="s">
        <v>4213</v>
      </c>
      <c r="C1677" t="s">
        <v>4214</v>
      </c>
      <c r="D1677" t="s">
        <v>4020</v>
      </c>
      <c r="E1677" t="s">
        <v>4021</v>
      </c>
      <c r="F1677">
        <v>216</v>
      </c>
      <c r="G1677">
        <v>7</v>
      </c>
      <c r="H1677">
        <v>26830269</v>
      </c>
      <c r="I1677" t="s">
        <v>247</v>
      </c>
      <c r="J1677" t="s">
        <v>251</v>
      </c>
      <c r="K1677">
        <v>0.16039999999999999</v>
      </c>
      <c r="L1677">
        <v>0.22070000000000001</v>
      </c>
      <c r="M1677">
        <v>0.89386546652855003</v>
      </c>
      <c r="N1677">
        <v>-0.11219999999999999</v>
      </c>
      <c r="O1677">
        <v>1.52E-2</v>
      </c>
      <c r="P1677" s="2">
        <v>1.48E-13</v>
      </c>
      <c r="Q1677">
        <v>0.99795863873429302</v>
      </c>
      <c r="R1677">
        <v>4.0975455146886998E-3</v>
      </c>
      <c r="S1677" t="b">
        <v>0</v>
      </c>
      <c r="T1677" t="s">
        <v>4022</v>
      </c>
      <c r="U1677" t="s">
        <v>883</v>
      </c>
      <c r="V1677" t="s">
        <v>883</v>
      </c>
      <c r="W1677" t="s">
        <v>337</v>
      </c>
      <c r="X1677" t="s">
        <v>337</v>
      </c>
      <c r="Y1677" t="s">
        <v>824</v>
      </c>
      <c r="Z1677" t="s">
        <v>824</v>
      </c>
      <c r="AA1677" t="s">
        <v>824</v>
      </c>
      <c r="AB1677" t="s">
        <v>824</v>
      </c>
    </row>
    <row r="1678" spans="1:28" x14ac:dyDescent="0.2">
      <c r="A1678" t="s">
        <v>4018</v>
      </c>
      <c r="B1678" t="s">
        <v>4206</v>
      </c>
      <c r="C1678" t="s">
        <v>4207</v>
      </c>
      <c r="D1678" t="s">
        <v>4020</v>
      </c>
      <c r="E1678" t="s">
        <v>4021</v>
      </c>
      <c r="F1678">
        <v>216</v>
      </c>
      <c r="G1678">
        <v>7</v>
      </c>
      <c r="H1678">
        <v>26832962</v>
      </c>
      <c r="I1678" t="s">
        <v>241</v>
      </c>
      <c r="J1678" t="s">
        <v>240</v>
      </c>
      <c r="K1678">
        <v>0.16339999999999999</v>
      </c>
      <c r="L1678">
        <v>0.22170000000000001</v>
      </c>
      <c r="M1678">
        <v>0.89395485754467996</v>
      </c>
      <c r="N1678">
        <v>-0.11210000000000001</v>
      </c>
      <c r="O1678">
        <v>1.52E-2</v>
      </c>
      <c r="P1678" s="2">
        <v>1.553E-13</v>
      </c>
      <c r="Q1678">
        <v>0.99795863873429302</v>
      </c>
      <c r="R1678">
        <v>4.1804466060267704E-3</v>
      </c>
      <c r="S1678" t="b">
        <v>0</v>
      </c>
      <c r="T1678" t="s">
        <v>4022</v>
      </c>
      <c r="U1678" t="s">
        <v>883</v>
      </c>
      <c r="V1678" t="s">
        <v>883</v>
      </c>
      <c r="W1678" t="s">
        <v>337</v>
      </c>
      <c r="X1678" t="s">
        <v>337</v>
      </c>
      <c r="Y1678" t="s">
        <v>824</v>
      </c>
      <c r="Z1678" t="s">
        <v>824</v>
      </c>
      <c r="AA1678" t="s">
        <v>824</v>
      </c>
      <c r="AB1678" t="s">
        <v>824</v>
      </c>
    </row>
    <row r="1679" spans="1:28" x14ac:dyDescent="0.2">
      <c r="A1679" t="s">
        <v>4018</v>
      </c>
      <c r="B1679" t="s">
        <v>242</v>
      </c>
      <c r="C1679" t="s">
        <v>4025</v>
      </c>
      <c r="D1679" t="s">
        <v>4020</v>
      </c>
      <c r="E1679" t="s">
        <v>4021</v>
      </c>
      <c r="F1679">
        <v>216</v>
      </c>
      <c r="G1679">
        <v>7</v>
      </c>
      <c r="H1679">
        <v>26833237</v>
      </c>
      <c r="I1679" t="s">
        <v>241</v>
      </c>
      <c r="J1679" t="s">
        <v>560</v>
      </c>
      <c r="K1679">
        <v>0.16489999999999999</v>
      </c>
      <c r="L1679">
        <v>0.22170000000000001</v>
      </c>
      <c r="M1679" t="s">
        <v>242</v>
      </c>
      <c r="N1679" t="s">
        <v>242</v>
      </c>
      <c r="O1679" t="s">
        <v>242</v>
      </c>
      <c r="P1679" t="s">
        <v>242</v>
      </c>
      <c r="Q1679">
        <v>0.99795863873429302</v>
      </c>
      <c r="R1679" t="s">
        <v>242</v>
      </c>
      <c r="S1679" t="b">
        <v>1</v>
      </c>
      <c r="T1679" t="s">
        <v>4022</v>
      </c>
      <c r="U1679" t="s">
        <v>883</v>
      </c>
      <c r="V1679" t="s">
        <v>883</v>
      </c>
      <c r="W1679" t="s">
        <v>337</v>
      </c>
      <c r="X1679" t="s">
        <v>337</v>
      </c>
      <c r="Y1679" t="s">
        <v>824</v>
      </c>
      <c r="Z1679" t="s">
        <v>824</v>
      </c>
      <c r="AA1679" t="s">
        <v>824</v>
      </c>
      <c r="AB1679" t="s">
        <v>824</v>
      </c>
    </row>
    <row r="1680" spans="1:28" x14ac:dyDescent="0.2">
      <c r="A1680" t="s">
        <v>4018</v>
      </c>
      <c r="B1680" t="s">
        <v>242</v>
      </c>
      <c r="C1680" t="s">
        <v>4026</v>
      </c>
      <c r="D1680" t="s">
        <v>4020</v>
      </c>
      <c r="E1680" t="s">
        <v>4021</v>
      </c>
      <c r="F1680">
        <v>216</v>
      </c>
      <c r="G1680">
        <v>7</v>
      </c>
      <c r="H1680">
        <v>26833369</v>
      </c>
      <c r="I1680" t="s">
        <v>241</v>
      </c>
      <c r="J1680" t="s">
        <v>251</v>
      </c>
      <c r="K1680">
        <v>0.16109999999999999</v>
      </c>
      <c r="L1680">
        <v>0.22170000000000001</v>
      </c>
      <c r="M1680" t="s">
        <v>242</v>
      </c>
      <c r="N1680" t="s">
        <v>242</v>
      </c>
      <c r="O1680" t="s">
        <v>242</v>
      </c>
      <c r="P1680" t="s">
        <v>242</v>
      </c>
      <c r="Q1680">
        <v>0.99795863873429302</v>
      </c>
      <c r="R1680" t="s">
        <v>242</v>
      </c>
      <c r="S1680" t="b">
        <v>1</v>
      </c>
      <c r="T1680" t="s">
        <v>4022</v>
      </c>
      <c r="U1680" t="s">
        <v>883</v>
      </c>
      <c r="V1680" t="s">
        <v>883</v>
      </c>
      <c r="W1680" t="s">
        <v>337</v>
      </c>
      <c r="X1680" t="s">
        <v>337</v>
      </c>
      <c r="Y1680" t="s">
        <v>824</v>
      </c>
      <c r="Z1680" t="s">
        <v>824</v>
      </c>
      <c r="AA1680" t="s">
        <v>824</v>
      </c>
      <c r="AB1680" t="s">
        <v>824</v>
      </c>
    </row>
    <row r="1681" spans="1:28" x14ac:dyDescent="0.2">
      <c r="A1681" t="s">
        <v>4018</v>
      </c>
      <c r="B1681" t="s">
        <v>4052</v>
      </c>
      <c r="C1681" t="s">
        <v>4053</v>
      </c>
      <c r="D1681" t="s">
        <v>4020</v>
      </c>
      <c r="E1681" t="s">
        <v>4021</v>
      </c>
      <c r="F1681">
        <v>216</v>
      </c>
      <c r="G1681">
        <v>7</v>
      </c>
      <c r="H1681">
        <v>26833575</v>
      </c>
      <c r="I1681" t="s">
        <v>247</v>
      </c>
      <c r="J1681" t="s">
        <v>241</v>
      </c>
      <c r="K1681">
        <v>9.7999999999999997E-3</v>
      </c>
      <c r="L1681">
        <v>0.22070000000000001</v>
      </c>
      <c r="M1681">
        <v>0.88869605261461704</v>
      </c>
      <c r="N1681">
        <v>-0.11799999999999999</v>
      </c>
      <c r="O1681">
        <v>1.55E-2</v>
      </c>
      <c r="P1681" s="2">
        <v>3.2140000000000002E-14</v>
      </c>
      <c r="Q1681">
        <v>0.99795863873429302</v>
      </c>
      <c r="R1681">
        <v>8.3353719056977697E-3</v>
      </c>
      <c r="S1681" t="b">
        <v>0</v>
      </c>
      <c r="T1681" t="s">
        <v>4022</v>
      </c>
      <c r="U1681" t="s">
        <v>883</v>
      </c>
      <c r="V1681" t="s">
        <v>883</v>
      </c>
      <c r="W1681" t="s">
        <v>337</v>
      </c>
      <c r="X1681" t="s">
        <v>337</v>
      </c>
      <c r="Y1681" t="s">
        <v>824</v>
      </c>
      <c r="Z1681" t="s">
        <v>824</v>
      </c>
      <c r="AA1681" t="s">
        <v>824</v>
      </c>
      <c r="AB1681" t="s">
        <v>824</v>
      </c>
    </row>
    <row r="1682" spans="1:28" x14ac:dyDescent="0.2">
      <c r="A1682" t="s">
        <v>4018</v>
      </c>
      <c r="B1682" t="s">
        <v>4136</v>
      </c>
      <c r="C1682" t="s">
        <v>4137</v>
      </c>
      <c r="D1682" t="s">
        <v>4020</v>
      </c>
      <c r="E1682" t="s">
        <v>4021</v>
      </c>
      <c r="F1682">
        <v>216</v>
      </c>
      <c r="G1682">
        <v>7</v>
      </c>
      <c r="H1682">
        <v>26835020</v>
      </c>
      <c r="I1682" t="s">
        <v>251</v>
      </c>
      <c r="J1682" t="s">
        <v>247</v>
      </c>
      <c r="K1682">
        <v>0.1641</v>
      </c>
      <c r="L1682">
        <v>0.22170000000000001</v>
      </c>
      <c r="M1682">
        <v>0.89315066011601596</v>
      </c>
      <c r="N1682">
        <v>-0.113</v>
      </c>
      <c r="O1682">
        <v>1.52E-2</v>
      </c>
      <c r="P1682" s="2">
        <v>1.009E-13</v>
      </c>
      <c r="Q1682">
        <v>0.99795863873429302</v>
      </c>
      <c r="R1682">
        <v>6.0534052620555001E-3</v>
      </c>
      <c r="S1682" t="b">
        <v>0</v>
      </c>
      <c r="T1682" t="s">
        <v>4022</v>
      </c>
      <c r="U1682" t="s">
        <v>883</v>
      </c>
      <c r="V1682" t="s">
        <v>883</v>
      </c>
      <c r="W1682" t="s">
        <v>337</v>
      </c>
      <c r="X1682" t="s">
        <v>337</v>
      </c>
      <c r="Y1682" t="s">
        <v>824</v>
      </c>
      <c r="Z1682" t="s">
        <v>824</v>
      </c>
      <c r="AA1682" t="s">
        <v>824</v>
      </c>
      <c r="AB1682" t="s">
        <v>824</v>
      </c>
    </row>
    <row r="1683" spans="1:28" x14ac:dyDescent="0.2">
      <c r="A1683" t="s">
        <v>4018</v>
      </c>
      <c r="B1683" t="s">
        <v>4165</v>
      </c>
      <c r="C1683" t="s">
        <v>4166</v>
      </c>
      <c r="D1683" t="s">
        <v>4020</v>
      </c>
      <c r="E1683" t="s">
        <v>4021</v>
      </c>
      <c r="F1683">
        <v>216</v>
      </c>
      <c r="G1683">
        <v>7</v>
      </c>
      <c r="H1683">
        <v>26835444</v>
      </c>
      <c r="I1683" t="s">
        <v>241</v>
      </c>
      <c r="J1683" t="s">
        <v>240</v>
      </c>
      <c r="K1683">
        <v>0.16109999999999999</v>
      </c>
      <c r="L1683">
        <v>0.22170000000000001</v>
      </c>
      <c r="M1683">
        <v>0.89386546652855003</v>
      </c>
      <c r="N1683">
        <v>-0.11219999999999999</v>
      </c>
      <c r="O1683">
        <v>1.52E-2</v>
      </c>
      <c r="P1683" s="2">
        <v>1.489E-13</v>
      </c>
      <c r="Q1683">
        <v>0.99795863873429302</v>
      </c>
      <c r="R1683">
        <v>4.8436924022209702E-3</v>
      </c>
      <c r="S1683" t="b">
        <v>0</v>
      </c>
      <c r="T1683" t="s">
        <v>4022</v>
      </c>
      <c r="U1683" t="s">
        <v>883</v>
      </c>
      <c r="V1683" t="s">
        <v>883</v>
      </c>
      <c r="W1683" t="s">
        <v>337</v>
      </c>
      <c r="X1683" t="s">
        <v>337</v>
      </c>
      <c r="Y1683" t="s">
        <v>824</v>
      </c>
      <c r="Z1683" t="s">
        <v>824</v>
      </c>
      <c r="AA1683" t="s">
        <v>824</v>
      </c>
      <c r="AB1683" t="s">
        <v>824</v>
      </c>
    </row>
    <row r="1684" spans="1:28" x14ac:dyDescent="0.2">
      <c r="A1684" t="s">
        <v>4018</v>
      </c>
      <c r="B1684" t="s">
        <v>242</v>
      </c>
      <c r="C1684" t="s">
        <v>4027</v>
      </c>
      <c r="D1684" t="s">
        <v>4020</v>
      </c>
      <c r="E1684" t="s">
        <v>4021</v>
      </c>
      <c r="F1684">
        <v>216</v>
      </c>
      <c r="G1684">
        <v>7</v>
      </c>
      <c r="H1684">
        <v>26835685</v>
      </c>
      <c r="I1684" t="s">
        <v>251</v>
      </c>
      <c r="J1684" t="s">
        <v>4028</v>
      </c>
      <c r="K1684" t="s">
        <v>824</v>
      </c>
      <c r="L1684" t="s">
        <v>824</v>
      </c>
      <c r="M1684" t="s">
        <v>242</v>
      </c>
      <c r="N1684" t="s">
        <v>242</v>
      </c>
      <c r="O1684" t="s">
        <v>242</v>
      </c>
      <c r="P1684" t="s">
        <v>242</v>
      </c>
      <c r="Q1684">
        <v>0.99795863873429302</v>
      </c>
      <c r="R1684" t="s">
        <v>242</v>
      </c>
      <c r="S1684" t="b">
        <v>1</v>
      </c>
      <c r="T1684" t="s">
        <v>4022</v>
      </c>
      <c r="U1684" t="s">
        <v>883</v>
      </c>
      <c r="V1684" t="s">
        <v>883</v>
      </c>
      <c r="W1684" t="s">
        <v>337</v>
      </c>
      <c r="X1684" t="s">
        <v>337</v>
      </c>
      <c r="Y1684" t="s">
        <v>824</v>
      </c>
      <c r="Z1684" t="s">
        <v>824</v>
      </c>
      <c r="AA1684" t="s">
        <v>824</v>
      </c>
      <c r="AB1684" t="s">
        <v>824</v>
      </c>
    </row>
    <row r="1685" spans="1:28" x14ac:dyDescent="0.2">
      <c r="A1685" t="s">
        <v>4018</v>
      </c>
      <c r="B1685" t="s">
        <v>4138</v>
      </c>
      <c r="C1685" t="s">
        <v>4139</v>
      </c>
      <c r="D1685" t="s">
        <v>4020</v>
      </c>
      <c r="E1685" t="s">
        <v>4021</v>
      </c>
      <c r="F1685">
        <v>216</v>
      </c>
      <c r="G1685">
        <v>7</v>
      </c>
      <c r="H1685">
        <v>26836350</v>
      </c>
      <c r="I1685" t="s">
        <v>251</v>
      </c>
      <c r="J1685" t="s">
        <v>241</v>
      </c>
      <c r="K1685">
        <v>0.16189999999999999</v>
      </c>
      <c r="L1685">
        <v>0.22170000000000001</v>
      </c>
      <c r="M1685">
        <v>0.89297204784581496</v>
      </c>
      <c r="N1685">
        <v>-0.1132</v>
      </c>
      <c r="O1685">
        <v>1.52E-2</v>
      </c>
      <c r="P1685" s="2">
        <v>9.2340000000000001E-14</v>
      </c>
      <c r="Q1685">
        <v>0.99795863873429302</v>
      </c>
      <c r="R1685">
        <v>5.7248303191604804E-3</v>
      </c>
      <c r="S1685" t="b">
        <v>0</v>
      </c>
      <c r="T1685" t="s">
        <v>4022</v>
      </c>
      <c r="U1685" t="s">
        <v>883</v>
      </c>
      <c r="V1685" t="s">
        <v>883</v>
      </c>
      <c r="W1685" t="s">
        <v>337</v>
      </c>
      <c r="X1685" t="s">
        <v>337</v>
      </c>
      <c r="Y1685" t="s">
        <v>824</v>
      </c>
      <c r="Z1685" t="s">
        <v>824</v>
      </c>
      <c r="AA1685" t="s">
        <v>824</v>
      </c>
      <c r="AB1685" t="s">
        <v>824</v>
      </c>
    </row>
    <row r="1686" spans="1:28" x14ac:dyDescent="0.2">
      <c r="A1686" t="s">
        <v>4018</v>
      </c>
      <c r="B1686" t="s">
        <v>4086</v>
      </c>
      <c r="C1686" t="s">
        <v>4087</v>
      </c>
      <c r="D1686" t="s">
        <v>4020</v>
      </c>
      <c r="E1686" t="s">
        <v>4021</v>
      </c>
      <c r="F1686">
        <v>216</v>
      </c>
      <c r="G1686">
        <v>7</v>
      </c>
      <c r="H1686">
        <v>26836960</v>
      </c>
      <c r="I1686" t="s">
        <v>247</v>
      </c>
      <c r="J1686" t="s">
        <v>251</v>
      </c>
      <c r="K1686">
        <v>0.16339999999999999</v>
      </c>
      <c r="L1686">
        <v>0.22170000000000001</v>
      </c>
      <c r="M1686">
        <v>0.89243642531993395</v>
      </c>
      <c r="N1686">
        <v>-0.1138</v>
      </c>
      <c r="O1686">
        <v>1.52E-2</v>
      </c>
      <c r="P1686" s="2">
        <v>6.5230000000000003E-14</v>
      </c>
      <c r="Q1686">
        <v>0.99795863873429302</v>
      </c>
      <c r="R1686">
        <v>7.2793916991317703E-3</v>
      </c>
      <c r="S1686" t="b">
        <v>0</v>
      </c>
      <c r="T1686" t="s">
        <v>4022</v>
      </c>
      <c r="U1686" t="s">
        <v>883</v>
      </c>
      <c r="V1686" t="s">
        <v>883</v>
      </c>
      <c r="W1686" t="s">
        <v>337</v>
      </c>
      <c r="X1686" t="s">
        <v>337</v>
      </c>
      <c r="Y1686" t="s">
        <v>824</v>
      </c>
      <c r="Z1686" t="s">
        <v>824</v>
      </c>
      <c r="AA1686" t="s">
        <v>824</v>
      </c>
      <c r="AB1686" t="s">
        <v>824</v>
      </c>
    </row>
    <row r="1687" spans="1:28" x14ac:dyDescent="0.2">
      <c r="A1687" t="s">
        <v>4018</v>
      </c>
      <c r="B1687" t="s">
        <v>4090</v>
      </c>
      <c r="C1687" t="s">
        <v>4091</v>
      </c>
      <c r="D1687" t="s">
        <v>4020</v>
      </c>
      <c r="E1687" t="s">
        <v>4021</v>
      </c>
      <c r="F1687">
        <v>216</v>
      </c>
      <c r="G1687">
        <v>7</v>
      </c>
      <c r="H1687">
        <v>26837570</v>
      </c>
      <c r="I1687" t="s">
        <v>240</v>
      </c>
      <c r="J1687" t="s">
        <v>241</v>
      </c>
      <c r="K1687">
        <v>0.16339999999999999</v>
      </c>
      <c r="L1687">
        <v>0.22170000000000001</v>
      </c>
      <c r="M1687">
        <v>0.89279347129449604</v>
      </c>
      <c r="N1687">
        <v>-0.1134</v>
      </c>
      <c r="O1687">
        <v>1.52E-2</v>
      </c>
      <c r="P1687" s="2">
        <v>8.3519999999999994E-14</v>
      </c>
      <c r="Q1687">
        <v>0.99795863873429302</v>
      </c>
      <c r="R1687">
        <v>7.1948947824757104E-3</v>
      </c>
      <c r="S1687" t="b">
        <v>0</v>
      </c>
      <c r="T1687" t="s">
        <v>4022</v>
      </c>
      <c r="U1687" t="s">
        <v>883</v>
      </c>
      <c r="V1687" t="s">
        <v>883</v>
      </c>
      <c r="W1687" t="s">
        <v>337</v>
      </c>
      <c r="X1687" t="s">
        <v>337</v>
      </c>
      <c r="Y1687" t="s">
        <v>824</v>
      </c>
      <c r="Z1687" t="s">
        <v>824</v>
      </c>
      <c r="AA1687" t="s">
        <v>824</v>
      </c>
      <c r="AB1687" t="s">
        <v>824</v>
      </c>
    </row>
    <row r="1688" spans="1:28" x14ac:dyDescent="0.2">
      <c r="A1688" t="s">
        <v>4018</v>
      </c>
      <c r="B1688" t="s">
        <v>4088</v>
      </c>
      <c r="C1688" t="s">
        <v>4089</v>
      </c>
      <c r="D1688" t="s">
        <v>4020</v>
      </c>
      <c r="E1688" t="s">
        <v>4021</v>
      </c>
      <c r="F1688">
        <v>216</v>
      </c>
      <c r="G1688">
        <v>7</v>
      </c>
      <c r="H1688">
        <v>26837591</v>
      </c>
      <c r="I1688" t="s">
        <v>240</v>
      </c>
      <c r="J1688" t="s">
        <v>241</v>
      </c>
      <c r="K1688">
        <v>0.16339999999999999</v>
      </c>
      <c r="L1688">
        <v>0.22170000000000001</v>
      </c>
      <c r="M1688">
        <v>0.89270419641118504</v>
      </c>
      <c r="N1688">
        <v>-0.1135</v>
      </c>
      <c r="O1688">
        <v>1.52E-2</v>
      </c>
      <c r="P1688" s="2">
        <v>7.8589999999999996E-14</v>
      </c>
      <c r="Q1688">
        <v>0.99795863873429302</v>
      </c>
      <c r="R1688">
        <v>7.2675473970055301E-3</v>
      </c>
      <c r="S1688" t="b">
        <v>0</v>
      </c>
      <c r="T1688" t="s">
        <v>4022</v>
      </c>
      <c r="U1688" t="s">
        <v>883</v>
      </c>
      <c r="V1688" t="s">
        <v>883</v>
      </c>
      <c r="W1688" t="s">
        <v>337</v>
      </c>
      <c r="X1688" t="s">
        <v>337</v>
      </c>
      <c r="Y1688" t="s">
        <v>824</v>
      </c>
      <c r="Z1688" t="s">
        <v>824</v>
      </c>
      <c r="AA1688" t="s">
        <v>824</v>
      </c>
      <c r="AB1688" t="s">
        <v>824</v>
      </c>
    </row>
    <row r="1689" spans="1:28" x14ac:dyDescent="0.2">
      <c r="A1689" t="s">
        <v>4018</v>
      </c>
      <c r="B1689" t="s">
        <v>4102</v>
      </c>
      <c r="C1689" t="s">
        <v>4103</v>
      </c>
      <c r="D1689" t="s">
        <v>4020</v>
      </c>
      <c r="E1689" t="s">
        <v>4021</v>
      </c>
      <c r="F1689">
        <v>216</v>
      </c>
      <c r="G1689">
        <v>7</v>
      </c>
      <c r="H1689">
        <v>26837917</v>
      </c>
      <c r="I1689" t="s">
        <v>251</v>
      </c>
      <c r="J1689" t="s">
        <v>247</v>
      </c>
      <c r="K1689">
        <v>0.16339999999999999</v>
      </c>
      <c r="L1689">
        <v>0.22170000000000001</v>
      </c>
      <c r="M1689">
        <v>0.89279347129449604</v>
      </c>
      <c r="N1689">
        <v>-0.1134</v>
      </c>
      <c r="O1689">
        <v>1.52E-2</v>
      </c>
      <c r="P1689" s="2">
        <v>8.1759999999999997E-14</v>
      </c>
      <c r="Q1689">
        <v>0.99795863873429302</v>
      </c>
      <c r="R1689">
        <v>6.9697089390225696E-3</v>
      </c>
      <c r="S1689" t="b">
        <v>0</v>
      </c>
      <c r="T1689" t="s">
        <v>4022</v>
      </c>
      <c r="U1689" t="s">
        <v>883</v>
      </c>
      <c r="V1689" t="s">
        <v>883</v>
      </c>
      <c r="W1689" t="s">
        <v>337</v>
      </c>
      <c r="X1689" t="s">
        <v>337</v>
      </c>
      <c r="Y1689" t="s">
        <v>824</v>
      </c>
      <c r="Z1689" t="s">
        <v>824</v>
      </c>
      <c r="AA1689" t="s">
        <v>824</v>
      </c>
      <c r="AB1689" t="s">
        <v>824</v>
      </c>
    </row>
    <row r="1690" spans="1:28" x14ac:dyDescent="0.2">
      <c r="A1690" t="s">
        <v>4018</v>
      </c>
      <c r="B1690" t="s">
        <v>4076</v>
      </c>
      <c r="C1690" t="s">
        <v>4077</v>
      </c>
      <c r="D1690" t="s">
        <v>4020</v>
      </c>
      <c r="E1690" t="s">
        <v>4021</v>
      </c>
      <c r="F1690">
        <v>216</v>
      </c>
      <c r="G1690">
        <v>7</v>
      </c>
      <c r="H1690">
        <v>26837948</v>
      </c>
      <c r="I1690" t="s">
        <v>240</v>
      </c>
      <c r="J1690" t="s">
        <v>241</v>
      </c>
      <c r="K1690">
        <v>0.16109999999999999</v>
      </c>
      <c r="L1690">
        <v>0.22170000000000001</v>
      </c>
      <c r="M1690">
        <v>0.89261493045491602</v>
      </c>
      <c r="N1690">
        <v>-0.11360000000000001</v>
      </c>
      <c r="O1690">
        <v>1.52E-2</v>
      </c>
      <c r="P1690" s="2">
        <v>7.5699999999999996E-14</v>
      </c>
      <c r="Q1690">
        <v>0.99795863873429302</v>
      </c>
      <c r="R1690">
        <v>7.7258086106451896E-3</v>
      </c>
      <c r="S1690" t="b">
        <v>0</v>
      </c>
      <c r="T1690" t="s">
        <v>4022</v>
      </c>
      <c r="U1690" t="s">
        <v>883</v>
      </c>
      <c r="V1690" t="s">
        <v>883</v>
      </c>
      <c r="W1690" t="s">
        <v>337</v>
      </c>
      <c r="X1690" t="s">
        <v>337</v>
      </c>
      <c r="Y1690" t="s">
        <v>824</v>
      </c>
      <c r="Z1690" t="s">
        <v>824</v>
      </c>
      <c r="AA1690" t="s">
        <v>824</v>
      </c>
      <c r="AB1690" t="s">
        <v>824</v>
      </c>
    </row>
    <row r="1691" spans="1:28" x14ac:dyDescent="0.2">
      <c r="A1691" t="s">
        <v>4018</v>
      </c>
      <c r="B1691" t="s">
        <v>4120</v>
      </c>
      <c r="C1691" t="s">
        <v>4121</v>
      </c>
      <c r="D1691" t="s">
        <v>4020</v>
      </c>
      <c r="E1691" t="s">
        <v>4021</v>
      </c>
      <c r="F1691">
        <v>216</v>
      </c>
      <c r="G1691">
        <v>7</v>
      </c>
      <c r="H1691">
        <v>26841558</v>
      </c>
      <c r="I1691" t="s">
        <v>247</v>
      </c>
      <c r="J1691" t="s">
        <v>251</v>
      </c>
      <c r="K1691">
        <v>0.16339999999999999</v>
      </c>
      <c r="L1691">
        <v>0.22170000000000001</v>
      </c>
      <c r="M1691">
        <v>0.89297204784581496</v>
      </c>
      <c r="N1691">
        <v>-0.1132</v>
      </c>
      <c r="O1691">
        <v>1.52E-2</v>
      </c>
      <c r="P1691" s="2">
        <v>8.8459999999999996E-14</v>
      </c>
      <c r="Q1691">
        <v>0.99795863873429302</v>
      </c>
      <c r="R1691">
        <v>6.4401711449476699E-3</v>
      </c>
      <c r="S1691" t="b">
        <v>0</v>
      </c>
      <c r="T1691" t="s">
        <v>4022</v>
      </c>
      <c r="U1691" t="s">
        <v>883</v>
      </c>
      <c r="V1691" t="s">
        <v>883</v>
      </c>
      <c r="W1691" t="s">
        <v>337</v>
      </c>
      <c r="X1691" t="s">
        <v>337</v>
      </c>
      <c r="Y1691" t="s">
        <v>824</v>
      </c>
      <c r="Z1691" t="s">
        <v>824</v>
      </c>
      <c r="AA1691" t="s">
        <v>824</v>
      </c>
      <c r="AB1691" t="s">
        <v>824</v>
      </c>
    </row>
    <row r="1692" spans="1:28" x14ac:dyDescent="0.2">
      <c r="A1692" t="s">
        <v>4018</v>
      </c>
      <c r="B1692" t="s">
        <v>4098</v>
      </c>
      <c r="C1692" t="s">
        <v>4099</v>
      </c>
      <c r="D1692" t="s">
        <v>4020</v>
      </c>
      <c r="E1692" t="s">
        <v>4021</v>
      </c>
      <c r="F1692">
        <v>216</v>
      </c>
      <c r="G1692">
        <v>7</v>
      </c>
      <c r="H1692">
        <v>26841673</v>
      </c>
      <c r="I1692" t="s">
        <v>240</v>
      </c>
      <c r="J1692" t="s">
        <v>241</v>
      </c>
      <c r="K1692">
        <v>0.16339999999999999</v>
      </c>
      <c r="L1692">
        <v>0.22170000000000001</v>
      </c>
      <c r="M1692">
        <v>0.89279347129449604</v>
      </c>
      <c r="N1692">
        <v>-0.1134</v>
      </c>
      <c r="O1692">
        <v>1.52E-2</v>
      </c>
      <c r="P1692" s="2">
        <v>8.1970000000000003E-14</v>
      </c>
      <c r="Q1692">
        <v>0.99795863873429302</v>
      </c>
      <c r="R1692">
        <v>7.1143904419874102E-3</v>
      </c>
      <c r="S1692" t="b">
        <v>0</v>
      </c>
      <c r="T1692" t="s">
        <v>4022</v>
      </c>
      <c r="U1692" t="s">
        <v>883</v>
      </c>
      <c r="V1692" t="s">
        <v>883</v>
      </c>
      <c r="W1692" t="s">
        <v>337</v>
      </c>
      <c r="X1692" t="s">
        <v>337</v>
      </c>
      <c r="Y1692" t="s">
        <v>824</v>
      </c>
      <c r="Z1692" t="s">
        <v>824</v>
      </c>
      <c r="AA1692" t="s">
        <v>824</v>
      </c>
      <c r="AB1692" t="s">
        <v>824</v>
      </c>
    </row>
    <row r="1693" spans="1:28" x14ac:dyDescent="0.2">
      <c r="A1693" t="s">
        <v>4018</v>
      </c>
      <c r="B1693" t="s">
        <v>4096</v>
      </c>
      <c r="C1693" t="s">
        <v>4097</v>
      </c>
      <c r="D1693" t="s">
        <v>4020</v>
      </c>
      <c r="E1693" t="s">
        <v>4021</v>
      </c>
      <c r="F1693">
        <v>216</v>
      </c>
      <c r="G1693">
        <v>7</v>
      </c>
      <c r="H1693">
        <v>26841683</v>
      </c>
      <c r="I1693" t="s">
        <v>240</v>
      </c>
      <c r="J1693" t="s">
        <v>247</v>
      </c>
      <c r="K1693">
        <v>0.16259999999999999</v>
      </c>
      <c r="L1693">
        <v>0.22170000000000001</v>
      </c>
      <c r="M1693">
        <v>0.89270419641118504</v>
      </c>
      <c r="N1693">
        <v>-0.1135</v>
      </c>
      <c r="O1693">
        <v>1.52E-2</v>
      </c>
      <c r="P1693" s="2">
        <v>7.8910000000000002E-14</v>
      </c>
      <c r="Q1693">
        <v>0.99795863873429302</v>
      </c>
      <c r="R1693">
        <v>7.1315442128256096E-3</v>
      </c>
      <c r="S1693" t="b">
        <v>0</v>
      </c>
      <c r="T1693" t="s">
        <v>4022</v>
      </c>
      <c r="U1693" t="s">
        <v>883</v>
      </c>
      <c r="V1693" t="s">
        <v>883</v>
      </c>
      <c r="W1693" t="s">
        <v>337</v>
      </c>
      <c r="X1693" t="s">
        <v>337</v>
      </c>
      <c r="Y1693" t="s">
        <v>824</v>
      </c>
      <c r="Z1693" t="s">
        <v>824</v>
      </c>
      <c r="AA1693" t="s">
        <v>824</v>
      </c>
      <c r="AB1693" t="s">
        <v>824</v>
      </c>
    </row>
    <row r="1694" spans="1:28" x14ac:dyDescent="0.2">
      <c r="A1694" t="s">
        <v>4018</v>
      </c>
      <c r="B1694" t="s">
        <v>4157</v>
      </c>
      <c r="C1694" t="s">
        <v>4158</v>
      </c>
      <c r="D1694" t="s">
        <v>4020</v>
      </c>
      <c r="E1694" t="s">
        <v>4021</v>
      </c>
      <c r="F1694">
        <v>216</v>
      </c>
      <c r="G1694">
        <v>7</v>
      </c>
      <c r="H1694">
        <v>26842448</v>
      </c>
      <c r="I1694" t="s">
        <v>247</v>
      </c>
      <c r="J1694" t="s">
        <v>251</v>
      </c>
      <c r="K1694">
        <v>0.16339999999999999</v>
      </c>
      <c r="L1694">
        <v>0.22170000000000001</v>
      </c>
      <c r="M1694">
        <v>0.89315066011601596</v>
      </c>
      <c r="N1694">
        <v>-0.113</v>
      </c>
      <c r="O1694">
        <v>1.52E-2</v>
      </c>
      <c r="P1694" s="2">
        <v>1.0340000000000001E-13</v>
      </c>
      <c r="Q1694">
        <v>0.99795863873429302</v>
      </c>
      <c r="R1694">
        <v>5.1321853581822903E-3</v>
      </c>
      <c r="S1694" t="b">
        <v>0</v>
      </c>
      <c r="T1694" t="s">
        <v>4022</v>
      </c>
      <c r="U1694" t="s">
        <v>883</v>
      </c>
      <c r="V1694" t="s">
        <v>883</v>
      </c>
      <c r="W1694" t="s">
        <v>337</v>
      </c>
      <c r="X1694" t="s">
        <v>337</v>
      </c>
      <c r="Y1694" t="s">
        <v>824</v>
      </c>
      <c r="Z1694" t="s">
        <v>824</v>
      </c>
      <c r="AA1694" t="s">
        <v>824</v>
      </c>
      <c r="AB1694" t="s">
        <v>824</v>
      </c>
    </row>
    <row r="1695" spans="1:28" x14ac:dyDescent="0.2">
      <c r="A1695" t="s">
        <v>4018</v>
      </c>
      <c r="B1695" t="s">
        <v>4124</v>
      </c>
      <c r="C1695" t="s">
        <v>4125</v>
      </c>
      <c r="D1695" t="s">
        <v>4020</v>
      </c>
      <c r="E1695" t="s">
        <v>4021</v>
      </c>
      <c r="F1695">
        <v>216</v>
      </c>
      <c r="G1695">
        <v>7</v>
      </c>
      <c r="H1695">
        <v>26842633</v>
      </c>
      <c r="I1695" t="s">
        <v>251</v>
      </c>
      <c r="J1695" t="s">
        <v>247</v>
      </c>
      <c r="K1695">
        <v>0.16339999999999999</v>
      </c>
      <c r="L1695">
        <v>0.22170000000000001</v>
      </c>
      <c r="M1695">
        <v>0.89279347129449604</v>
      </c>
      <c r="N1695">
        <v>-0.1134</v>
      </c>
      <c r="O1695">
        <v>1.52E-2</v>
      </c>
      <c r="P1695" s="2">
        <v>8.1100000000000003E-14</v>
      </c>
      <c r="Q1695">
        <v>0.99795863873429302</v>
      </c>
      <c r="R1695">
        <v>6.36280668999273E-3</v>
      </c>
      <c r="S1695" t="b">
        <v>0</v>
      </c>
      <c r="T1695" t="s">
        <v>4022</v>
      </c>
      <c r="U1695" t="s">
        <v>883</v>
      </c>
      <c r="V1695" t="s">
        <v>883</v>
      </c>
      <c r="W1695" t="s">
        <v>337</v>
      </c>
      <c r="X1695" t="s">
        <v>337</v>
      </c>
      <c r="Y1695" t="s">
        <v>824</v>
      </c>
      <c r="Z1695" t="s">
        <v>824</v>
      </c>
      <c r="AA1695" t="s">
        <v>824</v>
      </c>
      <c r="AB1695" t="s">
        <v>824</v>
      </c>
    </row>
    <row r="1696" spans="1:28" x14ac:dyDescent="0.2">
      <c r="A1696" t="s">
        <v>4018</v>
      </c>
      <c r="B1696" t="s">
        <v>4037</v>
      </c>
      <c r="C1696" t="s">
        <v>4038</v>
      </c>
      <c r="D1696" t="s">
        <v>4020</v>
      </c>
      <c r="E1696" t="s">
        <v>4021</v>
      </c>
      <c r="F1696">
        <v>216</v>
      </c>
      <c r="G1696">
        <v>7</v>
      </c>
      <c r="H1696">
        <v>26842671</v>
      </c>
      <c r="I1696" t="s">
        <v>240</v>
      </c>
      <c r="J1696" t="s">
        <v>4039</v>
      </c>
      <c r="K1696" t="s">
        <v>824</v>
      </c>
      <c r="L1696" t="s">
        <v>824</v>
      </c>
      <c r="M1696">
        <v>1.12591946041862</v>
      </c>
      <c r="N1696">
        <v>0.1186</v>
      </c>
      <c r="O1696">
        <v>1.55E-2</v>
      </c>
      <c r="P1696" s="2">
        <v>2.4119999999999999E-14</v>
      </c>
      <c r="Q1696">
        <v>0.99795863873429302</v>
      </c>
      <c r="R1696">
        <v>9.5225508742570394E-3</v>
      </c>
      <c r="S1696" t="b">
        <v>0</v>
      </c>
      <c r="T1696" t="s">
        <v>4022</v>
      </c>
      <c r="U1696" t="s">
        <v>883</v>
      </c>
      <c r="V1696" t="s">
        <v>883</v>
      </c>
      <c r="W1696" t="s">
        <v>337</v>
      </c>
      <c r="X1696" t="s">
        <v>337</v>
      </c>
      <c r="Y1696" t="s">
        <v>824</v>
      </c>
      <c r="Z1696" t="s">
        <v>824</v>
      </c>
      <c r="AA1696" t="s">
        <v>824</v>
      </c>
      <c r="AB1696" t="s">
        <v>824</v>
      </c>
    </row>
    <row r="1697" spans="1:28" x14ac:dyDescent="0.2">
      <c r="A1697" t="s">
        <v>4018</v>
      </c>
      <c r="B1697" t="s">
        <v>4159</v>
      </c>
      <c r="C1697" t="s">
        <v>4160</v>
      </c>
      <c r="D1697" t="s">
        <v>4020</v>
      </c>
      <c r="E1697" t="s">
        <v>4021</v>
      </c>
      <c r="F1697">
        <v>216</v>
      </c>
      <c r="G1697">
        <v>7</v>
      </c>
      <c r="H1697">
        <v>26842882</v>
      </c>
      <c r="I1697" t="s">
        <v>241</v>
      </c>
      <c r="J1697" t="s">
        <v>560</v>
      </c>
      <c r="K1697" t="s">
        <v>824</v>
      </c>
      <c r="L1697" t="s">
        <v>824</v>
      </c>
      <c r="M1697">
        <v>1.1195199753532601</v>
      </c>
      <c r="N1697">
        <v>0.1129</v>
      </c>
      <c r="O1697">
        <v>1.5299999999999999E-2</v>
      </c>
      <c r="P1697" s="2">
        <v>1.3810000000000001E-13</v>
      </c>
      <c r="Q1697">
        <v>0.99795863873429302</v>
      </c>
      <c r="R1697">
        <v>5.1175182803776201E-3</v>
      </c>
      <c r="S1697" t="b">
        <v>0</v>
      </c>
      <c r="T1697" t="s">
        <v>4022</v>
      </c>
      <c r="U1697" t="s">
        <v>883</v>
      </c>
      <c r="V1697" t="s">
        <v>883</v>
      </c>
      <c r="W1697" t="s">
        <v>337</v>
      </c>
      <c r="X1697" t="s">
        <v>337</v>
      </c>
      <c r="Y1697" t="s">
        <v>824</v>
      </c>
      <c r="Z1697" t="s">
        <v>824</v>
      </c>
      <c r="AA1697" t="s">
        <v>824</v>
      </c>
      <c r="AB1697" t="s">
        <v>824</v>
      </c>
    </row>
    <row r="1698" spans="1:28" x14ac:dyDescent="0.2">
      <c r="A1698" t="s">
        <v>4018</v>
      </c>
      <c r="B1698" t="s">
        <v>242</v>
      </c>
      <c r="C1698" t="s">
        <v>4029</v>
      </c>
      <c r="D1698" t="s">
        <v>4020</v>
      </c>
      <c r="E1698" t="s">
        <v>4021</v>
      </c>
      <c r="F1698">
        <v>216</v>
      </c>
      <c r="G1698">
        <v>7</v>
      </c>
      <c r="H1698">
        <v>26844493</v>
      </c>
      <c r="I1698" t="s">
        <v>240</v>
      </c>
      <c r="J1698" t="s">
        <v>4030</v>
      </c>
      <c r="K1698">
        <v>0.17249999999999999</v>
      </c>
      <c r="L1698">
        <v>0.22170000000000001</v>
      </c>
      <c r="M1698" t="s">
        <v>242</v>
      </c>
      <c r="N1698" t="s">
        <v>242</v>
      </c>
      <c r="O1698" t="s">
        <v>242</v>
      </c>
      <c r="P1698" t="s">
        <v>242</v>
      </c>
      <c r="Q1698">
        <v>0.99795863873429302</v>
      </c>
      <c r="R1698" t="s">
        <v>242</v>
      </c>
      <c r="S1698" t="b">
        <v>1</v>
      </c>
      <c r="T1698" t="s">
        <v>4022</v>
      </c>
      <c r="U1698" t="s">
        <v>883</v>
      </c>
      <c r="V1698" t="s">
        <v>883</v>
      </c>
      <c r="W1698" t="s">
        <v>337</v>
      </c>
      <c r="X1698" t="s">
        <v>337</v>
      </c>
      <c r="Y1698" t="s">
        <v>824</v>
      </c>
      <c r="Z1698" t="s">
        <v>824</v>
      </c>
      <c r="AA1698" t="s">
        <v>824</v>
      </c>
      <c r="AB1698" t="s">
        <v>824</v>
      </c>
    </row>
    <row r="1699" spans="1:28" x14ac:dyDescent="0.2">
      <c r="A1699" t="s">
        <v>4018</v>
      </c>
      <c r="B1699" t="s">
        <v>4144</v>
      </c>
      <c r="C1699" t="s">
        <v>4145</v>
      </c>
      <c r="D1699" t="s">
        <v>4020</v>
      </c>
      <c r="E1699" t="s">
        <v>4021</v>
      </c>
      <c r="F1699">
        <v>216</v>
      </c>
      <c r="G1699">
        <v>7</v>
      </c>
      <c r="H1699">
        <v>26844516</v>
      </c>
      <c r="I1699" t="s">
        <v>251</v>
      </c>
      <c r="J1699" t="s">
        <v>241</v>
      </c>
      <c r="K1699">
        <v>0.18840000000000001</v>
      </c>
      <c r="L1699">
        <v>0.22270000000000001</v>
      </c>
      <c r="M1699">
        <v>0.892882755105742</v>
      </c>
      <c r="N1699">
        <v>-0.1133</v>
      </c>
      <c r="O1699">
        <v>1.52E-2</v>
      </c>
      <c r="P1699" s="2">
        <v>8.3639999999999998E-14</v>
      </c>
      <c r="Q1699">
        <v>0.99795863873429302</v>
      </c>
      <c r="R1699">
        <v>5.4531098107014802E-3</v>
      </c>
      <c r="S1699" t="b">
        <v>0</v>
      </c>
      <c r="T1699" t="s">
        <v>4022</v>
      </c>
      <c r="U1699" t="s">
        <v>883</v>
      </c>
      <c r="V1699" t="s">
        <v>883</v>
      </c>
      <c r="W1699" t="s">
        <v>337</v>
      </c>
      <c r="X1699" t="s">
        <v>337</v>
      </c>
      <c r="Y1699" t="s">
        <v>824</v>
      </c>
      <c r="Z1699" t="s">
        <v>824</v>
      </c>
      <c r="AA1699" t="s">
        <v>824</v>
      </c>
      <c r="AB1699" t="s">
        <v>824</v>
      </c>
    </row>
    <row r="1700" spans="1:28" x14ac:dyDescent="0.2">
      <c r="A1700" t="s">
        <v>4018</v>
      </c>
      <c r="B1700" t="s">
        <v>4108</v>
      </c>
      <c r="C1700" t="s">
        <v>4109</v>
      </c>
      <c r="D1700" t="s">
        <v>4020</v>
      </c>
      <c r="E1700" t="s">
        <v>4021</v>
      </c>
      <c r="F1700">
        <v>216</v>
      </c>
      <c r="G1700">
        <v>7</v>
      </c>
      <c r="H1700">
        <v>26845052</v>
      </c>
      <c r="I1700" t="s">
        <v>251</v>
      </c>
      <c r="J1700" t="s">
        <v>240</v>
      </c>
      <c r="K1700">
        <v>0.16109999999999999</v>
      </c>
      <c r="L1700">
        <v>0.22170000000000001</v>
      </c>
      <c r="M1700">
        <v>0.892882755105742</v>
      </c>
      <c r="N1700">
        <v>-0.1133</v>
      </c>
      <c r="O1700">
        <v>1.52E-2</v>
      </c>
      <c r="P1700" s="2">
        <v>8.6519999999999994E-14</v>
      </c>
      <c r="Q1700">
        <v>0.99795863873429302</v>
      </c>
      <c r="R1700">
        <v>6.7160561808619302E-3</v>
      </c>
      <c r="S1700" t="b">
        <v>0</v>
      </c>
      <c r="T1700" t="s">
        <v>4022</v>
      </c>
      <c r="U1700" t="s">
        <v>883</v>
      </c>
      <c r="V1700" t="s">
        <v>883</v>
      </c>
      <c r="W1700" t="s">
        <v>337</v>
      </c>
      <c r="X1700" t="s">
        <v>337</v>
      </c>
      <c r="Y1700" t="s">
        <v>824</v>
      </c>
      <c r="Z1700" t="s">
        <v>824</v>
      </c>
      <c r="AA1700" t="s">
        <v>824</v>
      </c>
      <c r="AB1700" t="s">
        <v>824</v>
      </c>
    </row>
    <row r="1701" spans="1:28" x14ac:dyDescent="0.2">
      <c r="A1701" t="s">
        <v>4018</v>
      </c>
      <c r="B1701" t="s">
        <v>4118</v>
      </c>
      <c r="C1701" t="s">
        <v>4119</v>
      </c>
      <c r="D1701" t="s">
        <v>4020</v>
      </c>
      <c r="E1701" t="s">
        <v>4021</v>
      </c>
      <c r="F1701">
        <v>216</v>
      </c>
      <c r="G1701">
        <v>7</v>
      </c>
      <c r="H1701">
        <v>26846266</v>
      </c>
      <c r="I1701" t="s">
        <v>241</v>
      </c>
      <c r="J1701" t="s">
        <v>247</v>
      </c>
      <c r="K1701">
        <v>0.16109999999999999</v>
      </c>
      <c r="L1701">
        <v>0.22170000000000001</v>
      </c>
      <c r="M1701">
        <v>0.892882755105742</v>
      </c>
      <c r="N1701">
        <v>-0.1133</v>
      </c>
      <c r="O1701">
        <v>1.52E-2</v>
      </c>
      <c r="P1701" s="2">
        <v>8.6519999999999994E-14</v>
      </c>
      <c r="Q1701">
        <v>0.99795863873429302</v>
      </c>
      <c r="R1701">
        <v>6.4468195411055097E-3</v>
      </c>
      <c r="S1701" t="b">
        <v>0</v>
      </c>
      <c r="T1701" t="s">
        <v>4022</v>
      </c>
      <c r="U1701" t="s">
        <v>883</v>
      </c>
      <c r="V1701" t="s">
        <v>883</v>
      </c>
      <c r="W1701" t="s">
        <v>337</v>
      </c>
      <c r="X1701" t="s">
        <v>337</v>
      </c>
      <c r="Y1701" t="s">
        <v>824</v>
      </c>
      <c r="Z1701" t="s">
        <v>824</v>
      </c>
      <c r="AA1701" t="s">
        <v>824</v>
      </c>
      <c r="AB1701" t="s">
        <v>824</v>
      </c>
    </row>
    <row r="1702" spans="1:28" x14ac:dyDescent="0.2">
      <c r="A1702" t="s">
        <v>4018</v>
      </c>
      <c r="B1702" t="s">
        <v>4126</v>
      </c>
      <c r="C1702" t="s">
        <v>4127</v>
      </c>
      <c r="D1702" t="s">
        <v>4020</v>
      </c>
      <c r="E1702" t="s">
        <v>4021</v>
      </c>
      <c r="F1702">
        <v>216</v>
      </c>
      <c r="G1702">
        <v>7</v>
      </c>
      <c r="H1702">
        <v>26846690</v>
      </c>
      <c r="I1702" t="s">
        <v>240</v>
      </c>
      <c r="J1702" t="s">
        <v>251</v>
      </c>
      <c r="K1702">
        <v>0.16109999999999999</v>
      </c>
      <c r="L1702">
        <v>0.22170000000000001</v>
      </c>
      <c r="M1702">
        <v>0.89297204784581496</v>
      </c>
      <c r="N1702">
        <v>-0.1132</v>
      </c>
      <c r="O1702">
        <v>1.52E-2</v>
      </c>
      <c r="P1702" s="2">
        <v>8.9829999999999994E-14</v>
      </c>
      <c r="Q1702">
        <v>0.99795863873429302</v>
      </c>
      <c r="R1702">
        <v>6.3516163103781503E-3</v>
      </c>
      <c r="S1702" t="b">
        <v>0</v>
      </c>
      <c r="T1702" t="s">
        <v>4022</v>
      </c>
      <c r="U1702" t="s">
        <v>883</v>
      </c>
      <c r="V1702" t="s">
        <v>883</v>
      </c>
      <c r="W1702" t="s">
        <v>337</v>
      </c>
      <c r="X1702" t="s">
        <v>337</v>
      </c>
      <c r="Y1702" t="s">
        <v>824</v>
      </c>
      <c r="Z1702" t="s">
        <v>824</v>
      </c>
      <c r="AA1702" t="s">
        <v>824</v>
      </c>
      <c r="AB1702" t="s">
        <v>824</v>
      </c>
    </row>
    <row r="1703" spans="1:28" x14ac:dyDescent="0.2">
      <c r="A1703" t="s">
        <v>4018</v>
      </c>
      <c r="B1703" t="s">
        <v>4155</v>
      </c>
      <c r="C1703" t="s">
        <v>4156</v>
      </c>
      <c r="D1703" t="s">
        <v>4020</v>
      </c>
      <c r="E1703" t="s">
        <v>4021</v>
      </c>
      <c r="F1703">
        <v>216</v>
      </c>
      <c r="G1703">
        <v>7</v>
      </c>
      <c r="H1703">
        <v>26846849</v>
      </c>
      <c r="I1703" t="s">
        <v>241</v>
      </c>
      <c r="J1703" t="s">
        <v>240</v>
      </c>
      <c r="K1703">
        <v>0.16189999999999999</v>
      </c>
      <c r="L1703">
        <v>0.22170000000000001</v>
      </c>
      <c r="M1703">
        <v>0.89341864550984995</v>
      </c>
      <c r="N1703">
        <v>-0.11269999999999999</v>
      </c>
      <c r="O1703">
        <v>1.52E-2</v>
      </c>
      <c r="P1703" s="2">
        <v>1.1679999999999999E-13</v>
      </c>
      <c r="Q1703">
        <v>0.99795863873429302</v>
      </c>
      <c r="R1703">
        <v>5.1654770942278702E-3</v>
      </c>
      <c r="S1703" t="b">
        <v>0</v>
      </c>
      <c r="T1703" t="s">
        <v>4022</v>
      </c>
      <c r="U1703" t="s">
        <v>883</v>
      </c>
      <c r="V1703" t="s">
        <v>883</v>
      </c>
      <c r="W1703" t="s">
        <v>337</v>
      </c>
      <c r="X1703" t="s">
        <v>337</v>
      </c>
      <c r="Y1703" t="s">
        <v>824</v>
      </c>
      <c r="Z1703" t="s">
        <v>824</v>
      </c>
      <c r="AA1703" t="s">
        <v>824</v>
      </c>
      <c r="AB1703" t="s">
        <v>824</v>
      </c>
    </row>
    <row r="1704" spans="1:28" x14ac:dyDescent="0.2">
      <c r="A1704" t="s">
        <v>4018</v>
      </c>
      <c r="B1704" t="s">
        <v>4134</v>
      </c>
      <c r="C1704" t="s">
        <v>4135</v>
      </c>
      <c r="D1704" t="s">
        <v>4020</v>
      </c>
      <c r="E1704" t="s">
        <v>4021</v>
      </c>
      <c r="F1704">
        <v>216</v>
      </c>
      <c r="G1704">
        <v>7</v>
      </c>
      <c r="H1704">
        <v>26847450</v>
      </c>
      <c r="I1704" t="s">
        <v>240</v>
      </c>
      <c r="J1704" t="s">
        <v>241</v>
      </c>
      <c r="K1704">
        <v>0.16189999999999999</v>
      </c>
      <c r="L1704">
        <v>0.22170000000000001</v>
      </c>
      <c r="M1704">
        <v>0.89297204784581496</v>
      </c>
      <c r="N1704">
        <v>-0.1132</v>
      </c>
      <c r="O1704">
        <v>1.52E-2</v>
      </c>
      <c r="P1704" s="2">
        <v>8.987E-14</v>
      </c>
      <c r="Q1704">
        <v>0.99795863873429302</v>
      </c>
      <c r="R1704">
        <v>6.17666244415497E-3</v>
      </c>
      <c r="S1704" t="b">
        <v>0</v>
      </c>
      <c r="T1704" t="s">
        <v>4022</v>
      </c>
      <c r="U1704" t="s">
        <v>883</v>
      </c>
      <c r="V1704" t="s">
        <v>883</v>
      </c>
      <c r="W1704" t="s">
        <v>337</v>
      </c>
      <c r="X1704" t="s">
        <v>337</v>
      </c>
      <c r="Y1704" t="s">
        <v>824</v>
      </c>
      <c r="Z1704" t="s">
        <v>824</v>
      </c>
      <c r="AA1704" t="s">
        <v>824</v>
      </c>
      <c r="AB1704" t="s">
        <v>824</v>
      </c>
    </row>
    <row r="1705" spans="1:28" x14ac:dyDescent="0.2">
      <c r="A1705" t="s">
        <v>4018</v>
      </c>
      <c r="B1705" t="s">
        <v>4074</v>
      </c>
      <c r="C1705" t="s">
        <v>4075</v>
      </c>
      <c r="D1705" t="s">
        <v>4020</v>
      </c>
      <c r="E1705" t="s">
        <v>4021</v>
      </c>
      <c r="F1705">
        <v>216</v>
      </c>
      <c r="G1705">
        <v>7</v>
      </c>
      <c r="H1705">
        <v>26847996</v>
      </c>
      <c r="I1705" t="s">
        <v>241</v>
      </c>
      <c r="J1705" t="s">
        <v>240</v>
      </c>
      <c r="K1705">
        <v>0.16109999999999999</v>
      </c>
      <c r="L1705">
        <v>0.22170000000000001</v>
      </c>
      <c r="M1705">
        <v>0.89243642531993395</v>
      </c>
      <c r="N1705">
        <v>-0.1138</v>
      </c>
      <c r="O1705">
        <v>1.52E-2</v>
      </c>
      <c r="P1705" s="2">
        <v>6.7860000000000001E-14</v>
      </c>
      <c r="Q1705">
        <v>0.99795863873429302</v>
      </c>
      <c r="R1705">
        <v>7.8258665854175399E-3</v>
      </c>
      <c r="S1705" t="b">
        <v>0</v>
      </c>
      <c r="T1705" t="s">
        <v>4022</v>
      </c>
      <c r="U1705" t="s">
        <v>883</v>
      </c>
      <c r="V1705" t="s">
        <v>883</v>
      </c>
      <c r="W1705" t="s">
        <v>337</v>
      </c>
      <c r="X1705" t="s">
        <v>337</v>
      </c>
      <c r="Y1705" t="s">
        <v>824</v>
      </c>
      <c r="Z1705" t="s">
        <v>824</v>
      </c>
      <c r="AA1705" t="s">
        <v>824</v>
      </c>
      <c r="AB1705" t="s">
        <v>824</v>
      </c>
    </row>
    <row r="1706" spans="1:28" x14ac:dyDescent="0.2">
      <c r="A1706" t="s">
        <v>4018</v>
      </c>
      <c r="B1706" t="s">
        <v>4078</v>
      </c>
      <c r="C1706" t="s">
        <v>4079</v>
      </c>
      <c r="D1706" t="s">
        <v>4020</v>
      </c>
      <c r="E1706" t="s">
        <v>4021</v>
      </c>
      <c r="F1706">
        <v>216</v>
      </c>
      <c r="G1706">
        <v>7</v>
      </c>
      <c r="H1706">
        <v>26848323</v>
      </c>
      <c r="I1706" t="s">
        <v>240</v>
      </c>
      <c r="J1706" t="s">
        <v>251</v>
      </c>
      <c r="K1706">
        <v>0.16109999999999999</v>
      </c>
      <c r="L1706">
        <v>0.22170000000000001</v>
      </c>
      <c r="M1706">
        <v>0.89252567342479605</v>
      </c>
      <c r="N1706">
        <v>-0.1137</v>
      </c>
      <c r="O1706">
        <v>1.52E-2</v>
      </c>
      <c r="P1706" s="2">
        <v>7.0500000000000003E-14</v>
      </c>
      <c r="Q1706">
        <v>0.99795863873429302</v>
      </c>
      <c r="R1706">
        <v>7.4958490426694398E-3</v>
      </c>
      <c r="S1706" t="b">
        <v>0</v>
      </c>
      <c r="T1706" t="s">
        <v>4022</v>
      </c>
      <c r="U1706" t="s">
        <v>883</v>
      </c>
      <c r="V1706" t="s">
        <v>883</v>
      </c>
      <c r="W1706" t="s">
        <v>337</v>
      </c>
      <c r="X1706" t="s">
        <v>337</v>
      </c>
      <c r="Y1706" t="s">
        <v>824</v>
      </c>
      <c r="Z1706" t="s">
        <v>824</v>
      </c>
      <c r="AA1706" t="s">
        <v>824</v>
      </c>
      <c r="AB1706" t="s">
        <v>824</v>
      </c>
    </row>
    <row r="1707" spans="1:28" x14ac:dyDescent="0.2">
      <c r="A1707" t="s">
        <v>4018</v>
      </c>
      <c r="B1707" t="s">
        <v>4048</v>
      </c>
      <c r="C1707" t="s">
        <v>4049</v>
      </c>
      <c r="D1707" t="s">
        <v>4020</v>
      </c>
      <c r="E1707" t="s">
        <v>4021</v>
      </c>
      <c r="F1707">
        <v>216</v>
      </c>
      <c r="G1707">
        <v>7</v>
      </c>
      <c r="H1707">
        <v>26848455</v>
      </c>
      <c r="I1707" t="s">
        <v>251</v>
      </c>
      <c r="J1707" t="s">
        <v>247</v>
      </c>
      <c r="K1707">
        <v>0.16109999999999999</v>
      </c>
      <c r="L1707">
        <v>0.22170000000000001</v>
      </c>
      <c r="M1707">
        <v>0.89252567342479605</v>
      </c>
      <c r="N1707">
        <v>-0.1137</v>
      </c>
      <c r="O1707">
        <v>1.52E-2</v>
      </c>
      <c r="P1707" s="2">
        <v>7.1049999999999998E-14</v>
      </c>
      <c r="Q1707">
        <v>0.99795863873429302</v>
      </c>
      <c r="R1707">
        <v>8.5850088883327094E-3</v>
      </c>
      <c r="S1707" t="b">
        <v>0</v>
      </c>
      <c r="T1707" t="s">
        <v>4022</v>
      </c>
      <c r="U1707" t="s">
        <v>883</v>
      </c>
      <c r="V1707" t="s">
        <v>883</v>
      </c>
      <c r="W1707" t="s">
        <v>337</v>
      </c>
      <c r="X1707" t="s">
        <v>337</v>
      </c>
      <c r="Y1707" t="s">
        <v>824</v>
      </c>
      <c r="Z1707" t="s">
        <v>824</v>
      </c>
      <c r="AA1707" t="s">
        <v>824</v>
      </c>
      <c r="AB1707" t="s">
        <v>824</v>
      </c>
    </row>
    <row r="1708" spans="1:28" x14ac:dyDescent="0.2">
      <c r="A1708" t="s">
        <v>4018</v>
      </c>
      <c r="B1708" t="s">
        <v>4046</v>
      </c>
      <c r="C1708" t="s">
        <v>4047</v>
      </c>
      <c r="D1708" t="s">
        <v>4020</v>
      </c>
      <c r="E1708" t="s">
        <v>4021</v>
      </c>
      <c r="F1708">
        <v>216</v>
      </c>
      <c r="G1708">
        <v>7</v>
      </c>
      <c r="H1708">
        <v>26848510</v>
      </c>
      <c r="I1708" t="s">
        <v>240</v>
      </c>
      <c r="J1708" t="s">
        <v>1292</v>
      </c>
      <c r="K1708" t="s">
        <v>824</v>
      </c>
      <c r="L1708" t="s">
        <v>824</v>
      </c>
      <c r="M1708">
        <v>1.12041594967549</v>
      </c>
      <c r="N1708">
        <v>0.1137</v>
      </c>
      <c r="O1708">
        <v>1.52E-2</v>
      </c>
      <c r="P1708" s="2">
        <v>6.8379999999999995E-14</v>
      </c>
      <c r="Q1708">
        <v>0.99795863873429302</v>
      </c>
      <c r="R1708">
        <v>8.7316440624804308E-3</v>
      </c>
      <c r="S1708" t="b">
        <v>0</v>
      </c>
      <c r="T1708" t="s">
        <v>4022</v>
      </c>
      <c r="U1708" t="s">
        <v>883</v>
      </c>
      <c r="V1708" t="s">
        <v>883</v>
      </c>
      <c r="W1708" t="s">
        <v>337</v>
      </c>
      <c r="X1708" t="s">
        <v>337</v>
      </c>
      <c r="Y1708" t="s">
        <v>824</v>
      </c>
      <c r="Z1708" t="s">
        <v>824</v>
      </c>
      <c r="AA1708" t="s">
        <v>824</v>
      </c>
      <c r="AB1708" t="s">
        <v>824</v>
      </c>
    </row>
    <row r="1709" spans="1:28" x14ac:dyDescent="0.2">
      <c r="A1709" t="s">
        <v>4018</v>
      </c>
      <c r="B1709" t="s">
        <v>4044</v>
      </c>
      <c r="C1709" t="s">
        <v>4045</v>
      </c>
      <c r="D1709" t="s">
        <v>4020</v>
      </c>
      <c r="E1709" t="s">
        <v>4021</v>
      </c>
      <c r="F1709">
        <v>216</v>
      </c>
      <c r="G1709">
        <v>7</v>
      </c>
      <c r="H1709">
        <v>26848536</v>
      </c>
      <c r="I1709" t="s">
        <v>240</v>
      </c>
      <c r="J1709" t="s">
        <v>241</v>
      </c>
      <c r="K1709">
        <v>0.16109999999999999</v>
      </c>
      <c r="L1709">
        <v>0.22170000000000001</v>
      </c>
      <c r="M1709">
        <v>0.89225795588240797</v>
      </c>
      <c r="N1709">
        <v>-0.114</v>
      </c>
      <c r="O1709">
        <v>1.52E-2</v>
      </c>
      <c r="P1709" s="2">
        <v>6.0499999999999995E-14</v>
      </c>
      <c r="Q1709">
        <v>0.99795863873429302</v>
      </c>
      <c r="R1709">
        <v>8.7550538033531102E-3</v>
      </c>
      <c r="S1709" t="b">
        <v>0</v>
      </c>
      <c r="T1709" t="s">
        <v>4022</v>
      </c>
      <c r="U1709" t="s">
        <v>883</v>
      </c>
      <c r="V1709" t="s">
        <v>883</v>
      </c>
      <c r="W1709" t="s">
        <v>337</v>
      </c>
      <c r="X1709" t="s">
        <v>337</v>
      </c>
      <c r="Y1709" t="s">
        <v>824</v>
      </c>
      <c r="Z1709" t="s">
        <v>824</v>
      </c>
      <c r="AA1709" t="s">
        <v>824</v>
      </c>
      <c r="AB1709" t="s">
        <v>824</v>
      </c>
    </row>
    <row r="1710" spans="1:28" x14ac:dyDescent="0.2">
      <c r="A1710" t="s">
        <v>4018</v>
      </c>
      <c r="B1710" t="s">
        <v>4062</v>
      </c>
      <c r="C1710" t="s">
        <v>4063</v>
      </c>
      <c r="D1710" t="s">
        <v>4020</v>
      </c>
      <c r="E1710" t="s">
        <v>4021</v>
      </c>
      <c r="F1710">
        <v>216</v>
      </c>
      <c r="G1710">
        <v>7</v>
      </c>
      <c r="H1710">
        <v>26848658</v>
      </c>
      <c r="I1710" t="s">
        <v>240</v>
      </c>
      <c r="J1710" t="s">
        <v>241</v>
      </c>
      <c r="K1710">
        <v>0.16109999999999999</v>
      </c>
      <c r="L1710">
        <v>0.22170000000000001</v>
      </c>
      <c r="M1710">
        <v>0.89243642531993395</v>
      </c>
      <c r="N1710">
        <v>-0.1138</v>
      </c>
      <c r="O1710">
        <v>1.52E-2</v>
      </c>
      <c r="P1710" s="2">
        <v>6.5320000000000006E-14</v>
      </c>
      <c r="Q1710">
        <v>0.99795863873429302</v>
      </c>
      <c r="R1710">
        <v>8.1470703486829395E-3</v>
      </c>
      <c r="S1710" t="b">
        <v>0</v>
      </c>
      <c r="T1710" t="s">
        <v>4022</v>
      </c>
      <c r="U1710" t="s">
        <v>883</v>
      </c>
      <c r="V1710" t="s">
        <v>883</v>
      </c>
      <c r="W1710" t="s">
        <v>337</v>
      </c>
      <c r="X1710" t="s">
        <v>337</v>
      </c>
      <c r="Y1710" t="s">
        <v>824</v>
      </c>
      <c r="Z1710" t="s">
        <v>824</v>
      </c>
      <c r="AA1710" t="s">
        <v>824</v>
      </c>
      <c r="AB1710" t="s">
        <v>824</v>
      </c>
    </row>
    <row r="1711" spans="1:28" x14ac:dyDescent="0.2">
      <c r="A1711" t="s">
        <v>4018</v>
      </c>
      <c r="B1711" t="s">
        <v>4035</v>
      </c>
      <c r="C1711" t="s">
        <v>4036</v>
      </c>
      <c r="D1711" t="s">
        <v>4020</v>
      </c>
      <c r="E1711" t="s">
        <v>4021</v>
      </c>
      <c r="F1711">
        <v>216</v>
      </c>
      <c r="G1711">
        <v>7</v>
      </c>
      <c r="H1711">
        <v>26849299</v>
      </c>
      <c r="I1711" t="s">
        <v>240</v>
      </c>
      <c r="J1711" t="s">
        <v>241</v>
      </c>
      <c r="K1711">
        <v>9.7999999999999997E-3</v>
      </c>
      <c r="L1711">
        <v>0.22070000000000001</v>
      </c>
      <c r="M1711">
        <v>0.887719024420765</v>
      </c>
      <c r="N1711">
        <v>-0.1191</v>
      </c>
      <c r="O1711">
        <v>1.55E-2</v>
      </c>
      <c r="P1711" s="2">
        <v>1.8300000000000002E-14</v>
      </c>
      <c r="Q1711">
        <v>0.99795863873429302</v>
      </c>
      <c r="R1711">
        <v>1.1317277286323301E-2</v>
      </c>
      <c r="S1711" t="b">
        <v>0</v>
      </c>
      <c r="T1711" t="s">
        <v>4022</v>
      </c>
      <c r="U1711" t="s">
        <v>883</v>
      </c>
      <c r="V1711" t="s">
        <v>883</v>
      </c>
      <c r="W1711" t="s">
        <v>337</v>
      </c>
      <c r="X1711" t="s">
        <v>337</v>
      </c>
      <c r="Y1711" t="s">
        <v>824</v>
      </c>
      <c r="Z1711" t="s">
        <v>824</v>
      </c>
      <c r="AA1711" t="s">
        <v>824</v>
      </c>
      <c r="AB1711" t="s">
        <v>824</v>
      </c>
    </row>
    <row r="1712" spans="1:28" x14ac:dyDescent="0.2">
      <c r="A1712" t="s">
        <v>4018</v>
      </c>
      <c r="B1712" t="s">
        <v>4054</v>
      </c>
      <c r="C1712" t="s">
        <v>4055</v>
      </c>
      <c r="D1712" t="s">
        <v>4020</v>
      </c>
      <c r="E1712" t="s">
        <v>4021</v>
      </c>
      <c r="F1712">
        <v>216</v>
      </c>
      <c r="G1712">
        <v>7</v>
      </c>
      <c r="H1712">
        <v>26850243</v>
      </c>
      <c r="I1712" t="s">
        <v>251</v>
      </c>
      <c r="J1712" t="s">
        <v>247</v>
      </c>
      <c r="K1712">
        <v>0.17549999999999999</v>
      </c>
      <c r="L1712">
        <v>0.22170000000000001</v>
      </c>
      <c r="M1712">
        <v>0.89172276168319398</v>
      </c>
      <c r="N1712">
        <v>-0.11459999999999999</v>
      </c>
      <c r="O1712">
        <v>1.52E-2</v>
      </c>
      <c r="P1712" s="2">
        <v>4.3240000000000001E-14</v>
      </c>
      <c r="Q1712">
        <v>0.99795863873429302</v>
      </c>
      <c r="R1712">
        <v>8.3256909577021608E-3</v>
      </c>
      <c r="S1712" t="b">
        <v>0</v>
      </c>
      <c r="T1712" t="s">
        <v>4022</v>
      </c>
      <c r="U1712" t="s">
        <v>883</v>
      </c>
      <c r="V1712" t="s">
        <v>883</v>
      </c>
      <c r="W1712" t="s">
        <v>337</v>
      </c>
      <c r="X1712" t="s">
        <v>337</v>
      </c>
      <c r="Y1712" t="s">
        <v>824</v>
      </c>
      <c r="Z1712" t="s">
        <v>824</v>
      </c>
      <c r="AA1712" t="s">
        <v>824</v>
      </c>
      <c r="AB1712" t="s">
        <v>824</v>
      </c>
    </row>
    <row r="1713" spans="1:28" x14ac:dyDescent="0.2">
      <c r="A1713" t="s">
        <v>4018</v>
      </c>
      <c r="B1713" t="s">
        <v>4058</v>
      </c>
      <c r="C1713" t="s">
        <v>4059</v>
      </c>
      <c r="D1713" t="s">
        <v>4020</v>
      </c>
      <c r="E1713" t="s">
        <v>4021</v>
      </c>
      <c r="F1713">
        <v>216</v>
      </c>
      <c r="G1713">
        <v>7</v>
      </c>
      <c r="H1713">
        <v>26850827</v>
      </c>
      <c r="I1713" t="s">
        <v>247</v>
      </c>
      <c r="J1713" t="s">
        <v>241</v>
      </c>
      <c r="K1713">
        <v>0.16339999999999999</v>
      </c>
      <c r="L1713">
        <v>0.22170000000000001</v>
      </c>
      <c r="M1713">
        <v>0.89216873454796097</v>
      </c>
      <c r="N1713">
        <v>-0.11409999999999999</v>
      </c>
      <c r="O1713">
        <v>1.52E-2</v>
      </c>
      <c r="P1713" s="2">
        <v>5.7219999999999995E-14</v>
      </c>
      <c r="Q1713">
        <v>0.99795863873429302</v>
      </c>
      <c r="R1713">
        <v>8.2066667221490797E-3</v>
      </c>
      <c r="S1713" t="b">
        <v>0</v>
      </c>
      <c r="T1713" t="s">
        <v>4022</v>
      </c>
      <c r="U1713" t="s">
        <v>883</v>
      </c>
      <c r="V1713" t="s">
        <v>883</v>
      </c>
      <c r="W1713" t="s">
        <v>337</v>
      </c>
      <c r="X1713" t="s">
        <v>337</v>
      </c>
      <c r="Y1713" t="s">
        <v>824</v>
      </c>
      <c r="Z1713" t="s">
        <v>824</v>
      </c>
      <c r="AA1713" t="s">
        <v>824</v>
      </c>
      <c r="AB1713" t="s">
        <v>824</v>
      </c>
    </row>
    <row r="1714" spans="1:28" x14ac:dyDescent="0.2">
      <c r="A1714" t="s">
        <v>4018</v>
      </c>
      <c r="B1714" t="s">
        <v>4110</v>
      </c>
      <c r="C1714" t="s">
        <v>4111</v>
      </c>
      <c r="D1714" t="s">
        <v>4020</v>
      </c>
      <c r="E1714" t="s">
        <v>4021</v>
      </c>
      <c r="F1714">
        <v>216</v>
      </c>
      <c r="G1714">
        <v>7</v>
      </c>
      <c r="H1714">
        <v>26850953</v>
      </c>
      <c r="I1714" t="s">
        <v>247</v>
      </c>
      <c r="J1714" t="s">
        <v>241</v>
      </c>
      <c r="K1714">
        <v>0.16339999999999999</v>
      </c>
      <c r="L1714">
        <v>0.22170000000000001</v>
      </c>
      <c r="M1714">
        <v>0.89261493045491602</v>
      </c>
      <c r="N1714">
        <v>-0.11360000000000001</v>
      </c>
      <c r="O1714">
        <v>1.52E-2</v>
      </c>
      <c r="P1714" s="2">
        <v>7.3000000000000004E-14</v>
      </c>
      <c r="Q1714">
        <v>0.99795863873429302</v>
      </c>
      <c r="R1714">
        <v>6.6495454867198499E-3</v>
      </c>
      <c r="S1714" t="b">
        <v>0</v>
      </c>
      <c r="T1714" t="s">
        <v>4022</v>
      </c>
      <c r="U1714" t="s">
        <v>883</v>
      </c>
      <c r="V1714" t="s">
        <v>883</v>
      </c>
      <c r="W1714" t="s">
        <v>337</v>
      </c>
      <c r="X1714" t="s">
        <v>337</v>
      </c>
      <c r="Y1714" t="s">
        <v>824</v>
      </c>
      <c r="Z1714" t="s">
        <v>824</v>
      </c>
      <c r="AA1714" t="s">
        <v>824</v>
      </c>
      <c r="AB1714" t="s">
        <v>824</v>
      </c>
    </row>
    <row r="1715" spans="1:28" x14ac:dyDescent="0.2">
      <c r="A1715" t="s">
        <v>4018</v>
      </c>
      <c r="B1715" t="s">
        <v>4066</v>
      </c>
      <c r="C1715" t="s">
        <v>4067</v>
      </c>
      <c r="D1715" t="s">
        <v>4020</v>
      </c>
      <c r="E1715" t="s">
        <v>4021</v>
      </c>
      <c r="F1715">
        <v>216</v>
      </c>
      <c r="G1715">
        <v>7</v>
      </c>
      <c r="H1715">
        <v>26851053</v>
      </c>
      <c r="I1715" t="s">
        <v>240</v>
      </c>
      <c r="J1715" t="s">
        <v>241</v>
      </c>
      <c r="K1715">
        <v>0.16339999999999999</v>
      </c>
      <c r="L1715">
        <v>0.22170000000000001</v>
      </c>
      <c r="M1715">
        <v>0.89216873454796097</v>
      </c>
      <c r="N1715">
        <v>-0.11409999999999999</v>
      </c>
      <c r="O1715">
        <v>1.52E-2</v>
      </c>
      <c r="P1715" s="2">
        <v>5.7219999999999995E-14</v>
      </c>
      <c r="Q1715">
        <v>0.99795863873429302</v>
      </c>
      <c r="R1715">
        <v>8.0728448644651792E-3</v>
      </c>
      <c r="S1715" t="b">
        <v>0</v>
      </c>
      <c r="T1715" t="s">
        <v>4022</v>
      </c>
      <c r="U1715" t="s">
        <v>883</v>
      </c>
      <c r="V1715" t="s">
        <v>883</v>
      </c>
      <c r="W1715" t="s">
        <v>337</v>
      </c>
      <c r="X1715" t="s">
        <v>337</v>
      </c>
      <c r="Y1715" t="s">
        <v>824</v>
      </c>
      <c r="Z1715" t="s">
        <v>824</v>
      </c>
      <c r="AA1715" t="s">
        <v>824</v>
      </c>
      <c r="AB1715" t="s">
        <v>824</v>
      </c>
    </row>
    <row r="1716" spans="1:28" x14ac:dyDescent="0.2">
      <c r="A1716" t="s">
        <v>4018</v>
      </c>
      <c r="B1716" t="s">
        <v>4100</v>
      </c>
      <c r="C1716" t="s">
        <v>4101</v>
      </c>
      <c r="D1716" t="s">
        <v>4020</v>
      </c>
      <c r="E1716" t="s">
        <v>4021</v>
      </c>
      <c r="F1716">
        <v>216</v>
      </c>
      <c r="G1716">
        <v>7</v>
      </c>
      <c r="H1716">
        <v>26851397</v>
      </c>
      <c r="I1716" t="s">
        <v>240</v>
      </c>
      <c r="J1716" t="s">
        <v>241</v>
      </c>
      <c r="K1716">
        <v>0.16339999999999999</v>
      </c>
      <c r="L1716">
        <v>0.22170000000000001</v>
      </c>
      <c r="M1716">
        <v>0.89243642531993395</v>
      </c>
      <c r="N1716">
        <v>-0.1138</v>
      </c>
      <c r="O1716">
        <v>1.52E-2</v>
      </c>
      <c r="P1716" s="2">
        <v>6.6690000000000004E-14</v>
      </c>
      <c r="Q1716">
        <v>0.99795863873429302</v>
      </c>
      <c r="R1716">
        <v>7.1115898574735104E-3</v>
      </c>
      <c r="S1716" t="b">
        <v>0</v>
      </c>
      <c r="T1716" t="s">
        <v>4022</v>
      </c>
      <c r="U1716" t="s">
        <v>883</v>
      </c>
      <c r="V1716" t="s">
        <v>883</v>
      </c>
      <c r="W1716" t="s">
        <v>337</v>
      </c>
      <c r="X1716" t="s">
        <v>337</v>
      </c>
      <c r="Y1716" t="s">
        <v>824</v>
      </c>
      <c r="Z1716" t="s">
        <v>824</v>
      </c>
      <c r="AA1716" t="s">
        <v>824</v>
      </c>
      <c r="AB1716" t="s">
        <v>824</v>
      </c>
    </row>
    <row r="1717" spans="1:28" x14ac:dyDescent="0.2">
      <c r="A1717" t="s">
        <v>4018</v>
      </c>
      <c r="B1717" t="s">
        <v>242</v>
      </c>
      <c r="C1717" t="s">
        <v>4031</v>
      </c>
      <c r="D1717" t="s">
        <v>4020</v>
      </c>
      <c r="E1717" t="s">
        <v>4021</v>
      </c>
      <c r="F1717">
        <v>216</v>
      </c>
      <c r="G1717">
        <v>7</v>
      </c>
      <c r="H1717">
        <v>26851481</v>
      </c>
      <c r="I1717" t="s">
        <v>241</v>
      </c>
      <c r="J1717" t="s">
        <v>240</v>
      </c>
      <c r="K1717">
        <v>0.16109999999999999</v>
      </c>
      <c r="L1717">
        <v>0.21970000000000001</v>
      </c>
      <c r="M1717" t="s">
        <v>242</v>
      </c>
      <c r="N1717" t="s">
        <v>242</v>
      </c>
      <c r="O1717" t="s">
        <v>242</v>
      </c>
      <c r="P1717" t="s">
        <v>242</v>
      </c>
      <c r="Q1717">
        <v>0.99795863873429302</v>
      </c>
      <c r="R1717" t="s">
        <v>242</v>
      </c>
      <c r="S1717" t="b">
        <v>1</v>
      </c>
      <c r="T1717" t="s">
        <v>4022</v>
      </c>
      <c r="U1717" t="s">
        <v>883</v>
      </c>
      <c r="V1717" t="s">
        <v>883</v>
      </c>
      <c r="W1717" t="s">
        <v>337</v>
      </c>
      <c r="X1717" t="s">
        <v>337</v>
      </c>
      <c r="Y1717" t="s">
        <v>824</v>
      </c>
      <c r="Z1717" t="s">
        <v>824</v>
      </c>
      <c r="AA1717" t="s">
        <v>824</v>
      </c>
      <c r="AB1717" t="s">
        <v>824</v>
      </c>
    </row>
    <row r="1718" spans="1:28" x14ac:dyDescent="0.2">
      <c r="A1718" t="s">
        <v>4018</v>
      </c>
      <c r="B1718" t="s">
        <v>242</v>
      </c>
      <c r="C1718" t="s">
        <v>4032</v>
      </c>
      <c r="D1718" t="s">
        <v>4020</v>
      </c>
      <c r="E1718" t="s">
        <v>4021</v>
      </c>
      <c r="F1718">
        <v>216</v>
      </c>
      <c r="G1718">
        <v>7</v>
      </c>
      <c r="H1718">
        <v>26851482</v>
      </c>
      <c r="I1718" t="s">
        <v>241</v>
      </c>
      <c r="J1718" t="s">
        <v>240</v>
      </c>
      <c r="K1718">
        <v>0.16109999999999999</v>
      </c>
      <c r="L1718">
        <v>0.21970000000000001</v>
      </c>
      <c r="M1718" t="s">
        <v>242</v>
      </c>
      <c r="N1718" t="s">
        <v>242</v>
      </c>
      <c r="O1718" t="s">
        <v>242</v>
      </c>
      <c r="P1718" t="s">
        <v>242</v>
      </c>
      <c r="Q1718">
        <v>0.99795863873429302</v>
      </c>
      <c r="R1718" t="s">
        <v>242</v>
      </c>
      <c r="S1718" t="b">
        <v>1</v>
      </c>
      <c r="T1718" t="s">
        <v>4022</v>
      </c>
      <c r="U1718" t="s">
        <v>883</v>
      </c>
      <c r="V1718" t="s">
        <v>883</v>
      </c>
      <c r="W1718" t="s">
        <v>337</v>
      </c>
      <c r="X1718" t="s">
        <v>337</v>
      </c>
      <c r="Y1718" t="s">
        <v>824</v>
      </c>
      <c r="Z1718" t="s">
        <v>824</v>
      </c>
      <c r="AA1718" t="s">
        <v>824</v>
      </c>
      <c r="AB1718" t="s">
        <v>824</v>
      </c>
    </row>
    <row r="1719" spans="1:28" x14ac:dyDescent="0.2">
      <c r="A1719" t="s">
        <v>4018</v>
      </c>
      <c r="B1719" t="s">
        <v>4082</v>
      </c>
      <c r="C1719" t="s">
        <v>4083</v>
      </c>
      <c r="D1719" t="s">
        <v>4020</v>
      </c>
      <c r="E1719" t="s">
        <v>4021</v>
      </c>
      <c r="F1719">
        <v>216</v>
      </c>
      <c r="G1719">
        <v>7</v>
      </c>
      <c r="H1719">
        <v>26851485</v>
      </c>
      <c r="I1719" t="s">
        <v>247</v>
      </c>
      <c r="J1719" t="s">
        <v>251</v>
      </c>
      <c r="K1719">
        <v>0.16109999999999999</v>
      </c>
      <c r="L1719">
        <v>0.21970000000000001</v>
      </c>
      <c r="M1719">
        <v>0.89225795588240797</v>
      </c>
      <c r="N1719">
        <v>-0.114</v>
      </c>
      <c r="O1719">
        <v>1.52E-2</v>
      </c>
      <c r="P1719" s="2">
        <v>5.9460000000000006E-14</v>
      </c>
      <c r="Q1719">
        <v>0.99795863873429302</v>
      </c>
      <c r="R1719">
        <v>7.4484889649197496E-3</v>
      </c>
      <c r="S1719" t="b">
        <v>0</v>
      </c>
      <c r="T1719" t="s">
        <v>4022</v>
      </c>
      <c r="U1719" t="s">
        <v>883</v>
      </c>
      <c r="V1719" t="s">
        <v>883</v>
      </c>
      <c r="W1719" t="s">
        <v>337</v>
      </c>
      <c r="X1719" t="s">
        <v>337</v>
      </c>
      <c r="Y1719" t="s">
        <v>824</v>
      </c>
      <c r="Z1719" t="s">
        <v>824</v>
      </c>
      <c r="AA1719" t="s">
        <v>824</v>
      </c>
      <c r="AB1719" t="s">
        <v>824</v>
      </c>
    </row>
    <row r="1720" spans="1:28" x14ac:dyDescent="0.2">
      <c r="A1720" t="s">
        <v>4018</v>
      </c>
      <c r="B1720" t="s">
        <v>4112</v>
      </c>
      <c r="C1720" t="s">
        <v>4113</v>
      </c>
      <c r="D1720" t="s">
        <v>4020</v>
      </c>
      <c r="E1720" t="s">
        <v>4021</v>
      </c>
      <c r="F1720">
        <v>216</v>
      </c>
      <c r="G1720">
        <v>7</v>
      </c>
      <c r="H1720">
        <v>26852046</v>
      </c>
      <c r="I1720" t="s">
        <v>240</v>
      </c>
      <c r="J1720" t="s">
        <v>241</v>
      </c>
      <c r="K1720">
        <v>0.1694</v>
      </c>
      <c r="L1720">
        <v>0.22170000000000001</v>
      </c>
      <c r="M1720">
        <v>0.89484925952868299</v>
      </c>
      <c r="N1720">
        <v>-0.1111</v>
      </c>
      <c r="O1720">
        <v>1.52E-2</v>
      </c>
      <c r="P1720" s="2">
        <v>2.5169999999999998E-13</v>
      </c>
      <c r="Q1720">
        <v>0.99795863873429302</v>
      </c>
      <c r="R1720">
        <v>6.5986335498778702E-3</v>
      </c>
      <c r="S1720" t="b">
        <v>0</v>
      </c>
      <c r="T1720" t="s">
        <v>4022</v>
      </c>
      <c r="U1720" t="s">
        <v>883</v>
      </c>
      <c r="V1720" t="s">
        <v>883</v>
      </c>
      <c r="W1720" t="s">
        <v>337</v>
      </c>
      <c r="X1720" t="s">
        <v>337</v>
      </c>
      <c r="Y1720" t="s">
        <v>824</v>
      </c>
      <c r="Z1720" t="s">
        <v>824</v>
      </c>
      <c r="AA1720" t="s">
        <v>824</v>
      </c>
      <c r="AB1720" t="s">
        <v>824</v>
      </c>
    </row>
    <row r="1721" spans="1:28" x14ac:dyDescent="0.2">
      <c r="A1721" t="s">
        <v>4018</v>
      </c>
      <c r="B1721" t="s">
        <v>4094</v>
      </c>
      <c r="C1721" t="s">
        <v>4095</v>
      </c>
      <c r="D1721" t="s">
        <v>4020</v>
      </c>
      <c r="E1721" t="s">
        <v>4021</v>
      </c>
      <c r="F1721">
        <v>216</v>
      </c>
      <c r="G1721">
        <v>7</v>
      </c>
      <c r="H1721">
        <v>26852212</v>
      </c>
      <c r="I1721" t="s">
        <v>240</v>
      </c>
      <c r="J1721" t="s">
        <v>247</v>
      </c>
      <c r="K1721">
        <v>0.16339999999999999</v>
      </c>
      <c r="L1721">
        <v>0.22170000000000001</v>
      </c>
      <c r="M1721">
        <v>0.892882755105742</v>
      </c>
      <c r="N1721">
        <v>-0.1133</v>
      </c>
      <c r="O1721">
        <v>1.52E-2</v>
      </c>
      <c r="P1721" s="2">
        <v>8.5650000000000006E-14</v>
      </c>
      <c r="Q1721">
        <v>0.99795863873429302</v>
      </c>
      <c r="R1721">
        <v>7.1555708325729802E-3</v>
      </c>
      <c r="S1721" t="b">
        <v>0</v>
      </c>
      <c r="T1721" t="s">
        <v>4022</v>
      </c>
      <c r="U1721" t="s">
        <v>883</v>
      </c>
      <c r="V1721" t="s">
        <v>883</v>
      </c>
      <c r="W1721" t="s">
        <v>337</v>
      </c>
      <c r="X1721" t="s">
        <v>337</v>
      </c>
      <c r="Y1721" t="s">
        <v>824</v>
      </c>
      <c r="Z1721" t="s">
        <v>824</v>
      </c>
      <c r="AA1721" t="s">
        <v>824</v>
      </c>
      <c r="AB1721" t="s">
        <v>824</v>
      </c>
    </row>
    <row r="1722" spans="1:28" x14ac:dyDescent="0.2">
      <c r="A1722" t="s">
        <v>4018</v>
      </c>
      <c r="B1722" t="s">
        <v>336</v>
      </c>
      <c r="C1722" t="s">
        <v>338</v>
      </c>
      <c r="D1722" t="s">
        <v>4020</v>
      </c>
      <c r="E1722" t="s">
        <v>4021</v>
      </c>
      <c r="F1722">
        <v>216</v>
      </c>
      <c r="G1722">
        <v>7</v>
      </c>
      <c r="H1722">
        <v>26852706</v>
      </c>
      <c r="I1722" t="s">
        <v>247</v>
      </c>
      <c r="J1722" t="s">
        <v>251</v>
      </c>
      <c r="K1722">
        <v>9.7999999999999997E-3</v>
      </c>
      <c r="L1722">
        <v>0.22070000000000001</v>
      </c>
      <c r="M1722">
        <v>0.88754149836907803</v>
      </c>
      <c r="N1722">
        <v>-0.1193</v>
      </c>
      <c r="O1722">
        <v>1.55E-2</v>
      </c>
      <c r="P1722" s="2">
        <v>1.6969999999999999E-14</v>
      </c>
      <c r="Q1722">
        <v>0.99795863873429302</v>
      </c>
      <c r="R1722">
        <v>1.6105066212228399E-2</v>
      </c>
      <c r="S1722" t="b">
        <v>0</v>
      </c>
      <c r="T1722" t="s">
        <v>4022</v>
      </c>
      <c r="U1722" t="s">
        <v>883</v>
      </c>
      <c r="V1722" t="s">
        <v>883</v>
      </c>
      <c r="W1722" t="s">
        <v>337</v>
      </c>
      <c r="X1722" t="s">
        <v>337</v>
      </c>
      <c r="Y1722" t="s">
        <v>824</v>
      </c>
      <c r="Z1722" t="s">
        <v>824</v>
      </c>
      <c r="AA1722" t="s">
        <v>824</v>
      </c>
      <c r="AB1722" t="s">
        <v>824</v>
      </c>
    </row>
    <row r="1723" spans="1:28" x14ac:dyDescent="0.2">
      <c r="A1723" t="s">
        <v>4018</v>
      </c>
      <c r="B1723" t="s">
        <v>4040</v>
      </c>
      <c r="C1723" t="s">
        <v>4041</v>
      </c>
      <c r="D1723" t="s">
        <v>4020</v>
      </c>
      <c r="E1723" t="s">
        <v>4021</v>
      </c>
      <c r="F1723">
        <v>216</v>
      </c>
      <c r="G1723">
        <v>7</v>
      </c>
      <c r="H1723">
        <v>26852821</v>
      </c>
      <c r="I1723" t="s">
        <v>247</v>
      </c>
      <c r="J1723" t="s">
        <v>251</v>
      </c>
      <c r="K1723">
        <v>0.16339999999999999</v>
      </c>
      <c r="L1723">
        <v>0.22170000000000001</v>
      </c>
      <c r="M1723">
        <v>0.89225795588240797</v>
      </c>
      <c r="N1723">
        <v>-0.114</v>
      </c>
      <c r="O1723">
        <v>1.52E-2</v>
      </c>
      <c r="P1723" s="2">
        <v>6.0740000000000002E-14</v>
      </c>
      <c r="Q1723">
        <v>0.99795863873429302</v>
      </c>
      <c r="R1723">
        <v>9.0017550408356701E-3</v>
      </c>
      <c r="S1723" t="b">
        <v>0</v>
      </c>
      <c r="T1723" t="s">
        <v>4022</v>
      </c>
      <c r="U1723" t="s">
        <v>883</v>
      </c>
      <c r="V1723" t="s">
        <v>883</v>
      </c>
      <c r="W1723" t="s">
        <v>337</v>
      </c>
      <c r="X1723" t="s">
        <v>337</v>
      </c>
      <c r="Y1723" t="s">
        <v>824</v>
      </c>
      <c r="Z1723" t="s">
        <v>824</v>
      </c>
      <c r="AA1723" t="s">
        <v>824</v>
      </c>
      <c r="AB1723" t="s">
        <v>824</v>
      </c>
    </row>
    <row r="1724" spans="1:28" x14ac:dyDescent="0.2">
      <c r="A1724" t="s">
        <v>4018</v>
      </c>
      <c r="B1724" t="s">
        <v>4050</v>
      </c>
      <c r="C1724" t="s">
        <v>4051</v>
      </c>
      <c r="D1724" t="s">
        <v>4020</v>
      </c>
      <c r="E1724" t="s">
        <v>4021</v>
      </c>
      <c r="F1724">
        <v>216</v>
      </c>
      <c r="G1724">
        <v>7</v>
      </c>
      <c r="H1724">
        <v>26852912</v>
      </c>
      <c r="I1724" t="s">
        <v>247</v>
      </c>
      <c r="J1724" t="s">
        <v>251</v>
      </c>
      <c r="K1724">
        <v>0.16339999999999999</v>
      </c>
      <c r="L1724">
        <v>0.22170000000000001</v>
      </c>
      <c r="M1724">
        <v>0.89225795588240797</v>
      </c>
      <c r="N1724">
        <v>-0.114</v>
      </c>
      <c r="O1724">
        <v>1.52E-2</v>
      </c>
      <c r="P1724" s="2">
        <v>5.9999999999999997E-14</v>
      </c>
      <c r="Q1724">
        <v>0.99795863873429302</v>
      </c>
      <c r="R1724">
        <v>8.5631468637519699E-3</v>
      </c>
      <c r="S1724" t="b">
        <v>0</v>
      </c>
      <c r="T1724" t="s">
        <v>4022</v>
      </c>
      <c r="U1724" t="s">
        <v>883</v>
      </c>
      <c r="V1724" t="s">
        <v>883</v>
      </c>
      <c r="W1724" t="s">
        <v>337</v>
      </c>
      <c r="X1724" t="s">
        <v>337</v>
      </c>
      <c r="Y1724" t="s">
        <v>824</v>
      </c>
      <c r="Z1724" t="s">
        <v>824</v>
      </c>
      <c r="AA1724" t="s">
        <v>824</v>
      </c>
      <c r="AB1724" t="s">
        <v>824</v>
      </c>
    </row>
    <row r="1725" spans="1:28" x14ac:dyDescent="0.2">
      <c r="A1725" t="s">
        <v>4018</v>
      </c>
      <c r="B1725" t="s">
        <v>4070</v>
      </c>
      <c r="C1725" t="s">
        <v>4071</v>
      </c>
      <c r="D1725" t="s">
        <v>4020</v>
      </c>
      <c r="E1725" t="s">
        <v>4021</v>
      </c>
      <c r="F1725">
        <v>216</v>
      </c>
      <c r="G1725">
        <v>7</v>
      </c>
      <c r="H1725">
        <v>26853698</v>
      </c>
      <c r="I1725" t="s">
        <v>240</v>
      </c>
      <c r="J1725" t="s">
        <v>241</v>
      </c>
      <c r="K1725">
        <v>0.16569999999999999</v>
      </c>
      <c r="L1725">
        <v>0.22170000000000001</v>
      </c>
      <c r="M1725">
        <v>0.89270419641118504</v>
      </c>
      <c r="N1725">
        <v>-0.1135</v>
      </c>
      <c r="O1725">
        <v>1.52E-2</v>
      </c>
      <c r="P1725" s="2">
        <v>7.6780000000000002E-14</v>
      </c>
      <c r="Q1725">
        <v>0.99795863873429302</v>
      </c>
      <c r="R1725">
        <v>7.9328435302846497E-3</v>
      </c>
      <c r="S1725" t="b">
        <v>0</v>
      </c>
      <c r="T1725" t="s">
        <v>4022</v>
      </c>
      <c r="U1725" t="s">
        <v>883</v>
      </c>
      <c r="V1725" t="s">
        <v>883</v>
      </c>
      <c r="W1725" t="s">
        <v>337</v>
      </c>
      <c r="X1725" t="s">
        <v>337</v>
      </c>
      <c r="Y1725" t="s">
        <v>824</v>
      </c>
      <c r="Z1725" t="s">
        <v>824</v>
      </c>
      <c r="AA1725" t="s">
        <v>824</v>
      </c>
      <c r="AB1725" t="s">
        <v>824</v>
      </c>
    </row>
    <row r="1726" spans="1:28" x14ac:dyDescent="0.2">
      <c r="A1726" t="s">
        <v>4018</v>
      </c>
      <c r="B1726" t="s">
        <v>4072</v>
      </c>
      <c r="C1726" t="s">
        <v>4073</v>
      </c>
      <c r="D1726" t="s">
        <v>4020</v>
      </c>
      <c r="E1726" t="s">
        <v>4021</v>
      </c>
      <c r="F1726">
        <v>216</v>
      </c>
      <c r="G1726">
        <v>7</v>
      </c>
      <c r="H1726">
        <v>26853738</v>
      </c>
      <c r="I1726" t="s">
        <v>251</v>
      </c>
      <c r="J1726" t="s">
        <v>241</v>
      </c>
      <c r="K1726">
        <v>0.16569999999999999</v>
      </c>
      <c r="L1726">
        <v>0.22170000000000001</v>
      </c>
      <c r="M1726">
        <v>0.89261493045491602</v>
      </c>
      <c r="N1726">
        <v>-0.11360000000000001</v>
      </c>
      <c r="O1726">
        <v>1.52E-2</v>
      </c>
      <c r="P1726" s="2">
        <v>7.2729999999999997E-14</v>
      </c>
      <c r="Q1726">
        <v>0.99795863873429302</v>
      </c>
      <c r="R1726">
        <v>7.9183824330543908E-3</v>
      </c>
      <c r="S1726" t="b">
        <v>0</v>
      </c>
      <c r="T1726" t="s">
        <v>4022</v>
      </c>
      <c r="U1726" t="s">
        <v>883</v>
      </c>
      <c r="V1726" t="s">
        <v>883</v>
      </c>
      <c r="W1726" t="s">
        <v>337</v>
      </c>
      <c r="X1726" t="s">
        <v>337</v>
      </c>
      <c r="Y1726" t="s">
        <v>824</v>
      </c>
      <c r="Z1726" t="s">
        <v>824</v>
      </c>
      <c r="AA1726" t="s">
        <v>824</v>
      </c>
      <c r="AB1726" t="s">
        <v>824</v>
      </c>
    </row>
    <row r="1727" spans="1:28" x14ac:dyDescent="0.2">
      <c r="A1727" t="s">
        <v>4018</v>
      </c>
      <c r="B1727" t="s">
        <v>4056</v>
      </c>
      <c r="C1727" t="s">
        <v>4057</v>
      </c>
      <c r="D1727" t="s">
        <v>4020</v>
      </c>
      <c r="E1727" t="s">
        <v>4021</v>
      </c>
      <c r="F1727">
        <v>216</v>
      </c>
      <c r="G1727">
        <v>7</v>
      </c>
      <c r="H1727">
        <v>26853905</v>
      </c>
      <c r="I1727" t="s">
        <v>240</v>
      </c>
      <c r="J1727" t="s">
        <v>241</v>
      </c>
      <c r="K1727">
        <v>0.16639999999999999</v>
      </c>
      <c r="L1727">
        <v>0.22370000000000001</v>
      </c>
      <c r="M1727">
        <v>0.89261493045491602</v>
      </c>
      <c r="N1727">
        <v>-0.11360000000000001</v>
      </c>
      <c r="O1727">
        <v>1.52E-2</v>
      </c>
      <c r="P1727" s="2">
        <v>7.2729999999999997E-14</v>
      </c>
      <c r="Q1727">
        <v>0.99795863873429302</v>
      </c>
      <c r="R1727">
        <v>8.2290074834376406E-3</v>
      </c>
      <c r="S1727" t="b">
        <v>0</v>
      </c>
      <c r="T1727" t="s">
        <v>4022</v>
      </c>
      <c r="U1727" t="s">
        <v>883</v>
      </c>
      <c r="V1727" t="s">
        <v>883</v>
      </c>
      <c r="W1727" t="s">
        <v>337</v>
      </c>
      <c r="X1727" t="s">
        <v>337</v>
      </c>
      <c r="Y1727" t="s">
        <v>824</v>
      </c>
      <c r="Z1727" t="s">
        <v>824</v>
      </c>
      <c r="AA1727" t="s">
        <v>824</v>
      </c>
      <c r="AB1727" t="s">
        <v>824</v>
      </c>
    </row>
    <row r="1728" spans="1:28" x14ac:dyDescent="0.2">
      <c r="A1728" t="s">
        <v>4018</v>
      </c>
      <c r="B1728" t="s">
        <v>4084</v>
      </c>
      <c r="C1728" t="s">
        <v>4085</v>
      </c>
      <c r="D1728" t="s">
        <v>4020</v>
      </c>
      <c r="E1728" t="s">
        <v>4021</v>
      </c>
      <c r="F1728">
        <v>216</v>
      </c>
      <c r="G1728">
        <v>7</v>
      </c>
      <c r="H1728">
        <v>26854504</v>
      </c>
      <c r="I1728" t="s">
        <v>240</v>
      </c>
      <c r="J1728" t="s">
        <v>247</v>
      </c>
      <c r="K1728">
        <v>0.16569999999999999</v>
      </c>
      <c r="L1728">
        <v>0.22170000000000001</v>
      </c>
      <c r="M1728">
        <v>0.89279347129449604</v>
      </c>
      <c r="N1728">
        <v>-0.1134</v>
      </c>
      <c r="O1728">
        <v>1.52E-2</v>
      </c>
      <c r="P1728" s="2">
        <v>8.3379999999999994E-14</v>
      </c>
      <c r="Q1728">
        <v>0.99795863873429302</v>
      </c>
      <c r="R1728">
        <v>7.4252098666805696E-3</v>
      </c>
      <c r="S1728" t="b">
        <v>0</v>
      </c>
      <c r="T1728" t="s">
        <v>4022</v>
      </c>
      <c r="U1728" t="s">
        <v>883</v>
      </c>
      <c r="V1728" t="s">
        <v>883</v>
      </c>
      <c r="W1728" t="s">
        <v>337</v>
      </c>
      <c r="X1728" t="s">
        <v>337</v>
      </c>
      <c r="Y1728" t="s">
        <v>824</v>
      </c>
      <c r="Z1728" t="s">
        <v>824</v>
      </c>
      <c r="AA1728" t="s">
        <v>824</v>
      </c>
      <c r="AB1728" t="s">
        <v>824</v>
      </c>
    </row>
    <row r="1729" spans="1:28" x14ac:dyDescent="0.2">
      <c r="A1729" t="s">
        <v>4018</v>
      </c>
      <c r="B1729" t="s">
        <v>4068</v>
      </c>
      <c r="C1729" t="s">
        <v>4069</v>
      </c>
      <c r="D1729" t="s">
        <v>4020</v>
      </c>
      <c r="E1729" t="s">
        <v>4021</v>
      </c>
      <c r="F1729">
        <v>216</v>
      </c>
      <c r="G1729">
        <v>7</v>
      </c>
      <c r="H1729">
        <v>26855241</v>
      </c>
      <c r="I1729" t="s">
        <v>251</v>
      </c>
      <c r="J1729" t="s">
        <v>240</v>
      </c>
      <c r="K1729">
        <v>0.16569999999999999</v>
      </c>
      <c r="L1729">
        <v>0.22170000000000001</v>
      </c>
      <c r="M1729">
        <v>0.89261493045491602</v>
      </c>
      <c r="N1729">
        <v>-0.11360000000000001</v>
      </c>
      <c r="O1729">
        <v>1.52E-2</v>
      </c>
      <c r="P1729" s="2">
        <v>7.3519999999999999E-14</v>
      </c>
      <c r="Q1729">
        <v>0.99795863873429302</v>
      </c>
      <c r="R1729">
        <v>8.0471222710404907E-3</v>
      </c>
      <c r="S1729" t="b">
        <v>0</v>
      </c>
      <c r="T1729" t="s">
        <v>4022</v>
      </c>
      <c r="U1729" t="s">
        <v>883</v>
      </c>
      <c r="V1729" t="s">
        <v>883</v>
      </c>
      <c r="W1729" t="s">
        <v>337</v>
      </c>
      <c r="X1729" t="s">
        <v>337</v>
      </c>
      <c r="Y1729" t="s">
        <v>824</v>
      </c>
      <c r="Z1729" t="s">
        <v>824</v>
      </c>
      <c r="AA1729" t="s">
        <v>824</v>
      </c>
      <c r="AB1729" t="s">
        <v>824</v>
      </c>
    </row>
    <row r="1730" spans="1:28" x14ac:dyDescent="0.2">
      <c r="A1730" t="s">
        <v>4018</v>
      </c>
      <c r="B1730" t="s">
        <v>4060</v>
      </c>
      <c r="C1730" t="s">
        <v>4061</v>
      </c>
      <c r="D1730" t="s">
        <v>4020</v>
      </c>
      <c r="E1730" t="s">
        <v>4021</v>
      </c>
      <c r="F1730">
        <v>216</v>
      </c>
      <c r="G1730">
        <v>7</v>
      </c>
      <c r="H1730">
        <v>26855446</v>
      </c>
      <c r="I1730" t="s">
        <v>240</v>
      </c>
      <c r="J1730" t="s">
        <v>241</v>
      </c>
      <c r="K1730">
        <v>0.16639999999999999</v>
      </c>
      <c r="L1730">
        <v>0.22070000000000001</v>
      </c>
      <c r="M1730">
        <v>0.89261493045491602</v>
      </c>
      <c r="N1730">
        <v>-0.11360000000000001</v>
      </c>
      <c r="O1730">
        <v>1.52E-2</v>
      </c>
      <c r="P1730" s="2">
        <v>7.3519999999999999E-14</v>
      </c>
      <c r="Q1730">
        <v>0.99795863873429302</v>
      </c>
      <c r="R1730">
        <v>8.1543229307896002E-3</v>
      </c>
      <c r="S1730" t="b">
        <v>0</v>
      </c>
      <c r="T1730" t="s">
        <v>4022</v>
      </c>
      <c r="U1730" t="s">
        <v>883</v>
      </c>
      <c r="V1730" t="s">
        <v>883</v>
      </c>
      <c r="W1730" t="s">
        <v>337</v>
      </c>
      <c r="X1730" t="s">
        <v>337</v>
      </c>
      <c r="Y1730" t="s">
        <v>824</v>
      </c>
      <c r="Z1730" t="s">
        <v>824</v>
      </c>
      <c r="AA1730" t="s">
        <v>824</v>
      </c>
      <c r="AB1730" t="s">
        <v>824</v>
      </c>
    </row>
    <row r="1731" spans="1:28" x14ac:dyDescent="0.2">
      <c r="A1731" t="s">
        <v>4018</v>
      </c>
      <c r="B1731" t="s">
        <v>4092</v>
      </c>
      <c r="C1731" t="s">
        <v>4093</v>
      </c>
      <c r="D1731" t="s">
        <v>4020</v>
      </c>
      <c r="E1731" t="s">
        <v>4021</v>
      </c>
      <c r="F1731">
        <v>216</v>
      </c>
      <c r="G1731">
        <v>7</v>
      </c>
      <c r="H1731">
        <v>26855461</v>
      </c>
      <c r="I1731" t="s">
        <v>251</v>
      </c>
      <c r="J1731" t="s">
        <v>240</v>
      </c>
      <c r="K1731">
        <v>0.16569999999999999</v>
      </c>
      <c r="L1731">
        <v>0.22070000000000001</v>
      </c>
      <c r="M1731">
        <v>0.89279347129449604</v>
      </c>
      <c r="N1731">
        <v>-0.1134</v>
      </c>
      <c r="O1731">
        <v>1.52E-2</v>
      </c>
      <c r="P1731" s="2">
        <v>8.244E-14</v>
      </c>
      <c r="Q1731">
        <v>0.99795863873429302</v>
      </c>
      <c r="R1731">
        <v>7.1787462582782796E-3</v>
      </c>
      <c r="S1731" t="b">
        <v>0</v>
      </c>
      <c r="T1731" t="s">
        <v>4022</v>
      </c>
      <c r="U1731" t="s">
        <v>883</v>
      </c>
      <c r="V1731" t="s">
        <v>883</v>
      </c>
      <c r="W1731" t="s">
        <v>337</v>
      </c>
      <c r="X1731" t="s">
        <v>337</v>
      </c>
      <c r="Y1731" t="s">
        <v>824</v>
      </c>
      <c r="Z1731" t="s">
        <v>824</v>
      </c>
      <c r="AA1731" t="s">
        <v>824</v>
      </c>
      <c r="AB1731" t="s">
        <v>824</v>
      </c>
    </row>
    <row r="1732" spans="1:28" x14ac:dyDescent="0.2">
      <c r="A1732" t="s">
        <v>4018</v>
      </c>
      <c r="B1732" t="s">
        <v>4042</v>
      </c>
      <c r="C1732" t="s">
        <v>4043</v>
      </c>
      <c r="D1732" t="s">
        <v>4020</v>
      </c>
      <c r="E1732" t="s">
        <v>4021</v>
      </c>
      <c r="F1732">
        <v>216</v>
      </c>
      <c r="G1732">
        <v>7</v>
      </c>
      <c r="H1732">
        <v>26855837</v>
      </c>
      <c r="I1732" t="s">
        <v>247</v>
      </c>
      <c r="J1732" t="s">
        <v>251</v>
      </c>
      <c r="K1732">
        <v>0.16569999999999999</v>
      </c>
      <c r="L1732">
        <v>0.22170000000000001</v>
      </c>
      <c r="M1732">
        <v>0.89243642531993395</v>
      </c>
      <c r="N1732">
        <v>-0.1138</v>
      </c>
      <c r="O1732">
        <v>1.52E-2</v>
      </c>
      <c r="P1732" s="2">
        <v>6.8120000000000004E-14</v>
      </c>
      <c r="Q1732">
        <v>0.99795863873429302</v>
      </c>
      <c r="R1732">
        <v>8.9166922992181003E-3</v>
      </c>
      <c r="S1732" t="b">
        <v>0</v>
      </c>
      <c r="T1732" t="s">
        <v>4022</v>
      </c>
      <c r="U1732" t="s">
        <v>883</v>
      </c>
      <c r="V1732" t="s">
        <v>883</v>
      </c>
      <c r="W1732" t="s">
        <v>337</v>
      </c>
      <c r="X1732" t="s">
        <v>337</v>
      </c>
      <c r="Y1732" t="s">
        <v>824</v>
      </c>
      <c r="Z1732" t="s">
        <v>824</v>
      </c>
      <c r="AA1732" t="s">
        <v>824</v>
      </c>
      <c r="AB1732" t="s">
        <v>824</v>
      </c>
    </row>
    <row r="1733" spans="1:28" x14ac:dyDescent="0.2">
      <c r="A1733" t="s">
        <v>4018</v>
      </c>
      <c r="B1733" t="s">
        <v>4064</v>
      </c>
      <c r="C1733" t="s">
        <v>4065</v>
      </c>
      <c r="D1733" t="s">
        <v>4020</v>
      </c>
      <c r="E1733" t="s">
        <v>4021</v>
      </c>
      <c r="F1733">
        <v>216</v>
      </c>
      <c r="G1733">
        <v>7</v>
      </c>
      <c r="H1733">
        <v>26855848</v>
      </c>
      <c r="I1733" t="s">
        <v>240</v>
      </c>
      <c r="J1733" t="s">
        <v>950</v>
      </c>
      <c r="K1733">
        <v>0.16569999999999999</v>
      </c>
      <c r="L1733">
        <v>0.22170000000000001</v>
      </c>
      <c r="M1733">
        <v>0.89252567342479605</v>
      </c>
      <c r="N1733">
        <v>-0.1137</v>
      </c>
      <c r="O1733">
        <v>1.5299999999999999E-2</v>
      </c>
      <c r="P1733" s="2">
        <v>9.3229999999999998E-14</v>
      </c>
      <c r="Q1733">
        <v>0.99795863873429302</v>
      </c>
      <c r="R1733">
        <v>8.1044005001938701E-3</v>
      </c>
      <c r="S1733" t="b">
        <v>0</v>
      </c>
      <c r="T1733" t="s">
        <v>4022</v>
      </c>
      <c r="U1733" t="s">
        <v>883</v>
      </c>
      <c r="V1733" t="s">
        <v>883</v>
      </c>
      <c r="W1733" t="s">
        <v>337</v>
      </c>
      <c r="X1733" t="s">
        <v>337</v>
      </c>
      <c r="Y1733" t="s">
        <v>824</v>
      </c>
      <c r="Z1733" t="s">
        <v>824</v>
      </c>
      <c r="AA1733" t="s">
        <v>824</v>
      </c>
      <c r="AB1733" t="s">
        <v>824</v>
      </c>
    </row>
    <row r="1734" spans="1:28" x14ac:dyDescent="0.2">
      <c r="A1734" t="s">
        <v>4018</v>
      </c>
      <c r="B1734" t="s">
        <v>4033</v>
      </c>
      <c r="C1734" t="s">
        <v>4034</v>
      </c>
      <c r="D1734" t="s">
        <v>4020</v>
      </c>
      <c r="E1734" t="s">
        <v>4021</v>
      </c>
      <c r="F1734">
        <v>216</v>
      </c>
      <c r="G1734">
        <v>7</v>
      </c>
      <c r="H1734">
        <v>26856193</v>
      </c>
      <c r="I1734" t="s">
        <v>240</v>
      </c>
      <c r="J1734" t="s">
        <v>950</v>
      </c>
      <c r="K1734" t="s">
        <v>824</v>
      </c>
      <c r="L1734" t="s">
        <v>824</v>
      </c>
      <c r="M1734">
        <v>1.12288357816083</v>
      </c>
      <c r="N1734">
        <v>0.1159</v>
      </c>
      <c r="O1734">
        <v>1.52E-2</v>
      </c>
      <c r="P1734" s="2">
        <v>2.298E-14</v>
      </c>
      <c r="Q1734">
        <v>0.99795863873429302</v>
      </c>
      <c r="R1734">
        <v>1.1974767499768099E-2</v>
      </c>
      <c r="S1734" t="b">
        <v>0</v>
      </c>
      <c r="T1734" t="s">
        <v>4022</v>
      </c>
      <c r="U1734" t="s">
        <v>883</v>
      </c>
      <c r="V1734" t="s">
        <v>883</v>
      </c>
      <c r="W1734" t="s">
        <v>337</v>
      </c>
      <c r="X1734" t="s">
        <v>337</v>
      </c>
      <c r="Y1734" t="s">
        <v>824</v>
      </c>
      <c r="Z1734" t="s">
        <v>824</v>
      </c>
      <c r="AA1734" t="s">
        <v>824</v>
      </c>
      <c r="AB1734" t="s">
        <v>824</v>
      </c>
    </row>
    <row r="1735" spans="1:28" x14ac:dyDescent="0.2">
      <c r="A1735" t="s">
        <v>4018</v>
      </c>
      <c r="B1735" t="s">
        <v>4114</v>
      </c>
      <c r="C1735" t="s">
        <v>4115</v>
      </c>
      <c r="D1735" t="s">
        <v>4020</v>
      </c>
      <c r="E1735" t="s">
        <v>4021</v>
      </c>
      <c r="F1735">
        <v>216</v>
      </c>
      <c r="G1735">
        <v>7</v>
      </c>
      <c r="H1735">
        <v>26856936</v>
      </c>
      <c r="I1735" t="s">
        <v>240</v>
      </c>
      <c r="J1735" t="s">
        <v>251</v>
      </c>
      <c r="K1735">
        <v>0.16569999999999999</v>
      </c>
      <c r="L1735">
        <v>0.22170000000000001</v>
      </c>
      <c r="M1735">
        <v>0.89297204784581496</v>
      </c>
      <c r="N1735">
        <v>-0.1132</v>
      </c>
      <c r="O1735">
        <v>1.52E-2</v>
      </c>
      <c r="P1735" s="2">
        <v>9.2660000000000006E-14</v>
      </c>
      <c r="Q1735">
        <v>0.99795863873429302</v>
      </c>
      <c r="R1735">
        <v>6.4712528617273998E-3</v>
      </c>
      <c r="S1735" t="b">
        <v>0</v>
      </c>
      <c r="T1735" t="s">
        <v>4022</v>
      </c>
      <c r="U1735" t="s">
        <v>883</v>
      </c>
      <c r="V1735" t="s">
        <v>883</v>
      </c>
      <c r="W1735" t="s">
        <v>337</v>
      </c>
      <c r="X1735" t="s">
        <v>337</v>
      </c>
      <c r="Y1735" t="s">
        <v>824</v>
      </c>
      <c r="Z1735" t="s">
        <v>824</v>
      </c>
      <c r="AA1735" t="s">
        <v>824</v>
      </c>
      <c r="AB1735" t="s">
        <v>824</v>
      </c>
    </row>
    <row r="1736" spans="1:28" x14ac:dyDescent="0.2">
      <c r="A1736" t="s">
        <v>4018</v>
      </c>
      <c r="B1736" t="s">
        <v>4146</v>
      </c>
      <c r="C1736" t="s">
        <v>4147</v>
      </c>
      <c r="D1736" t="s">
        <v>4020</v>
      </c>
      <c r="E1736" t="s">
        <v>4021</v>
      </c>
      <c r="F1736">
        <v>216</v>
      </c>
      <c r="G1736">
        <v>7</v>
      </c>
      <c r="H1736">
        <v>26857820</v>
      </c>
      <c r="I1736" t="s">
        <v>240</v>
      </c>
      <c r="J1736" t="s">
        <v>241</v>
      </c>
      <c r="K1736">
        <v>0.16569999999999999</v>
      </c>
      <c r="L1736">
        <v>0.22170000000000001</v>
      </c>
      <c r="M1736">
        <v>0.89359734710851602</v>
      </c>
      <c r="N1736">
        <v>-0.1125</v>
      </c>
      <c r="O1736">
        <v>1.52E-2</v>
      </c>
      <c r="P1736" s="2">
        <v>1.2829999999999999E-13</v>
      </c>
      <c r="Q1736">
        <v>0.99795863873429302</v>
      </c>
      <c r="R1736">
        <v>5.39165550330881E-3</v>
      </c>
      <c r="S1736" t="b">
        <v>0</v>
      </c>
      <c r="T1736" t="s">
        <v>4022</v>
      </c>
      <c r="U1736" t="s">
        <v>883</v>
      </c>
      <c r="V1736" t="s">
        <v>883</v>
      </c>
      <c r="W1736" t="s">
        <v>337</v>
      </c>
      <c r="X1736" t="s">
        <v>337</v>
      </c>
      <c r="Y1736" t="s">
        <v>824</v>
      </c>
      <c r="Z1736" t="s">
        <v>824</v>
      </c>
      <c r="AA1736" t="s">
        <v>824</v>
      </c>
      <c r="AB1736" t="s">
        <v>824</v>
      </c>
    </row>
    <row r="1737" spans="1:28" x14ac:dyDescent="0.2">
      <c r="A1737" t="s">
        <v>4018</v>
      </c>
      <c r="B1737" t="s">
        <v>4116</v>
      </c>
      <c r="C1737" t="s">
        <v>4117</v>
      </c>
      <c r="D1737" t="s">
        <v>4020</v>
      </c>
      <c r="E1737" t="s">
        <v>4021</v>
      </c>
      <c r="F1737">
        <v>216</v>
      </c>
      <c r="G1737">
        <v>7</v>
      </c>
      <c r="H1737">
        <v>26858021</v>
      </c>
      <c r="I1737" t="s">
        <v>251</v>
      </c>
      <c r="J1737" t="s">
        <v>247</v>
      </c>
      <c r="K1737">
        <v>0.16569999999999999</v>
      </c>
      <c r="L1737">
        <v>0.22170000000000001</v>
      </c>
      <c r="M1737">
        <v>0.89306134951560801</v>
      </c>
      <c r="N1737">
        <v>-0.11310000000000001</v>
      </c>
      <c r="O1737">
        <v>1.52E-2</v>
      </c>
      <c r="P1737" s="2">
        <v>9.4450000000000004E-14</v>
      </c>
      <c r="Q1737">
        <v>0.99795863873429302</v>
      </c>
      <c r="R1737">
        <v>6.4522155187329098E-3</v>
      </c>
      <c r="S1737" t="b">
        <v>0</v>
      </c>
      <c r="T1737" t="s">
        <v>4022</v>
      </c>
      <c r="U1737" t="s">
        <v>883</v>
      </c>
      <c r="V1737" t="s">
        <v>883</v>
      </c>
      <c r="W1737" t="s">
        <v>337</v>
      </c>
      <c r="X1737" t="s">
        <v>337</v>
      </c>
      <c r="Y1737" t="s">
        <v>824</v>
      </c>
      <c r="Z1737" t="s">
        <v>824</v>
      </c>
      <c r="AA1737" t="s">
        <v>824</v>
      </c>
      <c r="AB1737" t="s">
        <v>824</v>
      </c>
    </row>
    <row r="1738" spans="1:28" x14ac:dyDescent="0.2">
      <c r="A1738" t="s">
        <v>4018</v>
      </c>
      <c r="B1738" t="s">
        <v>4412</v>
      </c>
      <c r="C1738" t="s">
        <v>4413</v>
      </c>
      <c r="D1738" t="s">
        <v>4020</v>
      </c>
      <c r="E1738" t="s">
        <v>4021</v>
      </c>
      <c r="F1738">
        <v>216</v>
      </c>
      <c r="G1738">
        <v>7</v>
      </c>
      <c r="H1738">
        <v>26860737</v>
      </c>
      <c r="I1738" t="s">
        <v>241</v>
      </c>
      <c r="J1738" t="s">
        <v>251</v>
      </c>
      <c r="K1738">
        <v>0.16339999999999999</v>
      </c>
      <c r="L1738">
        <v>0.21870000000000001</v>
      </c>
      <c r="M1738">
        <v>0.89520727082998097</v>
      </c>
      <c r="N1738">
        <v>-0.11070000000000001</v>
      </c>
      <c r="O1738">
        <v>1.5299999999999999E-2</v>
      </c>
      <c r="P1738" s="2">
        <v>4.2769999999999998E-13</v>
      </c>
      <c r="Q1738">
        <v>0.99795863873429302</v>
      </c>
      <c r="R1738">
        <v>2.4906204060283301E-3</v>
      </c>
      <c r="S1738" t="b">
        <v>0</v>
      </c>
      <c r="T1738" t="s">
        <v>4022</v>
      </c>
      <c r="U1738" t="s">
        <v>883</v>
      </c>
      <c r="V1738" t="s">
        <v>883</v>
      </c>
      <c r="W1738" t="s">
        <v>337</v>
      </c>
      <c r="X1738" t="s">
        <v>337</v>
      </c>
      <c r="Y1738" t="s">
        <v>824</v>
      </c>
      <c r="Z1738" t="s">
        <v>824</v>
      </c>
      <c r="AA1738" t="s">
        <v>824</v>
      </c>
      <c r="AB1738" t="s">
        <v>824</v>
      </c>
    </row>
    <row r="1739" spans="1:28" x14ac:dyDescent="0.2">
      <c r="A1739" t="s">
        <v>4018</v>
      </c>
      <c r="B1739" t="s">
        <v>4388</v>
      </c>
      <c r="C1739" t="s">
        <v>4389</v>
      </c>
      <c r="D1739" t="s">
        <v>4020</v>
      </c>
      <c r="E1739" t="s">
        <v>4021</v>
      </c>
      <c r="F1739">
        <v>216</v>
      </c>
      <c r="G1739">
        <v>7</v>
      </c>
      <c r="H1739">
        <v>26862121</v>
      </c>
      <c r="I1739" t="s">
        <v>240</v>
      </c>
      <c r="J1739" t="s">
        <v>241</v>
      </c>
      <c r="K1739">
        <v>0.16569999999999999</v>
      </c>
      <c r="L1739">
        <v>0.21970000000000001</v>
      </c>
      <c r="M1739">
        <v>0.89484925952868299</v>
      </c>
      <c r="N1739">
        <v>-0.1111</v>
      </c>
      <c r="O1739">
        <v>1.5299999999999999E-2</v>
      </c>
      <c r="P1739" s="2">
        <v>3.4959999999999999E-13</v>
      </c>
      <c r="Q1739">
        <v>0.99795863873429302</v>
      </c>
      <c r="R1739">
        <v>2.8423947669000802E-3</v>
      </c>
      <c r="S1739" t="b">
        <v>0</v>
      </c>
      <c r="T1739" t="s">
        <v>4022</v>
      </c>
      <c r="U1739" t="s">
        <v>883</v>
      </c>
      <c r="V1739" t="s">
        <v>883</v>
      </c>
      <c r="W1739" t="s">
        <v>337</v>
      </c>
      <c r="X1739" t="s">
        <v>337</v>
      </c>
      <c r="Y1739" t="s">
        <v>824</v>
      </c>
      <c r="Z1739" t="s">
        <v>824</v>
      </c>
      <c r="AA1739" t="s">
        <v>824</v>
      </c>
      <c r="AB1739" t="s">
        <v>824</v>
      </c>
    </row>
    <row r="1740" spans="1:28" x14ac:dyDescent="0.2">
      <c r="A1740" t="s">
        <v>4018</v>
      </c>
      <c r="B1740" t="s">
        <v>4427</v>
      </c>
      <c r="C1740" t="s">
        <v>4428</v>
      </c>
      <c r="D1740" t="s">
        <v>4020</v>
      </c>
      <c r="E1740" t="s">
        <v>4021</v>
      </c>
      <c r="F1740">
        <v>216</v>
      </c>
      <c r="G1740">
        <v>7</v>
      </c>
      <c r="H1740">
        <v>26862439</v>
      </c>
      <c r="I1740" t="s">
        <v>241</v>
      </c>
      <c r="J1740" t="s">
        <v>4429</v>
      </c>
      <c r="K1740" t="s">
        <v>824</v>
      </c>
      <c r="L1740" t="s">
        <v>824</v>
      </c>
      <c r="M1740">
        <v>1.1172831729505599</v>
      </c>
      <c r="N1740">
        <v>0.1109</v>
      </c>
      <c r="O1740">
        <v>1.5299999999999999E-2</v>
      </c>
      <c r="P1740" s="2">
        <v>3.8149999999999999E-13</v>
      </c>
      <c r="Q1740">
        <v>0.99795863873429302</v>
      </c>
      <c r="R1740">
        <v>2.18759456707841E-3</v>
      </c>
      <c r="S1740" t="b">
        <v>0</v>
      </c>
      <c r="T1740" t="s">
        <v>4022</v>
      </c>
      <c r="U1740" t="s">
        <v>883</v>
      </c>
      <c r="V1740" t="s">
        <v>883</v>
      </c>
      <c r="W1740" t="s">
        <v>337</v>
      </c>
      <c r="X1740" t="s">
        <v>337</v>
      </c>
      <c r="Y1740" t="s">
        <v>824</v>
      </c>
      <c r="Z1740" t="s">
        <v>824</v>
      </c>
      <c r="AA1740" t="s">
        <v>824</v>
      </c>
      <c r="AB1740" t="s">
        <v>824</v>
      </c>
    </row>
    <row r="1741" spans="1:28" x14ac:dyDescent="0.2">
      <c r="A1741" t="s">
        <v>4018</v>
      </c>
      <c r="B1741" t="s">
        <v>4122</v>
      </c>
      <c r="C1741" t="s">
        <v>4123</v>
      </c>
      <c r="D1741" t="s">
        <v>4020</v>
      </c>
      <c r="E1741" t="s">
        <v>4021</v>
      </c>
      <c r="F1741">
        <v>216</v>
      </c>
      <c r="G1741">
        <v>7</v>
      </c>
      <c r="H1741">
        <v>26864042</v>
      </c>
      <c r="I1741" t="s">
        <v>241</v>
      </c>
      <c r="J1741" t="s">
        <v>240</v>
      </c>
      <c r="K1741">
        <v>1.44E-2</v>
      </c>
      <c r="L1741">
        <v>0.2167</v>
      </c>
      <c r="M1741">
        <v>0.88940729391529605</v>
      </c>
      <c r="N1741">
        <v>-0.1172</v>
      </c>
      <c r="O1741">
        <v>1.5599999999999999E-2</v>
      </c>
      <c r="P1741" s="2">
        <v>5.0119999999999999E-14</v>
      </c>
      <c r="Q1741">
        <v>0.99795863873429302</v>
      </c>
      <c r="R1741">
        <v>6.39196197519982E-3</v>
      </c>
      <c r="S1741" t="b">
        <v>0</v>
      </c>
      <c r="T1741" t="s">
        <v>4022</v>
      </c>
      <c r="U1741" t="s">
        <v>883</v>
      </c>
      <c r="V1741" t="s">
        <v>883</v>
      </c>
      <c r="W1741" t="s">
        <v>337</v>
      </c>
      <c r="X1741" t="s">
        <v>337</v>
      </c>
      <c r="Y1741" t="s">
        <v>824</v>
      </c>
      <c r="Z1741" t="s">
        <v>824</v>
      </c>
      <c r="AA1741" t="s">
        <v>824</v>
      </c>
      <c r="AB1741" t="s">
        <v>824</v>
      </c>
    </row>
    <row r="1742" spans="1:28" x14ac:dyDescent="0.2">
      <c r="A1742" t="s">
        <v>4018</v>
      </c>
      <c r="B1742" t="s">
        <v>4367</v>
      </c>
      <c r="C1742" t="s">
        <v>4368</v>
      </c>
      <c r="D1742" t="s">
        <v>4020</v>
      </c>
      <c r="E1742" t="s">
        <v>4021</v>
      </c>
      <c r="F1742">
        <v>216</v>
      </c>
      <c r="G1742">
        <v>7</v>
      </c>
      <c r="H1742">
        <v>26864711</v>
      </c>
      <c r="I1742" t="s">
        <v>241</v>
      </c>
      <c r="J1742" t="s">
        <v>247</v>
      </c>
      <c r="K1742">
        <v>8.3000000000000001E-3</v>
      </c>
      <c r="L1742">
        <v>0.2127</v>
      </c>
      <c r="M1742">
        <v>0.89145528497820103</v>
      </c>
      <c r="N1742">
        <v>-0.1149</v>
      </c>
      <c r="O1742">
        <v>1.5699999999999999E-2</v>
      </c>
      <c r="P1742" s="2">
        <v>2.8289999999999999E-13</v>
      </c>
      <c r="Q1742">
        <v>0.99795863873429302</v>
      </c>
      <c r="R1742">
        <v>3.2784364832733098E-3</v>
      </c>
      <c r="S1742" t="b">
        <v>0</v>
      </c>
      <c r="T1742" t="s">
        <v>4022</v>
      </c>
      <c r="U1742" t="s">
        <v>1801</v>
      </c>
      <c r="V1742" t="s">
        <v>1801</v>
      </c>
      <c r="W1742" t="s">
        <v>337</v>
      </c>
      <c r="X1742" t="s">
        <v>337</v>
      </c>
      <c r="Y1742" t="s">
        <v>824</v>
      </c>
      <c r="Z1742" t="s">
        <v>824</v>
      </c>
      <c r="AA1742" t="s">
        <v>824</v>
      </c>
      <c r="AB1742" t="s">
        <v>824</v>
      </c>
    </row>
    <row r="1743" spans="1:28" x14ac:dyDescent="0.2">
      <c r="A1743" t="s">
        <v>4018</v>
      </c>
      <c r="B1743" t="s">
        <v>4404</v>
      </c>
      <c r="C1743" t="s">
        <v>4405</v>
      </c>
      <c r="D1743" t="s">
        <v>4020</v>
      </c>
      <c r="E1743" t="s">
        <v>4021</v>
      </c>
      <c r="F1743">
        <v>216</v>
      </c>
      <c r="G1743">
        <v>7</v>
      </c>
      <c r="H1743">
        <v>26865151</v>
      </c>
      <c r="I1743" t="s">
        <v>241</v>
      </c>
      <c r="J1743" t="s">
        <v>240</v>
      </c>
      <c r="K1743">
        <v>1.44E-2</v>
      </c>
      <c r="L1743">
        <v>0.2127</v>
      </c>
      <c r="M1743">
        <v>0.89154443496412406</v>
      </c>
      <c r="N1743">
        <v>-0.1148</v>
      </c>
      <c r="O1743">
        <v>1.5699999999999999E-2</v>
      </c>
      <c r="P1743" s="2">
        <v>2.924E-13</v>
      </c>
      <c r="Q1743">
        <v>0.99795863873429302</v>
      </c>
      <c r="R1743">
        <v>2.5477098024876501E-3</v>
      </c>
      <c r="S1743" t="b">
        <v>0</v>
      </c>
      <c r="T1743" t="s">
        <v>4022</v>
      </c>
      <c r="U1743" t="s">
        <v>1119</v>
      </c>
      <c r="V1743" t="s">
        <v>1119</v>
      </c>
      <c r="W1743" t="s">
        <v>337</v>
      </c>
      <c r="X1743" t="s">
        <v>337</v>
      </c>
      <c r="Y1743" t="s">
        <v>824</v>
      </c>
      <c r="Z1743" t="s">
        <v>824</v>
      </c>
      <c r="AA1743" t="s">
        <v>824</v>
      </c>
      <c r="AB1743" t="s">
        <v>824</v>
      </c>
    </row>
    <row r="1744" spans="1:28" x14ac:dyDescent="0.2">
      <c r="A1744" t="s">
        <v>4018</v>
      </c>
      <c r="B1744" t="s">
        <v>4418</v>
      </c>
      <c r="C1744" t="s">
        <v>4419</v>
      </c>
      <c r="D1744" t="s">
        <v>4020</v>
      </c>
      <c r="E1744" t="s">
        <v>4021</v>
      </c>
      <c r="F1744">
        <v>216</v>
      </c>
      <c r="G1744">
        <v>7</v>
      </c>
      <c r="H1744">
        <v>26865309</v>
      </c>
      <c r="I1744" t="s">
        <v>251</v>
      </c>
      <c r="J1744" t="s">
        <v>247</v>
      </c>
      <c r="K1744">
        <v>8.3000000000000001E-3</v>
      </c>
      <c r="L1744">
        <v>0.2127</v>
      </c>
      <c r="M1744">
        <v>0.89199031864323697</v>
      </c>
      <c r="N1744">
        <v>-0.1143</v>
      </c>
      <c r="O1744">
        <v>1.5699999999999999E-2</v>
      </c>
      <c r="P1744" s="2">
        <v>3.6279999999999998E-13</v>
      </c>
      <c r="Q1744">
        <v>0.99795863873429302</v>
      </c>
      <c r="R1744">
        <v>2.2995221317995002E-3</v>
      </c>
      <c r="S1744" t="b">
        <v>0</v>
      </c>
      <c r="T1744" t="s">
        <v>4022</v>
      </c>
      <c r="U1744" t="s">
        <v>1119</v>
      </c>
      <c r="V1744" t="s">
        <v>1119</v>
      </c>
      <c r="W1744" t="s">
        <v>337</v>
      </c>
      <c r="X1744" t="s">
        <v>337</v>
      </c>
      <c r="Y1744" t="s">
        <v>824</v>
      </c>
      <c r="Z1744" t="s">
        <v>824</v>
      </c>
      <c r="AA1744" t="s">
        <v>824</v>
      </c>
      <c r="AB1744" t="s">
        <v>824</v>
      </c>
    </row>
    <row r="1745" spans="1:28" x14ac:dyDescent="0.2">
      <c r="A1745" t="s">
        <v>4018</v>
      </c>
      <c r="B1745" t="s">
        <v>4225</v>
      </c>
      <c r="C1745" t="s">
        <v>4226</v>
      </c>
      <c r="D1745" t="s">
        <v>4020</v>
      </c>
      <c r="E1745" t="s">
        <v>4021</v>
      </c>
      <c r="F1745">
        <v>216</v>
      </c>
      <c r="G1745">
        <v>7</v>
      </c>
      <c r="H1745">
        <v>26866112</v>
      </c>
      <c r="I1745" t="s">
        <v>251</v>
      </c>
      <c r="J1745" t="s">
        <v>240</v>
      </c>
      <c r="K1745">
        <v>1.21E-2</v>
      </c>
      <c r="L1745">
        <v>0.2127</v>
      </c>
      <c r="M1745">
        <v>0.89092057223707799</v>
      </c>
      <c r="N1745">
        <v>-0.11550000000000001</v>
      </c>
      <c r="O1745">
        <v>1.5699999999999999E-2</v>
      </c>
      <c r="P1745" s="2">
        <v>2.0680000000000001E-13</v>
      </c>
      <c r="Q1745">
        <v>0.99795863873429302</v>
      </c>
      <c r="R1745">
        <v>3.9620116778079197E-3</v>
      </c>
      <c r="S1745" t="b">
        <v>0</v>
      </c>
      <c r="T1745" t="s">
        <v>4022</v>
      </c>
      <c r="U1745" t="s">
        <v>892</v>
      </c>
      <c r="V1745" t="s">
        <v>892</v>
      </c>
      <c r="W1745" t="s">
        <v>4227</v>
      </c>
      <c r="X1745" t="s">
        <v>4227</v>
      </c>
      <c r="Y1745" t="s">
        <v>824</v>
      </c>
      <c r="Z1745" t="s">
        <v>824</v>
      </c>
      <c r="AA1745" t="s">
        <v>824</v>
      </c>
      <c r="AB1745" t="s">
        <v>824</v>
      </c>
    </row>
    <row r="1746" spans="1:28" x14ac:dyDescent="0.2">
      <c r="A1746" t="s">
        <v>4018</v>
      </c>
      <c r="B1746" t="s">
        <v>4440</v>
      </c>
      <c r="C1746" t="s">
        <v>4441</v>
      </c>
      <c r="D1746" t="s">
        <v>4020</v>
      </c>
      <c r="E1746" t="s">
        <v>4021</v>
      </c>
      <c r="F1746">
        <v>216</v>
      </c>
      <c r="G1746">
        <v>7</v>
      </c>
      <c r="H1746">
        <v>26867504</v>
      </c>
      <c r="I1746" t="s">
        <v>240</v>
      </c>
      <c r="J1746" t="s">
        <v>241</v>
      </c>
      <c r="K1746">
        <v>1.06E-2</v>
      </c>
      <c r="L1746">
        <v>0.2147</v>
      </c>
      <c r="M1746">
        <v>0.895475873299586</v>
      </c>
      <c r="N1746">
        <v>-0.1104</v>
      </c>
      <c r="O1746">
        <v>1.5599999999999999E-2</v>
      </c>
      <c r="P1746" s="2">
        <v>1.265E-12</v>
      </c>
      <c r="Q1746">
        <v>0.99795863873429302</v>
      </c>
      <c r="R1746">
        <v>1.00120535926086E-3</v>
      </c>
      <c r="S1746" t="b">
        <v>0</v>
      </c>
      <c r="T1746" t="s">
        <v>4022</v>
      </c>
      <c r="U1746" t="s">
        <v>892</v>
      </c>
      <c r="V1746" t="s">
        <v>892</v>
      </c>
      <c r="W1746" t="s">
        <v>4227</v>
      </c>
      <c r="X1746" t="s">
        <v>4227</v>
      </c>
      <c r="Y1746" t="s">
        <v>824</v>
      </c>
      <c r="Z1746" t="s">
        <v>824</v>
      </c>
      <c r="AA1746" t="s">
        <v>824</v>
      </c>
      <c r="AB1746" t="s">
        <v>824</v>
      </c>
    </row>
    <row r="1747" spans="1:28" x14ac:dyDescent="0.2">
      <c r="A1747" t="s">
        <v>4018</v>
      </c>
      <c r="B1747" t="s">
        <v>4416</v>
      </c>
      <c r="C1747" t="s">
        <v>4417</v>
      </c>
      <c r="D1747" t="s">
        <v>4020</v>
      </c>
      <c r="E1747" t="s">
        <v>4021</v>
      </c>
      <c r="F1747">
        <v>216</v>
      </c>
      <c r="G1747">
        <v>7</v>
      </c>
      <c r="H1747">
        <v>26872285</v>
      </c>
      <c r="I1747" t="s">
        <v>241</v>
      </c>
      <c r="J1747" t="s">
        <v>240</v>
      </c>
      <c r="K1747">
        <v>1.21E-2</v>
      </c>
      <c r="L1747">
        <v>0.2117</v>
      </c>
      <c r="M1747">
        <v>0.89154443496412406</v>
      </c>
      <c r="N1747">
        <v>-0.1148</v>
      </c>
      <c r="O1747">
        <v>1.5699999999999999E-2</v>
      </c>
      <c r="P1747" s="2">
        <v>2.8300000000000001E-13</v>
      </c>
      <c r="Q1747">
        <v>0.99795863873429302</v>
      </c>
      <c r="R1747">
        <v>2.3963715465315999E-3</v>
      </c>
      <c r="S1747" t="b">
        <v>0</v>
      </c>
      <c r="T1747" t="s">
        <v>4022</v>
      </c>
      <c r="U1747" t="s">
        <v>892</v>
      </c>
      <c r="V1747" t="s">
        <v>892</v>
      </c>
      <c r="W1747" t="s">
        <v>4227</v>
      </c>
      <c r="X1747" t="s">
        <v>4227</v>
      </c>
      <c r="Y1747" t="s">
        <v>824</v>
      </c>
      <c r="Z1747" t="s">
        <v>824</v>
      </c>
      <c r="AA1747" t="s">
        <v>824</v>
      </c>
      <c r="AB1747" t="s">
        <v>824</v>
      </c>
    </row>
    <row r="1748" spans="1:28" x14ac:dyDescent="0.2">
      <c r="A1748" t="s">
        <v>4018</v>
      </c>
      <c r="B1748" t="s">
        <v>4457</v>
      </c>
      <c r="C1748" t="s">
        <v>4458</v>
      </c>
      <c r="D1748" t="s">
        <v>4449</v>
      </c>
      <c r="E1748" t="s">
        <v>4450</v>
      </c>
      <c r="F1748">
        <v>5</v>
      </c>
      <c r="G1748">
        <v>7</v>
      </c>
      <c r="H1748">
        <v>27110983</v>
      </c>
      <c r="I1748" t="s">
        <v>247</v>
      </c>
      <c r="J1748" t="s">
        <v>4459</v>
      </c>
      <c r="K1748" t="s">
        <v>824</v>
      </c>
      <c r="L1748" t="s">
        <v>824</v>
      </c>
      <c r="M1748">
        <v>1.07530033074691</v>
      </c>
      <c r="N1748">
        <v>7.2599999999999998E-2</v>
      </c>
      <c r="O1748">
        <v>1.5599999999999999E-2</v>
      </c>
      <c r="P1748" s="2">
        <v>3.0800000000000002E-6</v>
      </c>
      <c r="Q1748">
        <v>4.8846917426273798E-2</v>
      </c>
      <c r="R1748">
        <v>3.6784344551692E-3</v>
      </c>
      <c r="S1748" t="b">
        <v>0</v>
      </c>
      <c r="T1748" t="s">
        <v>4022</v>
      </c>
      <c r="U1748" t="s">
        <v>918</v>
      </c>
      <c r="V1748" t="s">
        <v>883</v>
      </c>
      <c r="W1748" t="s">
        <v>4460</v>
      </c>
      <c r="X1748" t="s">
        <v>4461</v>
      </c>
      <c r="Y1748" t="s">
        <v>824</v>
      </c>
      <c r="Z1748" t="s">
        <v>824</v>
      </c>
      <c r="AA1748" t="s">
        <v>824</v>
      </c>
      <c r="AB1748" t="s">
        <v>824</v>
      </c>
    </row>
    <row r="1749" spans="1:28" x14ac:dyDescent="0.2">
      <c r="A1749" t="s">
        <v>4018</v>
      </c>
      <c r="B1749" t="s">
        <v>4462</v>
      </c>
      <c r="C1749" t="s">
        <v>4463</v>
      </c>
      <c r="D1749" t="s">
        <v>4449</v>
      </c>
      <c r="E1749" t="s">
        <v>4450</v>
      </c>
      <c r="F1749">
        <v>5</v>
      </c>
      <c r="G1749">
        <v>7</v>
      </c>
      <c r="H1749">
        <v>27132952</v>
      </c>
      <c r="I1749" t="s">
        <v>247</v>
      </c>
      <c r="J1749" t="s">
        <v>251</v>
      </c>
      <c r="K1749">
        <v>7.8700000000000006E-2</v>
      </c>
      <c r="L1749">
        <v>0.2535</v>
      </c>
      <c r="M1749">
        <v>0.93969492901013496</v>
      </c>
      <c r="N1749">
        <v>-6.2199999999999998E-2</v>
      </c>
      <c r="O1749">
        <v>1.4800000000000001E-2</v>
      </c>
      <c r="P1749" s="2">
        <v>2.635E-5</v>
      </c>
      <c r="Q1749">
        <v>4.8846917426273798E-2</v>
      </c>
      <c r="R1749">
        <v>1.97926284772939E-3</v>
      </c>
      <c r="S1749" t="b">
        <v>0</v>
      </c>
      <c r="T1749" t="s">
        <v>4022</v>
      </c>
      <c r="U1749" t="s">
        <v>918</v>
      </c>
      <c r="V1749" t="s">
        <v>892</v>
      </c>
      <c r="W1749" t="s">
        <v>4464</v>
      </c>
      <c r="X1749" t="s">
        <v>4465</v>
      </c>
      <c r="Y1749" t="s">
        <v>824</v>
      </c>
      <c r="Z1749" t="s">
        <v>824</v>
      </c>
      <c r="AA1749" t="s">
        <v>824</v>
      </c>
      <c r="AB1749" t="s">
        <v>824</v>
      </c>
    </row>
    <row r="1750" spans="1:28" x14ac:dyDescent="0.2">
      <c r="A1750" t="s">
        <v>4018</v>
      </c>
      <c r="B1750" t="s">
        <v>4453</v>
      </c>
      <c r="C1750" t="s">
        <v>4454</v>
      </c>
      <c r="D1750" t="s">
        <v>4449</v>
      </c>
      <c r="E1750" t="s">
        <v>4450</v>
      </c>
      <c r="F1750">
        <v>5</v>
      </c>
      <c r="G1750">
        <v>7</v>
      </c>
      <c r="H1750">
        <v>27146104</v>
      </c>
      <c r="I1750" t="s">
        <v>241</v>
      </c>
      <c r="J1750" t="s">
        <v>247</v>
      </c>
      <c r="K1750">
        <v>1.3599999999999999E-2</v>
      </c>
      <c r="L1750">
        <v>0.2445</v>
      </c>
      <c r="M1750">
        <v>0.93295342406235104</v>
      </c>
      <c r="N1750">
        <v>-6.9400000000000003E-2</v>
      </c>
      <c r="O1750">
        <v>1.52E-2</v>
      </c>
      <c r="P1750" s="2">
        <v>4.8960000000000002E-6</v>
      </c>
      <c r="Q1750">
        <v>4.8846917426273798E-2</v>
      </c>
      <c r="R1750">
        <v>5.3059696579892401E-3</v>
      </c>
      <c r="S1750" t="b">
        <v>0</v>
      </c>
      <c r="T1750" t="s">
        <v>4022</v>
      </c>
      <c r="U1750" t="s">
        <v>918</v>
      </c>
      <c r="V1750" t="s">
        <v>918</v>
      </c>
      <c r="W1750" t="s">
        <v>4455</v>
      </c>
      <c r="X1750" t="s">
        <v>4456</v>
      </c>
      <c r="Y1750" t="s">
        <v>824</v>
      </c>
      <c r="Z1750" t="s">
        <v>824</v>
      </c>
      <c r="AA1750" t="s">
        <v>824</v>
      </c>
      <c r="AB1750" t="s">
        <v>824</v>
      </c>
    </row>
    <row r="1751" spans="1:28" x14ac:dyDescent="0.2">
      <c r="A1751" t="s">
        <v>4018</v>
      </c>
      <c r="B1751" t="s">
        <v>4449</v>
      </c>
      <c r="C1751" t="s">
        <v>4450</v>
      </c>
      <c r="D1751" t="s">
        <v>4449</v>
      </c>
      <c r="E1751" t="s">
        <v>4450</v>
      </c>
      <c r="F1751">
        <v>5</v>
      </c>
      <c r="G1751">
        <v>7</v>
      </c>
      <c r="H1751">
        <v>27156815</v>
      </c>
      <c r="I1751" t="s">
        <v>247</v>
      </c>
      <c r="J1751" t="s">
        <v>251</v>
      </c>
      <c r="K1751">
        <v>1.66E-2</v>
      </c>
      <c r="L1751">
        <v>0.2485</v>
      </c>
      <c r="M1751">
        <v>0.93379346010352304</v>
      </c>
      <c r="N1751">
        <v>-6.8500000000000005E-2</v>
      </c>
      <c r="O1751">
        <v>1.4999999999999999E-2</v>
      </c>
      <c r="P1751" s="2">
        <v>5.3279999999999996E-6</v>
      </c>
      <c r="Q1751">
        <v>4.8846917426273798E-2</v>
      </c>
      <c r="R1751">
        <v>3.6048293121829098E-2</v>
      </c>
      <c r="S1751" t="b">
        <v>0</v>
      </c>
      <c r="T1751" t="s">
        <v>4022</v>
      </c>
      <c r="U1751" t="s">
        <v>4451</v>
      </c>
      <c r="V1751" t="s">
        <v>4451</v>
      </c>
      <c r="W1751" t="s">
        <v>4452</v>
      </c>
      <c r="X1751" t="s">
        <v>4452</v>
      </c>
      <c r="Y1751" t="s">
        <v>824</v>
      </c>
      <c r="Z1751" t="s">
        <v>824</v>
      </c>
      <c r="AA1751" t="s">
        <v>824</v>
      </c>
      <c r="AB1751" t="s">
        <v>824</v>
      </c>
    </row>
    <row r="1752" spans="1:28" x14ac:dyDescent="0.2">
      <c r="A1752" t="s">
        <v>4018</v>
      </c>
      <c r="B1752" t="s">
        <v>4466</v>
      </c>
      <c r="C1752" t="s">
        <v>4467</v>
      </c>
      <c r="D1752" t="s">
        <v>4449</v>
      </c>
      <c r="E1752" t="s">
        <v>4450</v>
      </c>
      <c r="F1752">
        <v>5</v>
      </c>
      <c r="G1752">
        <v>7</v>
      </c>
      <c r="H1752">
        <v>27157700</v>
      </c>
      <c r="I1752" t="s">
        <v>251</v>
      </c>
      <c r="J1752" t="s">
        <v>247</v>
      </c>
      <c r="K1752">
        <v>4.1599999999999998E-2</v>
      </c>
      <c r="L1752">
        <v>0.2853</v>
      </c>
      <c r="M1752">
        <v>0.94819035544613794</v>
      </c>
      <c r="N1752">
        <v>-5.3199999999999997E-2</v>
      </c>
      <c r="O1752">
        <v>1.4200000000000001E-2</v>
      </c>
      <c r="P1752">
        <v>1.7660000000000001E-4</v>
      </c>
      <c r="Q1752">
        <v>4.8846917426273798E-2</v>
      </c>
      <c r="R1752">
        <v>1.83495734355686E-3</v>
      </c>
      <c r="S1752" t="b">
        <v>0</v>
      </c>
      <c r="T1752" t="s">
        <v>4022</v>
      </c>
      <c r="U1752" t="s">
        <v>1119</v>
      </c>
      <c r="V1752" t="s">
        <v>892</v>
      </c>
      <c r="W1752" t="s">
        <v>4468</v>
      </c>
      <c r="X1752" t="s">
        <v>4469</v>
      </c>
      <c r="Y1752" t="s">
        <v>824</v>
      </c>
      <c r="Z1752" t="s">
        <v>824</v>
      </c>
      <c r="AA1752" t="s">
        <v>824</v>
      </c>
      <c r="AB1752" t="s">
        <v>824</v>
      </c>
    </row>
    <row r="1753" spans="1:28" x14ac:dyDescent="0.2">
      <c r="A1753" t="s">
        <v>4470</v>
      </c>
      <c r="B1753" t="s">
        <v>4480</v>
      </c>
      <c r="C1753" t="s">
        <v>4481</v>
      </c>
      <c r="D1753" t="s">
        <v>339</v>
      </c>
      <c r="E1753" t="s">
        <v>341</v>
      </c>
      <c r="F1753">
        <v>7</v>
      </c>
      <c r="G1753">
        <v>7</v>
      </c>
      <c r="H1753">
        <v>28098574</v>
      </c>
      <c r="I1753" t="s">
        <v>251</v>
      </c>
      <c r="J1753" t="s">
        <v>247</v>
      </c>
      <c r="K1753">
        <v>0.28210000000000002</v>
      </c>
      <c r="L1753">
        <v>0.28129999999999999</v>
      </c>
      <c r="M1753">
        <v>0.94204710532796598</v>
      </c>
      <c r="N1753">
        <v>-5.9700000000000003E-2</v>
      </c>
      <c r="O1753">
        <v>1.43E-2</v>
      </c>
      <c r="P1753" s="2">
        <v>2.9960000000000001E-5</v>
      </c>
      <c r="Q1753">
        <v>0.80630234056223005</v>
      </c>
      <c r="R1753">
        <v>5.1877585497733603E-3</v>
      </c>
      <c r="S1753" t="b">
        <v>0</v>
      </c>
      <c r="T1753" t="s">
        <v>4471</v>
      </c>
      <c r="U1753" t="s">
        <v>883</v>
      </c>
      <c r="V1753" t="s">
        <v>883</v>
      </c>
      <c r="W1753" t="s">
        <v>340</v>
      </c>
      <c r="X1753" t="s">
        <v>340</v>
      </c>
      <c r="Y1753" t="s">
        <v>824</v>
      </c>
      <c r="Z1753" t="s">
        <v>824</v>
      </c>
      <c r="AA1753" t="s">
        <v>824</v>
      </c>
      <c r="AB1753" t="s">
        <v>824</v>
      </c>
    </row>
    <row r="1754" spans="1:28" x14ac:dyDescent="0.2">
      <c r="A1754" t="s">
        <v>4470</v>
      </c>
      <c r="B1754" t="s">
        <v>4482</v>
      </c>
      <c r="C1754" t="s">
        <v>4483</v>
      </c>
      <c r="D1754" t="s">
        <v>339</v>
      </c>
      <c r="E1754" t="s">
        <v>341</v>
      </c>
      <c r="F1754">
        <v>7</v>
      </c>
      <c r="G1754">
        <v>7</v>
      </c>
      <c r="H1754">
        <v>28102469</v>
      </c>
      <c r="I1754" t="s">
        <v>251</v>
      </c>
      <c r="J1754" t="s">
        <v>247</v>
      </c>
      <c r="K1754">
        <v>0.32829999999999998</v>
      </c>
      <c r="L1754">
        <v>0.52580000000000005</v>
      </c>
      <c r="M1754">
        <v>1.0601389664970799</v>
      </c>
      <c r="N1754">
        <v>5.8400000000000001E-2</v>
      </c>
      <c r="O1754">
        <v>1.26E-2</v>
      </c>
      <c r="P1754" s="2">
        <v>3.9009999999999996E-6</v>
      </c>
      <c r="Q1754">
        <v>0.80630234056223005</v>
      </c>
      <c r="R1754">
        <v>3.4856412370446398E-3</v>
      </c>
      <c r="S1754" t="b">
        <v>0</v>
      </c>
      <c r="T1754" t="s">
        <v>4471</v>
      </c>
      <c r="U1754" t="s">
        <v>883</v>
      </c>
      <c r="V1754" t="s">
        <v>883</v>
      </c>
      <c r="W1754" t="s">
        <v>340</v>
      </c>
      <c r="X1754" t="s">
        <v>340</v>
      </c>
      <c r="Y1754" t="s">
        <v>824</v>
      </c>
      <c r="Z1754" t="s">
        <v>824</v>
      </c>
      <c r="AA1754" t="s">
        <v>824</v>
      </c>
      <c r="AB1754" t="s">
        <v>824</v>
      </c>
    </row>
    <row r="1755" spans="1:28" x14ac:dyDescent="0.2">
      <c r="A1755" t="s">
        <v>4470</v>
      </c>
      <c r="B1755" t="s">
        <v>339</v>
      </c>
      <c r="C1755" t="s">
        <v>341</v>
      </c>
      <c r="D1755" t="s">
        <v>339</v>
      </c>
      <c r="E1755" t="s">
        <v>341</v>
      </c>
      <c r="F1755">
        <v>7</v>
      </c>
      <c r="G1755">
        <v>7</v>
      </c>
      <c r="H1755">
        <v>28102567</v>
      </c>
      <c r="I1755" t="s">
        <v>247</v>
      </c>
      <c r="J1755" t="s">
        <v>240</v>
      </c>
      <c r="K1755">
        <v>0.3669</v>
      </c>
      <c r="L1755">
        <v>0.33200000000000002</v>
      </c>
      <c r="M1755">
        <v>0.92839313411918201</v>
      </c>
      <c r="N1755">
        <v>-7.4300000000000005E-2</v>
      </c>
      <c r="O1755">
        <v>1.34E-2</v>
      </c>
      <c r="P1755" s="2">
        <v>3.1540000000000003E-8</v>
      </c>
      <c r="Q1755">
        <v>0.80630234056223005</v>
      </c>
      <c r="R1755">
        <v>0.70415543680048598</v>
      </c>
      <c r="S1755" t="b">
        <v>0</v>
      </c>
      <c r="T1755" t="s">
        <v>4471</v>
      </c>
      <c r="U1755" t="s">
        <v>883</v>
      </c>
      <c r="V1755" t="s">
        <v>883</v>
      </c>
      <c r="W1755" t="s">
        <v>340</v>
      </c>
      <c r="X1755" t="s">
        <v>340</v>
      </c>
      <c r="Y1755" t="s">
        <v>824</v>
      </c>
      <c r="Z1755" t="s">
        <v>824</v>
      </c>
      <c r="AA1755" t="s">
        <v>824</v>
      </c>
      <c r="AB1755" t="s">
        <v>824</v>
      </c>
    </row>
    <row r="1756" spans="1:28" x14ac:dyDescent="0.2">
      <c r="A1756" t="s">
        <v>4470</v>
      </c>
      <c r="B1756" t="s">
        <v>4476</v>
      </c>
      <c r="C1756" t="s">
        <v>4477</v>
      </c>
      <c r="D1756" t="s">
        <v>339</v>
      </c>
      <c r="E1756" t="s">
        <v>341</v>
      </c>
      <c r="F1756">
        <v>7</v>
      </c>
      <c r="G1756">
        <v>7</v>
      </c>
      <c r="H1756">
        <v>28184371</v>
      </c>
      <c r="I1756" t="s">
        <v>240</v>
      </c>
      <c r="J1756" t="s">
        <v>241</v>
      </c>
      <c r="K1756">
        <v>0.19969999999999999</v>
      </c>
      <c r="L1756">
        <v>0.65610000000000002</v>
      </c>
      <c r="M1756">
        <v>1.0732591998069201</v>
      </c>
      <c r="N1756">
        <v>7.0699999999999999E-2</v>
      </c>
      <c r="O1756">
        <v>1.3299999999999999E-2</v>
      </c>
      <c r="P1756" s="2">
        <v>1.092E-7</v>
      </c>
      <c r="Q1756">
        <v>0.80630234056223005</v>
      </c>
      <c r="R1756">
        <v>3.0966243242142599E-2</v>
      </c>
      <c r="S1756" t="b">
        <v>0</v>
      </c>
      <c r="T1756" t="s">
        <v>4471</v>
      </c>
      <c r="U1756" t="s">
        <v>918</v>
      </c>
      <c r="V1756" t="s">
        <v>918</v>
      </c>
      <c r="W1756" t="s">
        <v>4474</v>
      </c>
      <c r="X1756" t="s">
        <v>4475</v>
      </c>
      <c r="Y1756" t="s">
        <v>824</v>
      </c>
      <c r="Z1756" t="s">
        <v>824</v>
      </c>
      <c r="AA1756" t="s">
        <v>824</v>
      </c>
      <c r="AB1756" t="s">
        <v>824</v>
      </c>
    </row>
    <row r="1757" spans="1:28" x14ac:dyDescent="0.2">
      <c r="A1757" t="s">
        <v>4470</v>
      </c>
      <c r="B1757" t="s">
        <v>4478</v>
      </c>
      <c r="C1757" t="s">
        <v>4479</v>
      </c>
      <c r="D1757" t="s">
        <v>339</v>
      </c>
      <c r="E1757" t="s">
        <v>341</v>
      </c>
      <c r="F1757">
        <v>7</v>
      </c>
      <c r="G1757">
        <v>7</v>
      </c>
      <c r="H1757">
        <v>28184434</v>
      </c>
      <c r="I1757" t="s">
        <v>251</v>
      </c>
      <c r="J1757" t="s">
        <v>247</v>
      </c>
      <c r="K1757">
        <v>0.19739999999999999</v>
      </c>
      <c r="L1757">
        <v>0.65610000000000002</v>
      </c>
      <c r="M1757">
        <v>1.07272270434206</v>
      </c>
      <c r="N1757">
        <v>7.0199999999999999E-2</v>
      </c>
      <c r="O1757">
        <v>1.3299999999999999E-2</v>
      </c>
      <c r="P1757" s="2">
        <v>1.3159999999999999E-7</v>
      </c>
      <c r="Q1757">
        <v>0.80630234056223005</v>
      </c>
      <c r="R1757">
        <v>2.7757548842092399E-2</v>
      </c>
      <c r="S1757" t="b">
        <v>0</v>
      </c>
      <c r="T1757" t="s">
        <v>4471</v>
      </c>
      <c r="U1757" t="s">
        <v>918</v>
      </c>
      <c r="V1757" t="s">
        <v>918</v>
      </c>
      <c r="W1757" t="s">
        <v>4474</v>
      </c>
      <c r="X1757" t="s">
        <v>4475</v>
      </c>
      <c r="Y1757" t="s">
        <v>824</v>
      </c>
      <c r="Z1757" t="s">
        <v>824</v>
      </c>
      <c r="AA1757" t="s">
        <v>824</v>
      </c>
      <c r="AB1757" t="s">
        <v>824</v>
      </c>
    </row>
    <row r="1758" spans="1:28" x14ac:dyDescent="0.2">
      <c r="A1758" t="s">
        <v>4470</v>
      </c>
      <c r="B1758" t="s">
        <v>4472</v>
      </c>
      <c r="C1758" t="s">
        <v>4473</v>
      </c>
      <c r="D1758" t="s">
        <v>339</v>
      </c>
      <c r="E1758" t="s">
        <v>341</v>
      </c>
      <c r="F1758">
        <v>7</v>
      </c>
      <c r="G1758">
        <v>7</v>
      </c>
      <c r="H1758">
        <v>28192838</v>
      </c>
      <c r="I1758" t="s">
        <v>251</v>
      </c>
      <c r="J1758" t="s">
        <v>247</v>
      </c>
      <c r="K1758">
        <v>0.18759999999999999</v>
      </c>
      <c r="L1758">
        <v>0.65610000000000002</v>
      </c>
      <c r="M1758">
        <v>1.0737959635865899</v>
      </c>
      <c r="N1758">
        <v>7.1199999999999999E-2</v>
      </c>
      <c r="O1758">
        <v>1.3299999999999999E-2</v>
      </c>
      <c r="P1758" s="2">
        <v>8.9159999999999999E-8</v>
      </c>
      <c r="Q1758">
        <v>0.80630234056223005</v>
      </c>
      <c r="R1758">
        <v>3.2855500284141401E-2</v>
      </c>
      <c r="S1758" t="b">
        <v>0</v>
      </c>
      <c r="T1758" t="s">
        <v>4471</v>
      </c>
      <c r="U1758" t="s">
        <v>918</v>
      </c>
      <c r="V1758" t="s">
        <v>918</v>
      </c>
      <c r="W1758" t="s">
        <v>4474</v>
      </c>
      <c r="X1758" t="s">
        <v>4475</v>
      </c>
      <c r="Y1758" t="s">
        <v>824</v>
      </c>
      <c r="Z1758" t="s">
        <v>824</v>
      </c>
      <c r="AA1758" t="s">
        <v>824</v>
      </c>
      <c r="AB1758" t="s">
        <v>824</v>
      </c>
    </row>
    <row r="1759" spans="1:28" x14ac:dyDescent="0.2">
      <c r="A1759" t="s">
        <v>4470</v>
      </c>
      <c r="B1759" t="s">
        <v>4484</v>
      </c>
      <c r="C1759" t="s">
        <v>4485</v>
      </c>
      <c r="D1759" t="s">
        <v>339</v>
      </c>
      <c r="E1759" t="s">
        <v>341</v>
      </c>
      <c r="F1759">
        <v>7</v>
      </c>
      <c r="G1759">
        <v>7</v>
      </c>
      <c r="H1759">
        <v>28216621</v>
      </c>
      <c r="I1759" t="s">
        <v>247</v>
      </c>
      <c r="J1759" t="s">
        <v>251</v>
      </c>
      <c r="K1759">
        <v>0.18679999999999999</v>
      </c>
      <c r="L1759">
        <v>0.64119999999999999</v>
      </c>
      <c r="M1759">
        <v>1.0625800923386099</v>
      </c>
      <c r="N1759">
        <v>6.0699999999999997E-2</v>
      </c>
      <c r="O1759">
        <v>1.3100000000000001E-2</v>
      </c>
      <c r="P1759" s="2">
        <v>3.3809999999999999E-6</v>
      </c>
      <c r="Q1759">
        <v>0.80630234056223005</v>
      </c>
      <c r="R1759">
        <v>1.89421160654912E-3</v>
      </c>
      <c r="S1759" t="b">
        <v>0</v>
      </c>
      <c r="T1759" t="s">
        <v>4471</v>
      </c>
      <c r="U1759" t="s">
        <v>918</v>
      </c>
      <c r="V1759" t="s">
        <v>918</v>
      </c>
      <c r="W1759" t="s">
        <v>4474</v>
      </c>
      <c r="X1759" t="s">
        <v>4475</v>
      </c>
      <c r="Y1759" t="s">
        <v>824</v>
      </c>
      <c r="Z1759" t="s">
        <v>824</v>
      </c>
      <c r="AA1759" t="s">
        <v>824</v>
      </c>
      <c r="AB1759" t="s">
        <v>824</v>
      </c>
    </row>
    <row r="1760" spans="1:28" x14ac:dyDescent="0.2">
      <c r="A1760" t="s">
        <v>4486</v>
      </c>
      <c r="B1760" t="s">
        <v>4530</v>
      </c>
      <c r="C1760" t="s">
        <v>4531</v>
      </c>
      <c r="D1760" t="s">
        <v>4488</v>
      </c>
      <c r="E1760" t="s">
        <v>4489</v>
      </c>
      <c r="F1760">
        <v>25</v>
      </c>
      <c r="G1760">
        <v>7</v>
      </c>
      <c r="H1760">
        <v>50221511</v>
      </c>
      <c r="I1760" t="s">
        <v>251</v>
      </c>
      <c r="J1760" t="s">
        <v>241</v>
      </c>
      <c r="K1760">
        <v>2.9499999999999998E-2</v>
      </c>
      <c r="L1760">
        <v>0.31909999999999999</v>
      </c>
      <c r="M1760">
        <v>1.05253337890972</v>
      </c>
      <c r="N1760">
        <v>5.1200000000000002E-2</v>
      </c>
      <c r="O1760">
        <v>1.34E-2</v>
      </c>
      <c r="P1760">
        <v>1.351E-4</v>
      </c>
      <c r="Q1760">
        <v>0.13930736967395599</v>
      </c>
      <c r="R1760">
        <v>6.8666110742228697E-4</v>
      </c>
      <c r="S1760" t="b">
        <v>0</v>
      </c>
      <c r="T1760" t="s">
        <v>4490</v>
      </c>
      <c r="U1760" t="s">
        <v>918</v>
      </c>
      <c r="V1760" t="s">
        <v>892</v>
      </c>
      <c r="W1760" t="s">
        <v>4491</v>
      </c>
      <c r="X1760" t="s">
        <v>4492</v>
      </c>
      <c r="Y1760" t="s">
        <v>824</v>
      </c>
      <c r="Z1760" t="s">
        <v>824</v>
      </c>
      <c r="AA1760" t="s">
        <v>824</v>
      </c>
      <c r="AB1760" t="s">
        <v>824</v>
      </c>
    </row>
    <row r="1761" spans="1:28" x14ac:dyDescent="0.2">
      <c r="A1761" t="s">
        <v>4486</v>
      </c>
      <c r="B1761" t="s">
        <v>4524</v>
      </c>
      <c r="C1761" t="s">
        <v>4525</v>
      </c>
      <c r="D1761" t="s">
        <v>4488</v>
      </c>
      <c r="E1761" t="s">
        <v>4489</v>
      </c>
      <c r="F1761">
        <v>25</v>
      </c>
      <c r="G1761">
        <v>7</v>
      </c>
      <c r="H1761">
        <v>50223784</v>
      </c>
      <c r="I1761" t="s">
        <v>251</v>
      </c>
      <c r="J1761" t="s">
        <v>247</v>
      </c>
      <c r="K1761">
        <v>2.9499999999999998E-2</v>
      </c>
      <c r="L1761">
        <v>0.31809999999999999</v>
      </c>
      <c r="M1761">
        <v>1.0529544764751799</v>
      </c>
      <c r="N1761">
        <v>5.16E-2</v>
      </c>
      <c r="O1761">
        <v>1.34E-2</v>
      </c>
      <c r="P1761">
        <v>1.1909999999999999E-4</v>
      </c>
      <c r="Q1761">
        <v>0.13930736967395599</v>
      </c>
      <c r="R1761">
        <v>7.15919825337685E-4</v>
      </c>
      <c r="S1761" t="b">
        <v>0</v>
      </c>
      <c r="T1761" t="s">
        <v>4490</v>
      </c>
      <c r="U1761" t="s">
        <v>918</v>
      </c>
      <c r="V1761" t="s">
        <v>892</v>
      </c>
      <c r="W1761" t="s">
        <v>4491</v>
      </c>
      <c r="X1761" t="s">
        <v>4492</v>
      </c>
      <c r="Y1761" t="s">
        <v>824</v>
      </c>
      <c r="Z1761" t="s">
        <v>824</v>
      </c>
      <c r="AA1761" t="s">
        <v>824</v>
      </c>
      <c r="AB1761" t="s">
        <v>824</v>
      </c>
    </row>
    <row r="1762" spans="1:28" x14ac:dyDescent="0.2">
      <c r="A1762" t="s">
        <v>4486</v>
      </c>
      <c r="B1762" t="s">
        <v>4528</v>
      </c>
      <c r="C1762" t="s">
        <v>4529</v>
      </c>
      <c r="D1762" t="s">
        <v>4488</v>
      </c>
      <c r="E1762" t="s">
        <v>4489</v>
      </c>
      <c r="F1762">
        <v>25</v>
      </c>
      <c r="G1762">
        <v>7</v>
      </c>
      <c r="H1762">
        <v>50223988</v>
      </c>
      <c r="I1762" t="s">
        <v>241</v>
      </c>
      <c r="J1762" t="s">
        <v>247</v>
      </c>
      <c r="K1762">
        <v>2.9499999999999998E-2</v>
      </c>
      <c r="L1762">
        <v>0.3201</v>
      </c>
      <c r="M1762">
        <v>1.0526386375104499</v>
      </c>
      <c r="N1762">
        <v>5.1299999999999998E-2</v>
      </c>
      <c r="O1762">
        <v>1.34E-2</v>
      </c>
      <c r="P1762">
        <v>1.2750000000000001E-4</v>
      </c>
      <c r="Q1762">
        <v>0.13930736967395599</v>
      </c>
      <c r="R1762">
        <v>6.9607043915117899E-4</v>
      </c>
      <c r="S1762" t="b">
        <v>0</v>
      </c>
      <c r="T1762" t="s">
        <v>4490</v>
      </c>
      <c r="U1762" t="s">
        <v>918</v>
      </c>
      <c r="V1762" t="s">
        <v>892</v>
      </c>
      <c r="W1762" t="s">
        <v>4491</v>
      </c>
      <c r="X1762" t="s">
        <v>4492</v>
      </c>
      <c r="Y1762" t="s">
        <v>824</v>
      </c>
      <c r="Z1762" t="s">
        <v>824</v>
      </c>
      <c r="AA1762" t="s">
        <v>824</v>
      </c>
      <c r="AB1762" t="s">
        <v>824</v>
      </c>
    </row>
    <row r="1763" spans="1:28" x14ac:dyDescent="0.2">
      <c r="A1763" t="s">
        <v>4486</v>
      </c>
      <c r="B1763" t="s">
        <v>4532</v>
      </c>
      <c r="C1763" t="s">
        <v>4533</v>
      </c>
      <c r="D1763" t="s">
        <v>4488</v>
      </c>
      <c r="E1763" t="s">
        <v>4489</v>
      </c>
      <c r="F1763">
        <v>25</v>
      </c>
      <c r="G1763">
        <v>7</v>
      </c>
      <c r="H1763">
        <v>50224287</v>
      </c>
      <c r="I1763" t="s">
        <v>241</v>
      </c>
      <c r="J1763" t="s">
        <v>240</v>
      </c>
      <c r="K1763">
        <v>2.9499999999999998E-2</v>
      </c>
      <c r="L1763">
        <v>0.31909999999999999</v>
      </c>
      <c r="M1763">
        <v>1.0527439066375699</v>
      </c>
      <c r="N1763">
        <v>5.1400000000000001E-2</v>
      </c>
      <c r="O1763">
        <v>1.34E-2</v>
      </c>
      <c r="P1763">
        <v>1.2760000000000001E-4</v>
      </c>
      <c r="Q1763">
        <v>0.13930736967395599</v>
      </c>
      <c r="R1763">
        <v>6.8211503342685304E-4</v>
      </c>
      <c r="S1763" t="b">
        <v>0</v>
      </c>
      <c r="T1763" t="s">
        <v>4490</v>
      </c>
      <c r="U1763" t="s">
        <v>918</v>
      </c>
      <c r="V1763" t="s">
        <v>892</v>
      </c>
      <c r="W1763" t="s">
        <v>4491</v>
      </c>
      <c r="X1763" t="s">
        <v>4492</v>
      </c>
      <c r="Y1763" t="s">
        <v>824</v>
      </c>
      <c r="Z1763" t="s">
        <v>824</v>
      </c>
      <c r="AA1763" t="s">
        <v>824</v>
      </c>
      <c r="AB1763" t="s">
        <v>824</v>
      </c>
    </row>
    <row r="1764" spans="1:28" x14ac:dyDescent="0.2">
      <c r="A1764" t="s">
        <v>4486</v>
      </c>
      <c r="B1764" t="s">
        <v>4534</v>
      </c>
      <c r="C1764" t="s">
        <v>4535</v>
      </c>
      <c r="D1764" t="s">
        <v>4488</v>
      </c>
      <c r="E1764" t="s">
        <v>4489</v>
      </c>
      <c r="F1764">
        <v>25</v>
      </c>
      <c r="G1764">
        <v>7</v>
      </c>
      <c r="H1764">
        <v>50224435</v>
      </c>
      <c r="I1764" t="s">
        <v>247</v>
      </c>
      <c r="J1764" t="s">
        <v>251</v>
      </c>
      <c r="K1764">
        <v>2.9499999999999998E-2</v>
      </c>
      <c r="L1764">
        <v>0.31909999999999999</v>
      </c>
      <c r="M1764">
        <v>1.0527439066375699</v>
      </c>
      <c r="N1764">
        <v>5.1400000000000001E-2</v>
      </c>
      <c r="O1764">
        <v>1.34E-2</v>
      </c>
      <c r="P1764">
        <v>1.2760000000000001E-4</v>
      </c>
      <c r="Q1764">
        <v>0.13930736967395599</v>
      </c>
      <c r="R1764">
        <v>6.8157222869495802E-4</v>
      </c>
      <c r="S1764" t="b">
        <v>0</v>
      </c>
      <c r="T1764" t="s">
        <v>4490</v>
      </c>
      <c r="U1764" t="s">
        <v>918</v>
      </c>
      <c r="V1764" t="s">
        <v>892</v>
      </c>
      <c r="W1764" t="s">
        <v>4491</v>
      </c>
      <c r="X1764" t="s">
        <v>4492</v>
      </c>
      <c r="Y1764" t="s">
        <v>824</v>
      </c>
      <c r="Z1764" t="s">
        <v>824</v>
      </c>
      <c r="AA1764" t="s">
        <v>824</v>
      </c>
      <c r="AB1764" t="s">
        <v>824</v>
      </c>
    </row>
    <row r="1765" spans="1:28" x14ac:dyDescent="0.2">
      <c r="A1765" t="s">
        <v>4486</v>
      </c>
      <c r="B1765" t="s">
        <v>4536</v>
      </c>
      <c r="C1765" t="s">
        <v>4537</v>
      </c>
      <c r="D1765" t="s">
        <v>4488</v>
      </c>
      <c r="E1765" t="s">
        <v>4489</v>
      </c>
      <c r="F1765">
        <v>25</v>
      </c>
      <c r="G1765">
        <v>7</v>
      </c>
      <c r="H1765">
        <v>50225151</v>
      </c>
      <c r="I1765" t="s">
        <v>247</v>
      </c>
      <c r="J1765" t="s">
        <v>241</v>
      </c>
      <c r="K1765">
        <v>2.9499999999999998E-2</v>
      </c>
      <c r="L1765">
        <v>0.31909999999999999</v>
      </c>
      <c r="M1765">
        <v>1.05221766625531</v>
      </c>
      <c r="N1765">
        <v>5.0900000000000001E-2</v>
      </c>
      <c r="O1765">
        <v>1.35E-2</v>
      </c>
      <c r="P1765">
        <v>1.6000000000000001E-4</v>
      </c>
      <c r="Q1765">
        <v>0.13930736967395599</v>
      </c>
      <c r="R1765">
        <v>6.5099594829278601E-4</v>
      </c>
      <c r="S1765" t="b">
        <v>0</v>
      </c>
      <c r="T1765" t="s">
        <v>4490</v>
      </c>
      <c r="U1765" t="s">
        <v>918</v>
      </c>
      <c r="V1765" t="s">
        <v>892</v>
      </c>
      <c r="W1765" t="s">
        <v>4491</v>
      </c>
      <c r="X1765" t="s">
        <v>4492</v>
      </c>
      <c r="Y1765" t="s">
        <v>824</v>
      </c>
      <c r="Z1765" t="s">
        <v>824</v>
      </c>
      <c r="AA1765" t="s">
        <v>824</v>
      </c>
      <c r="AB1765" t="s">
        <v>824</v>
      </c>
    </row>
    <row r="1766" spans="1:28" x14ac:dyDescent="0.2">
      <c r="A1766" t="s">
        <v>4486</v>
      </c>
      <c r="B1766" t="s">
        <v>4495</v>
      </c>
      <c r="C1766" t="s">
        <v>4496</v>
      </c>
      <c r="D1766" t="s">
        <v>4488</v>
      </c>
      <c r="E1766" t="s">
        <v>4489</v>
      </c>
      <c r="F1766">
        <v>25</v>
      </c>
      <c r="G1766">
        <v>7</v>
      </c>
      <c r="H1766">
        <v>50231706</v>
      </c>
      <c r="I1766" t="s">
        <v>241</v>
      </c>
      <c r="J1766" t="s">
        <v>251</v>
      </c>
      <c r="K1766">
        <v>2.9499999999999998E-2</v>
      </c>
      <c r="L1766">
        <v>0.30320000000000003</v>
      </c>
      <c r="M1766">
        <v>1.06886784551556</v>
      </c>
      <c r="N1766">
        <v>6.6600000000000006E-2</v>
      </c>
      <c r="O1766">
        <v>1.3599999999999999E-2</v>
      </c>
      <c r="P1766" s="2">
        <v>9.0950000000000004E-7</v>
      </c>
      <c r="Q1766">
        <v>0.13930736967395599</v>
      </c>
      <c r="R1766">
        <v>1.5309336976423201E-2</v>
      </c>
      <c r="S1766" t="b">
        <v>0</v>
      </c>
      <c r="T1766" t="s">
        <v>4490</v>
      </c>
      <c r="U1766" t="s">
        <v>918</v>
      </c>
      <c r="V1766" t="s">
        <v>892</v>
      </c>
      <c r="W1766" t="s">
        <v>4491</v>
      </c>
      <c r="X1766" t="s">
        <v>4492</v>
      </c>
      <c r="Y1766" t="s">
        <v>824</v>
      </c>
      <c r="Z1766" t="s">
        <v>824</v>
      </c>
      <c r="AA1766" t="s">
        <v>824</v>
      </c>
      <c r="AB1766" t="s">
        <v>824</v>
      </c>
    </row>
    <row r="1767" spans="1:28" x14ac:dyDescent="0.2">
      <c r="A1767" t="s">
        <v>4486</v>
      </c>
      <c r="B1767" t="s">
        <v>4488</v>
      </c>
      <c r="C1767" t="s">
        <v>4489</v>
      </c>
      <c r="D1767" t="s">
        <v>4488</v>
      </c>
      <c r="E1767" t="s">
        <v>4489</v>
      </c>
      <c r="F1767">
        <v>25</v>
      </c>
      <c r="G1767">
        <v>7</v>
      </c>
      <c r="H1767">
        <v>50239786</v>
      </c>
      <c r="I1767" t="s">
        <v>247</v>
      </c>
      <c r="J1767" t="s">
        <v>251</v>
      </c>
      <c r="K1767">
        <v>2.9499999999999998E-2</v>
      </c>
      <c r="L1767">
        <v>0.30320000000000003</v>
      </c>
      <c r="M1767">
        <v>1.0692954781746</v>
      </c>
      <c r="N1767">
        <v>6.7000000000000004E-2</v>
      </c>
      <c r="O1767">
        <v>1.3599999999999999E-2</v>
      </c>
      <c r="P1767" s="2">
        <v>7.8869999999999996E-7</v>
      </c>
      <c r="Q1767">
        <v>0.13930736967395599</v>
      </c>
      <c r="R1767">
        <v>1.6907171472588901E-2</v>
      </c>
      <c r="S1767" t="b">
        <v>0</v>
      </c>
      <c r="T1767" t="s">
        <v>4490</v>
      </c>
      <c r="U1767" t="s">
        <v>918</v>
      </c>
      <c r="V1767" t="s">
        <v>892</v>
      </c>
      <c r="W1767" t="s">
        <v>4491</v>
      </c>
      <c r="X1767" t="s">
        <v>4492</v>
      </c>
      <c r="Y1767" t="s">
        <v>824</v>
      </c>
      <c r="Z1767" t="s">
        <v>824</v>
      </c>
      <c r="AA1767" t="s">
        <v>824</v>
      </c>
      <c r="AB1767" t="s">
        <v>824</v>
      </c>
    </row>
    <row r="1768" spans="1:28" x14ac:dyDescent="0.2">
      <c r="A1768" t="s">
        <v>4486</v>
      </c>
      <c r="B1768" t="s">
        <v>4497</v>
      </c>
      <c r="C1768" t="s">
        <v>4498</v>
      </c>
      <c r="D1768" t="s">
        <v>4488</v>
      </c>
      <c r="E1768" t="s">
        <v>4489</v>
      </c>
      <c r="F1768">
        <v>25</v>
      </c>
      <c r="G1768">
        <v>7</v>
      </c>
      <c r="H1768">
        <v>50247326</v>
      </c>
      <c r="I1768" t="s">
        <v>251</v>
      </c>
      <c r="J1768" t="s">
        <v>1134</v>
      </c>
      <c r="K1768" t="s">
        <v>824</v>
      </c>
      <c r="L1768" t="s">
        <v>824</v>
      </c>
      <c r="M1768">
        <v>0.93659904675962802</v>
      </c>
      <c r="N1768">
        <v>-6.5500000000000003E-2</v>
      </c>
      <c r="O1768">
        <v>1.3599999999999999E-2</v>
      </c>
      <c r="P1768" s="2">
        <v>1.372E-6</v>
      </c>
      <c r="Q1768">
        <v>0.13930736967395599</v>
      </c>
      <c r="R1768">
        <v>1.298488729147E-2</v>
      </c>
      <c r="S1768" t="b">
        <v>0</v>
      </c>
      <c r="T1768" t="s">
        <v>4490</v>
      </c>
      <c r="U1768" t="s">
        <v>918</v>
      </c>
      <c r="V1768" t="s">
        <v>892</v>
      </c>
      <c r="W1768" t="s">
        <v>4491</v>
      </c>
      <c r="X1768" t="s">
        <v>4492</v>
      </c>
      <c r="Y1768" t="s">
        <v>824</v>
      </c>
      <c r="Z1768" t="s">
        <v>824</v>
      </c>
      <c r="AA1768" t="s">
        <v>824</v>
      </c>
      <c r="AB1768" t="s">
        <v>824</v>
      </c>
    </row>
    <row r="1769" spans="1:28" x14ac:dyDescent="0.2">
      <c r="A1769" t="s">
        <v>4486</v>
      </c>
      <c r="B1769" t="s">
        <v>4526</v>
      </c>
      <c r="C1769" t="s">
        <v>4527</v>
      </c>
      <c r="D1769" t="s">
        <v>4488</v>
      </c>
      <c r="E1769" t="s">
        <v>4489</v>
      </c>
      <c r="F1769">
        <v>25</v>
      </c>
      <c r="G1769">
        <v>7</v>
      </c>
      <c r="H1769">
        <v>50254623</v>
      </c>
      <c r="I1769" t="s">
        <v>251</v>
      </c>
      <c r="J1769" t="s">
        <v>247</v>
      </c>
      <c r="K1769">
        <v>2.9499999999999998E-2</v>
      </c>
      <c r="L1769">
        <v>0.3201</v>
      </c>
      <c r="M1769">
        <v>1.05253337890972</v>
      </c>
      <c r="N1769">
        <v>5.1200000000000002E-2</v>
      </c>
      <c r="O1769">
        <v>1.34E-2</v>
      </c>
      <c r="P1769">
        <v>1.3329999999999999E-4</v>
      </c>
      <c r="Q1769">
        <v>0.13930736967395599</v>
      </c>
      <c r="R1769">
        <v>7.0063652837371298E-4</v>
      </c>
      <c r="S1769" t="b">
        <v>0</v>
      </c>
      <c r="T1769" t="s">
        <v>4490</v>
      </c>
      <c r="U1769" t="s">
        <v>918</v>
      </c>
      <c r="V1769" t="s">
        <v>892</v>
      </c>
      <c r="W1769" t="s">
        <v>4491</v>
      </c>
      <c r="X1769" t="s">
        <v>4492</v>
      </c>
      <c r="Y1769" t="s">
        <v>824</v>
      </c>
      <c r="Z1769" t="s">
        <v>824</v>
      </c>
      <c r="AA1769" t="s">
        <v>824</v>
      </c>
      <c r="AB1769" t="s">
        <v>824</v>
      </c>
    </row>
    <row r="1770" spans="1:28" x14ac:dyDescent="0.2">
      <c r="A1770" t="s">
        <v>4486</v>
      </c>
      <c r="B1770" t="s">
        <v>4538</v>
      </c>
      <c r="C1770" t="s">
        <v>4539</v>
      </c>
      <c r="D1770" t="s">
        <v>4488</v>
      </c>
      <c r="E1770" t="s">
        <v>4489</v>
      </c>
      <c r="F1770">
        <v>25</v>
      </c>
      <c r="G1770">
        <v>7</v>
      </c>
      <c r="H1770">
        <v>50258149</v>
      </c>
      <c r="I1770" t="s">
        <v>251</v>
      </c>
      <c r="J1770" t="s">
        <v>247</v>
      </c>
      <c r="K1770">
        <v>2.9499999999999998E-2</v>
      </c>
      <c r="L1770">
        <v>0.3201</v>
      </c>
      <c r="M1770">
        <v>1.05221766625531</v>
      </c>
      <c r="N1770">
        <v>5.0900000000000001E-2</v>
      </c>
      <c r="O1770">
        <v>1.34E-2</v>
      </c>
      <c r="P1770">
        <v>1.484E-4</v>
      </c>
      <c r="Q1770">
        <v>0.13930736967395599</v>
      </c>
      <c r="R1770">
        <v>6.0047033086442405E-4</v>
      </c>
      <c r="S1770" t="b">
        <v>0</v>
      </c>
      <c r="T1770" t="s">
        <v>4490</v>
      </c>
      <c r="U1770" t="s">
        <v>918</v>
      </c>
      <c r="V1770" t="s">
        <v>892</v>
      </c>
      <c r="W1770" t="s">
        <v>4491</v>
      </c>
      <c r="X1770" t="s">
        <v>4492</v>
      </c>
      <c r="Y1770" t="s">
        <v>824</v>
      </c>
      <c r="Z1770" t="s">
        <v>824</v>
      </c>
      <c r="AA1770" t="s">
        <v>824</v>
      </c>
      <c r="AB1770" t="s">
        <v>824</v>
      </c>
    </row>
    <row r="1771" spans="1:28" x14ac:dyDescent="0.2">
      <c r="A1771" t="s">
        <v>4486</v>
      </c>
      <c r="B1771" t="s">
        <v>4522</v>
      </c>
      <c r="C1771" t="s">
        <v>4523</v>
      </c>
      <c r="D1771" t="s">
        <v>4488</v>
      </c>
      <c r="E1771" t="s">
        <v>4489</v>
      </c>
      <c r="F1771">
        <v>25</v>
      </c>
      <c r="G1771">
        <v>7</v>
      </c>
      <c r="H1771">
        <v>50260885</v>
      </c>
      <c r="I1771" t="s">
        <v>251</v>
      </c>
      <c r="J1771" t="s">
        <v>247</v>
      </c>
      <c r="K1771">
        <v>2.9499999999999998E-2</v>
      </c>
      <c r="L1771">
        <v>0.3201</v>
      </c>
      <c r="M1771">
        <v>1.0533757425133601</v>
      </c>
      <c r="N1771">
        <v>5.1999999999999998E-2</v>
      </c>
      <c r="O1771">
        <v>1.34E-2</v>
      </c>
      <c r="P1771">
        <v>1.063E-4</v>
      </c>
      <c r="Q1771">
        <v>0.13930736967395599</v>
      </c>
      <c r="R1771">
        <v>7.7479869573910103E-4</v>
      </c>
      <c r="S1771" t="b">
        <v>0</v>
      </c>
      <c r="T1771" t="s">
        <v>4490</v>
      </c>
      <c r="U1771" t="s">
        <v>918</v>
      </c>
      <c r="V1771" t="s">
        <v>892</v>
      </c>
      <c r="W1771" t="s">
        <v>4491</v>
      </c>
      <c r="X1771" t="s">
        <v>4492</v>
      </c>
      <c r="Y1771" t="s">
        <v>824</v>
      </c>
      <c r="Z1771" t="s">
        <v>824</v>
      </c>
      <c r="AA1771" t="s">
        <v>824</v>
      </c>
      <c r="AB1771" t="s">
        <v>824</v>
      </c>
    </row>
    <row r="1772" spans="1:28" x14ac:dyDescent="0.2">
      <c r="A1772" t="s">
        <v>4486</v>
      </c>
      <c r="B1772" t="s">
        <v>242</v>
      </c>
      <c r="C1772" t="s">
        <v>4487</v>
      </c>
      <c r="D1772" t="s">
        <v>4488</v>
      </c>
      <c r="E1772" t="s">
        <v>4489</v>
      </c>
      <c r="F1772">
        <v>25</v>
      </c>
      <c r="G1772">
        <v>7</v>
      </c>
      <c r="H1772">
        <v>50260918</v>
      </c>
      <c r="I1772" t="s">
        <v>241</v>
      </c>
      <c r="J1772" t="s">
        <v>560</v>
      </c>
      <c r="K1772">
        <v>3.56E-2</v>
      </c>
      <c r="L1772">
        <v>0.31909999999999999</v>
      </c>
      <c r="M1772" t="s">
        <v>242</v>
      </c>
      <c r="N1772" t="s">
        <v>242</v>
      </c>
      <c r="O1772" t="s">
        <v>242</v>
      </c>
      <c r="P1772" t="s">
        <v>242</v>
      </c>
      <c r="Q1772">
        <v>0.13930736967395599</v>
      </c>
      <c r="R1772" t="s">
        <v>242</v>
      </c>
      <c r="S1772" t="b">
        <v>1</v>
      </c>
      <c r="T1772" t="s">
        <v>4490</v>
      </c>
      <c r="U1772" t="s">
        <v>918</v>
      </c>
      <c r="V1772" t="s">
        <v>892</v>
      </c>
      <c r="W1772" t="s">
        <v>4491</v>
      </c>
      <c r="X1772" t="s">
        <v>4492</v>
      </c>
      <c r="Y1772" t="s">
        <v>824</v>
      </c>
      <c r="Z1772" t="s">
        <v>824</v>
      </c>
      <c r="AA1772" t="s">
        <v>824</v>
      </c>
      <c r="AB1772" t="s">
        <v>824</v>
      </c>
    </row>
    <row r="1773" spans="1:28" x14ac:dyDescent="0.2">
      <c r="A1773" t="s">
        <v>4486</v>
      </c>
      <c r="B1773" t="s">
        <v>4520</v>
      </c>
      <c r="C1773" t="s">
        <v>4521</v>
      </c>
      <c r="D1773" t="s">
        <v>4488</v>
      </c>
      <c r="E1773" t="s">
        <v>4489</v>
      </c>
      <c r="F1773">
        <v>25</v>
      </c>
      <c r="G1773">
        <v>7</v>
      </c>
      <c r="H1773">
        <v>50261273</v>
      </c>
      <c r="I1773" t="s">
        <v>247</v>
      </c>
      <c r="J1773" t="s">
        <v>251</v>
      </c>
      <c r="K1773">
        <v>2.9499999999999998E-2</v>
      </c>
      <c r="L1773">
        <v>0.3201</v>
      </c>
      <c r="M1773">
        <v>1.0533757425133601</v>
      </c>
      <c r="N1773">
        <v>5.1999999999999998E-2</v>
      </c>
      <c r="O1773">
        <v>1.34E-2</v>
      </c>
      <c r="P1773">
        <v>1.043E-4</v>
      </c>
      <c r="Q1773">
        <v>0.13930736967395599</v>
      </c>
      <c r="R1773">
        <v>8.0905957806901799E-4</v>
      </c>
      <c r="S1773" t="b">
        <v>0</v>
      </c>
      <c r="T1773" t="s">
        <v>4490</v>
      </c>
      <c r="U1773" t="s">
        <v>918</v>
      </c>
      <c r="V1773" t="s">
        <v>892</v>
      </c>
      <c r="W1773" t="s">
        <v>4491</v>
      </c>
      <c r="X1773" t="s">
        <v>4492</v>
      </c>
      <c r="Y1773" t="s">
        <v>824</v>
      </c>
      <c r="Z1773" t="s">
        <v>824</v>
      </c>
      <c r="AA1773" t="s">
        <v>824</v>
      </c>
      <c r="AB1773" t="s">
        <v>824</v>
      </c>
    </row>
    <row r="1774" spans="1:28" x14ac:dyDescent="0.2">
      <c r="A1774" t="s">
        <v>4486</v>
      </c>
      <c r="B1774" t="s">
        <v>4503</v>
      </c>
      <c r="C1774" t="s">
        <v>4504</v>
      </c>
      <c r="D1774" t="s">
        <v>4488</v>
      </c>
      <c r="E1774" t="s">
        <v>4489</v>
      </c>
      <c r="F1774">
        <v>25</v>
      </c>
      <c r="G1774">
        <v>7</v>
      </c>
      <c r="H1774">
        <v>50264486</v>
      </c>
      <c r="I1774" t="s">
        <v>241</v>
      </c>
      <c r="J1774" t="s">
        <v>240</v>
      </c>
      <c r="K1774">
        <v>2.9499999999999998E-2</v>
      </c>
      <c r="L1774">
        <v>0.30220000000000002</v>
      </c>
      <c r="M1774">
        <v>1.06694561392107</v>
      </c>
      <c r="N1774">
        <v>6.4799999999999996E-2</v>
      </c>
      <c r="O1774">
        <v>1.3599999999999999E-2</v>
      </c>
      <c r="P1774" s="2">
        <v>1.759E-6</v>
      </c>
      <c r="Q1774">
        <v>0.13930736967395599</v>
      </c>
      <c r="R1774">
        <v>1.10564750463003E-2</v>
      </c>
      <c r="S1774" t="b">
        <v>0</v>
      </c>
      <c r="T1774" t="s">
        <v>4490</v>
      </c>
      <c r="U1774" t="s">
        <v>892</v>
      </c>
      <c r="V1774" t="s">
        <v>892</v>
      </c>
      <c r="W1774" t="s">
        <v>4494</v>
      </c>
      <c r="X1774" t="s">
        <v>4492</v>
      </c>
      <c r="Y1774" t="s">
        <v>824</v>
      </c>
      <c r="Z1774" t="s">
        <v>824</v>
      </c>
      <c r="AA1774" t="s">
        <v>824</v>
      </c>
      <c r="AB1774" t="s">
        <v>824</v>
      </c>
    </row>
    <row r="1775" spans="1:28" x14ac:dyDescent="0.2">
      <c r="A1775" t="s">
        <v>4486</v>
      </c>
      <c r="B1775" t="s">
        <v>4499</v>
      </c>
      <c r="C1775" t="s">
        <v>4500</v>
      </c>
      <c r="D1775" t="s">
        <v>4488</v>
      </c>
      <c r="E1775" t="s">
        <v>4489</v>
      </c>
      <c r="F1775">
        <v>25</v>
      </c>
      <c r="G1775">
        <v>7</v>
      </c>
      <c r="H1775">
        <v>50270019</v>
      </c>
      <c r="I1775" t="s">
        <v>247</v>
      </c>
      <c r="J1775" t="s">
        <v>240</v>
      </c>
      <c r="K1775">
        <v>6.8099999999999994E-2</v>
      </c>
      <c r="L1775">
        <v>0.30220000000000002</v>
      </c>
      <c r="M1775">
        <v>1.06694561392107</v>
      </c>
      <c r="N1775">
        <v>6.4799999999999996E-2</v>
      </c>
      <c r="O1775">
        <v>1.35E-2</v>
      </c>
      <c r="P1775" s="2">
        <v>1.59E-6</v>
      </c>
      <c r="Q1775">
        <v>0.13930736967395599</v>
      </c>
      <c r="R1775">
        <v>1.15133456099964E-2</v>
      </c>
      <c r="S1775" t="b">
        <v>0</v>
      </c>
      <c r="T1775" t="s">
        <v>4490</v>
      </c>
      <c r="U1775" t="s">
        <v>892</v>
      </c>
      <c r="V1775" t="s">
        <v>892</v>
      </c>
      <c r="W1775" t="s">
        <v>4494</v>
      </c>
      <c r="X1775" t="s">
        <v>4492</v>
      </c>
      <c r="Y1775" t="s">
        <v>824</v>
      </c>
      <c r="Z1775" t="s">
        <v>824</v>
      </c>
      <c r="AA1775" t="s">
        <v>824</v>
      </c>
      <c r="AB1775" t="s">
        <v>824</v>
      </c>
    </row>
    <row r="1776" spans="1:28" x14ac:dyDescent="0.2">
      <c r="A1776" t="s">
        <v>4486</v>
      </c>
      <c r="B1776" t="s">
        <v>242</v>
      </c>
      <c r="C1776" t="s">
        <v>4493</v>
      </c>
      <c r="D1776" t="s">
        <v>4488</v>
      </c>
      <c r="E1776" t="s">
        <v>4489</v>
      </c>
      <c r="F1776">
        <v>25</v>
      </c>
      <c r="G1776">
        <v>7</v>
      </c>
      <c r="H1776">
        <v>50271296</v>
      </c>
      <c r="I1776" t="s">
        <v>241</v>
      </c>
      <c r="J1776" t="s">
        <v>560</v>
      </c>
      <c r="K1776">
        <v>3.9300000000000002E-2</v>
      </c>
      <c r="L1776">
        <v>0.30020000000000002</v>
      </c>
      <c r="M1776" t="s">
        <v>242</v>
      </c>
      <c r="N1776" t="s">
        <v>242</v>
      </c>
      <c r="O1776" t="s">
        <v>242</v>
      </c>
      <c r="P1776" t="s">
        <v>242</v>
      </c>
      <c r="Q1776">
        <v>0.13930736967395599</v>
      </c>
      <c r="R1776" t="s">
        <v>242</v>
      </c>
      <c r="S1776" t="b">
        <v>1</v>
      </c>
      <c r="T1776" t="s">
        <v>4490</v>
      </c>
      <c r="U1776" t="s">
        <v>892</v>
      </c>
      <c r="V1776" t="s">
        <v>892</v>
      </c>
      <c r="W1776" t="s">
        <v>4494</v>
      </c>
      <c r="X1776" t="s">
        <v>4492</v>
      </c>
      <c r="Y1776" t="s">
        <v>824</v>
      </c>
      <c r="Z1776" t="s">
        <v>824</v>
      </c>
      <c r="AA1776" t="s">
        <v>824</v>
      </c>
      <c r="AB1776" t="s">
        <v>824</v>
      </c>
    </row>
    <row r="1777" spans="1:28" x14ac:dyDescent="0.2">
      <c r="A1777" t="s">
        <v>4486</v>
      </c>
      <c r="B1777" t="s">
        <v>4505</v>
      </c>
      <c r="C1777" t="s">
        <v>4506</v>
      </c>
      <c r="D1777" t="s">
        <v>4488</v>
      </c>
      <c r="E1777" t="s">
        <v>4489</v>
      </c>
      <c r="F1777">
        <v>25</v>
      </c>
      <c r="G1777">
        <v>7</v>
      </c>
      <c r="H1777">
        <v>50272209</v>
      </c>
      <c r="I1777" t="s">
        <v>240</v>
      </c>
      <c r="J1777" t="s">
        <v>241</v>
      </c>
      <c r="K1777">
        <v>2.9499999999999998E-2</v>
      </c>
      <c r="L1777">
        <v>0.30220000000000002</v>
      </c>
      <c r="M1777">
        <v>1.06705231381737</v>
      </c>
      <c r="N1777">
        <v>6.4899999999999999E-2</v>
      </c>
      <c r="O1777">
        <v>1.3599999999999999E-2</v>
      </c>
      <c r="P1777" s="2">
        <v>1.7179999999999999E-6</v>
      </c>
      <c r="Q1777">
        <v>0.13930736967395599</v>
      </c>
      <c r="R1777">
        <v>1.0763513982097401E-2</v>
      </c>
      <c r="S1777" t="b">
        <v>0</v>
      </c>
      <c r="T1777" t="s">
        <v>4490</v>
      </c>
      <c r="U1777" t="s">
        <v>892</v>
      </c>
      <c r="V1777" t="s">
        <v>892</v>
      </c>
      <c r="W1777" t="s">
        <v>4494</v>
      </c>
      <c r="X1777" t="s">
        <v>4492</v>
      </c>
      <c r="Y1777" t="s">
        <v>824</v>
      </c>
      <c r="Z1777" t="s">
        <v>824</v>
      </c>
      <c r="AA1777" t="s">
        <v>824</v>
      </c>
      <c r="AB1777" t="s">
        <v>824</v>
      </c>
    </row>
    <row r="1778" spans="1:28" x14ac:dyDescent="0.2">
      <c r="A1778" t="s">
        <v>4486</v>
      </c>
      <c r="B1778" t="s">
        <v>4501</v>
      </c>
      <c r="C1778" t="s">
        <v>4502</v>
      </c>
      <c r="D1778" t="s">
        <v>4488</v>
      </c>
      <c r="E1778" t="s">
        <v>4489</v>
      </c>
      <c r="F1778">
        <v>25</v>
      </c>
      <c r="G1778">
        <v>7</v>
      </c>
      <c r="H1778">
        <v>50272571</v>
      </c>
      <c r="I1778" t="s">
        <v>240</v>
      </c>
      <c r="J1778" t="s">
        <v>241</v>
      </c>
      <c r="K1778">
        <v>0.1203</v>
      </c>
      <c r="L1778">
        <v>0.30220000000000002</v>
      </c>
      <c r="M1778">
        <v>1.06396234472803</v>
      </c>
      <c r="N1778">
        <v>6.2E-2</v>
      </c>
      <c r="O1778">
        <v>1.34E-2</v>
      </c>
      <c r="P1778" s="2">
        <v>3.8600000000000003E-6</v>
      </c>
      <c r="Q1778">
        <v>0.13930736967395599</v>
      </c>
      <c r="R1778">
        <v>1.11231703320513E-2</v>
      </c>
      <c r="S1778" t="b">
        <v>0</v>
      </c>
      <c r="T1778" t="s">
        <v>4490</v>
      </c>
      <c r="U1778" t="s">
        <v>892</v>
      </c>
      <c r="V1778" t="s">
        <v>892</v>
      </c>
      <c r="W1778" t="s">
        <v>4494</v>
      </c>
      <c r="X1778" t="s">
        <v>4492</v>
      </c>
      <c r="Y1778" t="s">
        <v>824</v>
      </c>
      <c r="Z1778" t="s">
        <v>824</v>
      </c>
      <c r="AA1778" t="s">
        <v>824</v>
      </c>
      <c r="AB1778" t="s">
        <v>824</v>
      </c>
    </row>
    <row r="1779" spans="1:28" x14ac:dyDescent="0.2">
      <c r="A1779" t="s">
        <v>4486</v>
      </c>
      <c r="B1779" t="s">
        <v>4507</v>
      </c>
      <c r="C1779" t="s">
        <v>4508</v>
      </c>
      <c r="D1779" t="s">
        <v>4488</v>
      </c>
      <c r="E1779" t="s">
        <v>4489</v>
      </c>
      <c r="F1779">
        <v>25</v>
      </c>
      <c r="G1779">
        <v>7</v>
      </c>
      <c r="H1779">
        <v>50276890</v>
      </c>
      <c r="I1779" t="s">
        <v>247</v>
      </c>
      <c r="J1779" t="s">
        <v>251</v>
      </c>
      <c r="K1779">
        <v>9.3799999999999994E-2</v>
      </c>
      <c r="L1779">
        <v>0.30320000000000003</v>
      </c>
      <c r="M1779">
        <v>1.0631115152294299</v>
      </c>
      <c r="N1779">
        <v>6.1199999999999997E-2</v>
      </c>
      <c r="O1779">
        <v>1.34E-2</v>
      </c>
      <c r="P1779" s="2">
        <v>5.1850000000000003E-6</v>
      </c>
      <c r="Q1779">
        <v>0.13930736967395599</v>
      </c>
      <c r="R1779">
        <v>8.3815415584745107E-3</v>
      </c>
      <c r="S1779" t="b">
        <v>0</v>
      </c>
      <c r="T1779" t="s">
        <v>4490</v>
      </c>
      <c r="U1779" t="s">
        <v>892</v>
      </c>
      <c r="V1779" t="s">
        <v>892</v>
      </c>
      <c r="W1779" t="s">
        <v>4509</v>
      </c>
      <c r="X1779" t="s">
        <v>4492</v>
      </c>
      <c r="Y1779" t="s">
        <v>824</v>
      </c>
      <c r="Z1779" t="s">
        <v>824</v>
      </c>
      <c r="AA1779" t="s">
        <v>824</v>
      </c>
      <c r="AB1779" t="s">
        <v>824</v>
      </c>
    </row>
    <row r="1780" spans="1:28" x14ac:dyDescent="0.2">
      <c r="A1780" t="s">
        <v>4486</v>
      </c>
      <c r="B1780" t="s">
        <v>4512</v>
      </c>
      <c r="C1780" t="s">
        <v>4513</v>
      </c>
      <c r="D1780" t="s">
        <v>4488</v>
      </c>
      <c r="E1780" t="s">
        <v>4489</v>
      </c>
      <c r="F1780">
        <v>25</v>
      </c>
      <c r="G1780">
        <v>7</v>
      </c>
      <c r="H1780">
        <v>50281130</v>
      </c>
      <c r="I1780" t="s">
        <v>240</v>
      </c>
      <c r="J1780" t="s">
        <v>241</v>
      </c>
      <c r="K1780">
        <v>2.9499999999999998E-2</v>
      </c>
      <c r="L1780">
        <v>0.30320000000000003</v>
      </c>
      <c r="M1780">
        <v>1.0646009136864001</v>
      </c>
      <c r="N1780">
        <v>6.2600000000000003E-2</v>
      </c>
      <c r="O1780">
        <v>1.3599999999999999E-2</v>
      </c>
      <c r="P1780" s="2">
        <v>3.8720000000000004E-6</v>
      </c>
      <c r="Q1780">
        <v>0.13930736967395599</v>
      </c>
      <c r="R1780">
        <v>7.1611818141880598E-3</v>
      </c>
      <c r="S1780" t="b">
        <v>0</v>
      </c>
      <c r="T1780" t="s">
        <v>4490</v>
      </c>
      <c r="U1780" t="s">
        <v>892</v>
      </c>
      <c r="V1780" t="s">
        <v>892</v>
      </c>
      <c r="W1780" t="s">
        <v>4509</v>
      </c>
      <c r="X1780" t="s">
        <v>4492</v>
      </c>
      <c r="Y1780" t="s">
        <v>824</v>
      </c>
      <c r="Z1780" t="s">
        <v>824</v>
      </c>
      <c r="AA1780" t="s">
        <v>824</v>
      </c>
      <c r="AB1780" t="s">
        <v>824</v>
      </c>
    </row>
    <row r="1781" spans="1:28" x14ac:dyDescent="0.2">
      <c r="A1781" t="s">
        <v>4486</v>
      </c>
      <c r="B1781" t="s">
        <v>4510</v>
      </c>
      <c r="C1781" t="s">
        <v>4511</v>
      </c>
      <c r="D1781" t="s">
        <v>4488</v>
      </c>
      <c r="E1781" t="s">
        <v>4489</v>
      </c>
      <c r="F1781">
        <v>25</v>
      </c>
      <c r="G1781">
        <v>7</v>
      </c>
      <c r="H1781">
        <v>50281365</v>
      </c>
      <c r="I1781" t="s">
        <v>251</v>
      </c>
      <c r="J1781" t="s">
        <v>247</v>
      </c>
      <c r="K1781">
        <v>0.121</v>
      </c>
      <c r="L1781">
        <v>0.30320000000000003</v>
      </c>
      <c r="M1781">
        <v>1.0618365465453601</v>
      </c>
      <c r="N1781">
        <v>0.06</v>
      </c>
      <c r="O1781">
        <v>1.34E-2</v>
      </c>
      <c r="P1781" s="2">
        <v>7.8040000000000002E-6</v>
      </c>
      <c r="Q1781">
        <v>0.13930736967395599</v>
      </c>
      <c r="R1781">
        <v>7.4523562103892401E-3</v>
      </c>
      <c r="S1781" t="b">
        <v>0</v>
      </c>
      <c r="T1781" t="s">
        <v>4490</v>
      </c>
      <c r="U1781" t="s">
        <v>892</v>
      </c>
      <c r="V1781" t="s">
        <v>892</v>
      </c>
      <c r="W1781" t="s">
        <v>4509</v>
      </c>
      <c r="X1781" t="s">
        <v>4492</v>
      </c>
      <c r="Y1781" t="s">
        <v>824</v>
      </c>
      <c r="Z1781" t="s">
        <v>824</v>
      </c>
      <c r="AA1781" t="s">
        <v>824</v>
      </c>
      <c r="AB1781" t="s">
        <v>824</v>
      </c>
    </row>
    <row r="1782" spans="1:28" x14ac:dyDescent="0.2">
      <c r="A1782" t="s">
        <v>4486</v>
      </c>
      <c r="B1782" t="s">
        <v>4518</v>
      </c>
      <c r="C1782" t="s">
        <v>4519</v>
      </c>
      <c r="D1782" t="s">
        <v>4488</v>
      </c>
      <c r="E1782" t="s">
        <v>4489</v>
      </c>
      <c r="F1782">
        <v>25</v>
      </c>
      <c r="G1782">
        <v>7</v>
      </c>
      <c r="H1782">
        <v>50282196</v>
      </c>
      <c r="I1782" t="s">
        <v>251</v>
      </c>
      <c r="J1782" t="s">
        <v>247</v>
      </c>
      <c r="K1782">
        <v>8.09E-2</v>
      </c>
      <c r="L1782">
        <v>0.30620000000000003</v>
      </c>
      <c r="M1782">
        <v>1.0658792016021801</v>
      </c>
      <c r="N1782">
        <v>6.3799999999999996E-2</v>
      </c>
      <c r="O1782">
        <v>1.35E-2</v>
      </c>
      <c r="P1782" s="2">
        <v>2.2989999999999999E-6</v>
      </c>
      <c r="Q1782">
        <v>0.13930736967395599</v>
      </c>
      <c r="R1782">
        <v>5.8981804952683899E-3</v>
      </c>
      <c r="S1782" t="b">
        <v>0</v>
      </c>
      <c r="T1782" t="s">
        <v>4490</v>
      </c>
      <c r="U1782" t="s">
        <v>892</v>
      </c>
      <c r="V1782" t="s">
        <v>892</v>
      </c>
      <c r="W1782" t="s">
        <v>4509</v>
      </c>
      <c r="X1782" t="s">
        <v>4492</v>
      </c>
      <c r="Y1782" t="s">
        <v>824</v>
      </c>
      <c r="Z1782" t="s">
        <v>824</v>
      </c>
      <c r="AA1782" t="s">
        <v>824</v>
      </c>
      <c r="AB1782" t="s">
        <v>824</v>
      </c>
    </row>
    <row r="1783" spans="1:28" x14ac:dyDescent="0.2">
      <c r="A1783" t="s">
        <v>4486</v>
      </c>
      <c r="B1783" t="s">
        <v>4516</v>
      </c>
      <c r="C1783" t="s">
        <v>4517</v>
      </c>
      <c r="D1783" t="s">
        <v>4488</v>
      </c>
      <c r="E1783" t="s">
        <v>4489</v>
      </c>
      <c r="F1783">
        <v>25</v>
      </c>
      <c r="G1783">
        <v>7</v>
      </c>
      <c r="H1783">
        <v>50284571</v>
      </c>
      <c r="I1783" t="s">
        <v>247</v>
      </c>
      <c r="J1783" t="s">
        <v>897</v>
      </c>
      <c r="K1783" t="s">
        <v>824</v>
      </c>
      <c r="L1783" t="s">
        <v>824</v>
      </c>
      <c r="M1783">
        <v>0.93875570377201301</v>
      </c>
      <c r="N1783">
        <v>-6.3200000000000006E-2</v>
      </c>
      <c r="O1783">
        <v>1.35E-2</v>
      </c>
      <c r="P1783" s="2">
        <v>2.8229999999999999E-6</v>
      </c>
      <c r="Q1783">
        <v>0.13930736967395599</v>
      </c>
      <c r="R1783">
        <v>6.6337508424169503E-3</v>
      </c>
      <c r="S1783" t="b">
        <v>0</v>
      </c>
      <c r="T1783" t="s">
        <v>4490</v>
      </c>
      <c r="U1783" t="s">
        <v>892</v>
      </c>
      <c r="V1783" t="s">
        <v>892</v>
      </c>
      <c r="W1783" t="s">
        <v>4509</v>
      </c>
      <c r="X1783" t="s">
        <v>4492</v>
      </c>
      <c r="Y1783" t="s">
        <v>824</v>
      </c>
      <c r="Z1783" t="s">
        <v>824</v>
      </c>
      <c r="AA1783" t="s">
        <v>824</v>
      </c>
      <c r="AB1783" t="s">
        <v>824</v>
      </c>
    </row>
    <row r="1784" spans="1:28" x14ac:dyDescent="0.2">
      <c r="A1784" t="s">
        <v>4486</v>
      </c>
      <c r="B1784" t="s">
        <v>4514</v>
      </c>
      <c r="C1784" t="s">
        <v>4515</v>
      </c>
      <c r="D1784" t="s">
        <v>4488</v>
      </c>
      <c r="E1784" t="s">
        <v>4489</v>
      </c>
      <c r="F1784">
        <v>25</v>
      </c>
      <c r="G1784">
        <v>7</v>
      </c>
      <c r="H1784">
        <v>50284638</v>
      </c>
      <c r="I1784" t="s">
        <v>240</v>
      </c>
      <c r="J1784" t="s">
        <v>247</v>
      </c>
      <c r="K1784">
        <v>2.9499999999999998E-2</v>
      </c>
      <c r="L1784">
        <v>0.30320000000000003</v>
      </c>
      <c r="M1784">
        <v>1.06577261901124</v>
      </c>
      <c r="N1784">
        <v>6.3700000000000007E-2</v>
      </c>
      <c r="O1784">
        <v>1.3599999999999999E-2</v>
      </c>
      <c r="P1784" s="2">
        <v>2.6199999999999999E-6</v>
      </c>
      <c r="Q1784">
        <v>0.13930736967395599</v>
      </c>
      <c r="R1784">
        <v>7.12415832691932E-3</v>
      </c>
      <c r="S1784" t="b">
        <v>0</v>
      </c>
      <c r="T1784" t="s">
        <v>4490</v>
      </c>
      <c r="U1784" t="s">
        <v>892</v>
      </c>
      <c r="V1784" t="s">
        <v>892</v>
      </c>
      <c r="W1784" t="s">
        <v>4509</v>
      </c>
      <c r="X1784" t="s">
        <v>4492</v>
      </c>
      <c r="Y1784" t="s">
        <v>824</v>
      </c>
      <c r="Z1784" t="s">
        <v>824</v>
      </c>
      <c r="AA1784" t="s">
        <v>824</v>
      </c>
      <c r="AB1784" t="s">
        <v>824</v>
      </c>
    </row>
    <row r="1785" spans="1:28" x14ac:dyDescent="0.2">
      <c r="A1785" t="s">
        <v>4486</v>
      </c>
      <c r="B1785" t="s">
        <v>4613</v>
      </c>
      <c r="C1785" t="s">
        <v>4614</v>
      </c>
      <c r="D1785" t="s">
        <v>342</v>
      </c>
      <c r="E1785" t="s">
        <v>344</v>
      </c>
      <c r="F1785">
        <v>37</v>
      </c>
      <c r="G1785">
        <v>7</v>
      </c>
      <c r="H1785">
        <v>50394706</v>
      </c>
      <c r="I1785" t="s">
        <v>241</v>
      </c>
      <c r="J1785" t="s">
        <v>4615</v>
      </c>
      <c r="K1785" t="s">
        <v>824</v>
      </c>
      <c r="L1785" t="s">
        <v>824</v>
      </c>
      <c r="M1785">
        <v>1.0789625741572799</v>
      </c>
      <c r="N1785">
        <v>7.5999999999999998E-2</v>
      </c>
      <c r="O1785">
        <v>1.43E-2</v>
      </c>
      <c r="P1785" s="2">
        <v>1.0579999999999999E-7</v>
      </c>
      <c r="Q1785">
        <v>0.99545994177188502</v>
      </c>
      <c r="R1785">
        <v>5.7356024688507204E-4</v>
      </c>
      <c r="S1785" t="b">
        <v>0</v>
      </c>
      <c r="T1785" t="s">
        <v>4490</v>
      </c>
      <c r="U1785" t="s">
        <v>918</v>
      </c>
      <c r="V1785" t="s">
        <v>883</v>
      </c>
      <c r="W1785" t="s">
        <v>4546</v>
      </c>
      <c r="X1785" t="s">
        <v>343</v>
      </c>
      <c r="Y1785" t="s">
        <v>824</v>
      </c>
      <c r="Z1785" t="s">
        <v>824</v>
      </c>
      <c r="AA1785" t="s">
        <v>824</v>
      </c>
      <c r="AB1785" t="s">
        <v>824</v>
      </c>
    </row>
    <row r="1786" spans="1:28" x14ac:dyDescent="0.2">
      <c r="A1786" t="s">
        <v>4486</v>
      </c>
      <c r="B1786" t="s">
        <v>4612</v>
      </c>
      <c r="C1786" t="s">
        <v>8776</v>
      </c>
      <c r="D1786" t="s">
        <v>342</v>
      </c>
      <c r="E1786" t="s">
        <v>344</v>
      </c>
      <c r="F1786">
        <v>37</v>
      </c>
      <c r="G1786">
        <v>7</v>
      </c>
      <c r="H1786">
        <v>50394709</v>
      </c>
      <c r="I1786" t="s">
        <v>240</v>
      </c>
      <c r="J1786" t="s">
        <v>251</v>
      </c>
      <c r="K1786" t="s">
        <v>824</v>
      </c>
      <c r="L1786" t="s">
        <v>824</v>
      </c>
      <c r="M1786">
        <v>0.92700158833825397</v>
      </c>
      <c r="N1786">
        <v>-7.5800000000000006E-2</v>
      </c>
      <c r="O1786">
        <v>1.43E-2</v>
      </c>
      <c r="P1786" s="2">
        <v>1.117E-7</v>
      </c>
      <c r="Q1786">
        <v>0.99545994177188502</v>
      </c>
      <c r="R1786">
        <v>5.85657650595037E-4</v>
      </c>
      <c r="S1786" t="b">
        <v>0</v>
      </c>
      <c r="T1786" t="s">
        <v>4490</v>
      </c>
      <c r="U1786" t="s">
        <v>918</v>
      </c>
      <c r="V1786" t="s">
        <v>883</v>
      </c>
      <c r="W1786" t="s">
        <v>4546</v>
      </c>
      <c r="X1786" t="s">
        <v>343</v>
      </c>
      <c r="Y1786" t="s">
        <v>824</v>
      </c>
      <c r="Z1786" t="s">
        <v>824</v>
      </c>
      <c r="AA1786" t="s">
        <v>824</v>
      </c>
      <c r="AB1786" t="s">
        <v>824</v>
      </c>
    </row>
    <row r="1787" spans="1:28" x14ac:dyDescent="0.2">
      <c r="A1787" t="s">
        <v>4486</v>
      </c>
      <c r="B1787" t="s">
        <v>4544</v>
      </c>
      <c r="C1787" t="s">
        <v>4545</v>
      </c>
      <c r="D1787" t="s">
        <v>342</v>
      </c>
      <c r="E1787" t="s">
        <v>344</v>
      </c>
      <c r="F1787">
        <v>37</v>
      </c>
      <c r="G1787">
        <v>7</v>
      </c>
      <c r="H1787">
        <v>50394720</v>
      </c>
      <c r="I1787" t="s">
        <v>241</v>
      </c>
      <c r="J1787" t="s">
        <v>240</v>
      </c>
      <c r="K1787">
        <v>9.1499999999999998E-2</v>
      </c>
      <c r="L1787">
        <v>0.2296</v>
      </c>
      <c r="M1787">
        <v>0.90393303288586402</v>
      </c>
      <c r="N1787">
        <v>-0.10100000000000001</v>
      </c>
      <c r="O1787">
        <v>1.6400000000000001E-2</v>
      </c>
      <c r="P1787" s="2">
        <v>7.8210000000000002E-10</v>
      </c>
      <c r="Q1787">
        <v>0.99545994177188502</v>
      </c>
      <c r="R1787">
        <v>7.21501819186494E-2</v>
      </c>
      <c r="S1787" t="b">
        <v>0</v>
      </c>
      <c r="T1787" t="s">
        <v>4490</v>
      </c>
      <c r="U1787" t="s">
        <v>918</v>
      </c>
      <c r="V1787" t="s">
        <v>883</v>
      </c>
      <c r="W1787" t="s">
        <v>4546</v>
      </c>
      <c r="X1787" t="s">
        <v>343</v>
      </c>
      <c r="Y1787" t="s">
        <v>824</v>
      </c>
      <c r="Z1787" t="s">
        <v>824</v>
      </c>
      <c r="AA1787" t="s">
        <v>824</v>
      </c>
      <c r="AB1787" t="s">
        <v>824</v>
      </c>
    </row>
    <row r="1788" spans="1:28" x14ac:dyDescent="0.2">
      <c r="A1788" t="s">
        <v>4486</v>
      </c>
      <c r="B1788" t="s">
        <v>4547</v>
      </c>
      <c r="C1788" t="s">
        <v>4548</v>
      </c>
      <c r="D1788" t="s">
        <v>342</v>
      </c>
      <c r="E1788" t="s">
        <v>344</v>
      </c>
      <c r="F1788">
        <v>37</v>
      </c>
      <c r="G1788">
        <v>7</v>
      </c>
      <c r="H1788">
        <v>50394800</v>
      </c>
      <c r="I1788" t="s">
        <v>251</v>
      </c>
      <c r="J1788" t="s">
        <v>240</v>
      </c>
      <c r="K1788">
        <v>9.2299999999999993E-2</v>
      </c>
      <c r="L1788">
        <v>0.2286</v>
      </c>
      <c r="M1788">
        <v>0.90393303288586402</v>
      </c>
      <c r="N1788">
        <v>-0.10100000000000001</v>
      </c>
      <c r="O1788">
        <v>1.6400000000000001E-2</v>
      </c>
      <c r="P1788" s="2">
        <v>7.8210000000000002E-10</v>
      </c>
      <c r="Q1788">
        <v>0.99545994177188502</v>
      </c>
      <c r="R1788">
        <v>7.21501819186494E-2</v>
      </c>
      <c r="S1788" t="b">
        <v>0</v>
      </c>
      <c r="T1788" t="s">
        <v>4490</v>
      </c>
      <c r="U1788" t="s">
        <v>918</v>
      </c>
      <c r="V1788" t="s">
        <v>883</v>
      </c>
      <c r="W1788" t="s">
        <v>4546</v>
      </c>
      <c r="X1788" t="s">
        <v>343</v>
      </c>
      <c r="Y1788" t="s">
        <v>824</v>
      </c>
      <c r="Z1788" t="s">
        <v>824</v>
      </c>
      <c r="AA1788" t="s">
        <v>824</v>
      </c>
      <c r="AB1788" t="s">
        <v>824</v>
      </c>
    </row>
    <row r="1789" spans="1:28" x14ac:dyDescent="0.2">
      <c r="A1789" t="s">
        <v>4486</v>
      </c>
      <c r="B1789" t="s">
        <v>4549</v>
      </c>
      <c r="C1789" t="s">
        <v>4550</v>
      </c>
      <c r="D1789" t="s">
        <v>342</v>
      </c>
      <c r="E1789" t="s">
        <v>344</v>
      </c>
      <c r="F1789">
        <v>37</v>
      </c>
      <c r="G1789">
        <v>7</v>
      </c>
      <c r="H1789">
        <v>50395237</v>
      </c>
      <c r="I1789" t="s">
        <v>247</v>
      </c>
      <c r="J1789" t="s">
        <v>251</v>
      </c>
      <c r="K1789">
        <v>9.1499999999999998E-2</v>
      </c>
      <c r="L1789">
        <v>0.2286</v>
      </c>
      <c r="M1789">
        <v>0.90393303288586402</v>
      </c>
      <c r="N1789">
        <v>-0.10100000000000001</v>
      </c>
      <c r="O1789">
        <v>1.6400000000000001E-2</v>
      </c>
      <c r="P1789" s="2">
        <v>7.8210000000000002E-10</v>
      </c>
      <c r="Q1789">
        <v>0.99545994177188502</v>
      </c>
      <c r="R1789">
        <v>7.21501819186494E-2</v>
      </c>
      <c r="S1789" t="b">
        <v>0</v>
      </c>
      <c r="T1789" t="s">
        <v>4490</v>
      </c>
      <c r="U1789" t="s">
        <v>918</v>
      </c>
      <c r="V1789" t="s">
        <v>883</v>
      </c>
      <c r="W1789" t="s">
        <v>4546</v>
      </c>
      <c r="X1789" t="s">
        <v>343</v>
      </c>
      <c r="Y1789" t="s">
        <v>824</v>
      </c>
      <c r="Z1789" t="s">
        <v>824</v>
      </c>
      <c r="AA1789" t="s">
        <v>824</v>
      </c>
      <c r="AB1789" t="s">
        <v>824</v>
      </c>
    </row>
    <row r="1790" spans="1:28" x14ac:dyDescent="0.2">
      <c r="A1790" t="s">
        <v>4486</v>
      </c>
      <c r="B1790" t="s">
        <v>4551</v>
      </c>
      <c r="C1790" t="s">
        <v>4552</v>
      </c>
      <c r="D1790" t="s">
        <v>342</v>
      </c>
      <c r="E1790" t="s">
        <v>344</v>
      </c>
      <c r="F1790">
        <v>37</v>
      </c>
      <c r="G1790">
        <v>7</v>
      </c>
      <c r="H1790">
        <v>50397508</v>
      </c>
      <c r="I1790" t="s">
        <v>247</v>
      </c>
      <c r="J1790" t="s">
        <v>251</v>
      </c>
      <c r="K1790">
        <v>5.6000000000000001E-2</v>
      </c>
      <c r="L1790">
        <v>0.2286</v>
      </c>
      <c r="M1790">
        <v>0.90293925322870705</v>
      </c>
      <c r="N1790">
        <v>-0.1021</v>
      </c>
      <c r="O1790">
        <v>1.6500000000000001E-2</v>
      </c>
      <c r="P1790" s="2">
        <v>5.9859999999999998E-10</v>
      </c>
      <c r="Q1790">
        <v>0.99545994177188502</v>
      </c>
      <c r="R1790">
        <v>6.9047278270808699E-2</v>
      </c>
      <c r="S1790" t="b">
        <v>0</v>
      </c>
      <c r="T1790" t="s">
        <v>4490</v>
      </c>
      <c r="U1790" t="s">
        <v>918</v>
      </c>
      <c r="V1790" t="s">
        <v>883</v>
      </c>
      <c r="W1790" t="s">
        <v>4546</v>
      </c>
      <c r="X1790" t="s">
        <v>343</v>
      </c>
      <c r="Y1790" t="s">
        <v>824</v>
      </c>
      <c r="Z1790" t="s">
        <v>824</v>
      </c>
      <c r="AA1790" t="s">
        <v>824</v>
      </c>
      <c r="AB1790" t="s">
        <v>824</v>
      </c>
    </row>
    <row r="1791" spans="1:28" x14ac:dyDescent="0.2">
      <c r="A1791" t="s">
        <v>4486</v>
      </c>
      <c r="B1791" t="s">
        <v>4604</v>
      </c>
      <c r="C1791" t="s">
        <v>4605</v>
      </c>
      <c r="D1791" t="s">
        <v>342</v>
      </c>
      <c r="E1791" t="s">
        <v>344</v>
      </c>
      <c r="F1791">
        <v>37</v>
      </c>
      <c r="G1791">
        <v>7</v>
      </c>
      <c r="H1791">
        <v>50398132</v>
      </c>
      <c r="I1791" t="s">
        <v>251</v>
      </c>
      <c r="J1791" t="s">
        <v>247</v>
      </c>
      <c r="K1791">
        <v>0.1762</v>
      </c>
      <c r="L1791">
        <v>0.3211</v>
      </c>
      <c r="M1791">
        <v>0.92700158833825397</v>
      </c>
      <c r="N1791">
        <v>-7.5800000000000006E-2</v>
      </c>
      <c r="O1791">
        <v>1.43E-2</v>
      </c>
      <c r="P1791" s="2">
        <v>1.126E-7</v>
      </c>
      <c r="Q1791">
        <v>0.99545994177188502</v>
      </c>
      <c r="R1791">
        <v>6.13101472932094E-4</v>
      </c>
      <c r="S1791" t="b">
        <v>0</v>
      </c>
      <c r="T1791" t="s">
        <v>4490</v>
      </c>
      <c r="U1791" t="s">
        <v>918</v>
      </c>
      <c r="V1791" t="s">
        <v>883</v>
      </c>
      <c r="W1791" t="s">
        <v>4546</v>
      </c>
      <c r="X1791" t="s">
        <v>343</v>
      </c>
      <c r="Y1791" t="s">
        <v>824</v>
      </c>
      <c r="Z1791" t="s">
        <v>824</v>
      </c>
      <c r="AA1791" t="s">
        <v>824</v>
      </c>
      <c r="AB1791" t="s">
        <v>824</v>
      </c>
    </row>
    <row r="1792" spans="1:28" x14ac:dyDescent="0.2">
      <c r="A1792" t="s">
        <v>4486</v>
      </c>
      <c r="B1792" t="s">
        <v>4553</v>
      </c>
      <c r="C1792" t="s">
        <v>4554</v>
      </c>
      <c r="D1792" t="s">
        <v>342</v>
      </c>
      <c r="E1792" t="s">
        <v>344</v>
      </c>
      <c r="F1792">
        <v>37</v>
      </c>
      <c r="G1792">
        <v>7</v>
      </c>
      <c r="H1792">
        <v>50398578</v>
      </c>
      <c r="I1792" t="s">
        <v>247</v>
      </c>
      <c r="J1792" t="s">
        <v>251</v>
      </c>
      <c r="K1792">
        <v>5.5199999999999999E-2</v>
      </c>
      <c r="L1792">
        <v>0.2286</v>
      </c>
      <c r="M1792">
        <v>0.90293925322870705</v>
      </c>
      <c r="N1792">
        <v>-0.1021</v>
      </c>
      <c r="O1792">
        <v>1.6500000000000001E-2</v>
      </c>
      <c r="P1792" s="2">
        <v>5.9859999999999998E-10</v>
      </c>
      <c r="Q1792">
        <v>0.99545994177188502</v>
      </c>
      <c r="R1792">
        <v>6.8801485672814494E-2</v>
      </c>
      <c r="S1792" t="b">
        <v>0</v>
      </c>
      <c r="T1792" t="s">
        <v>4490</v>
      </c>
      <c r="U1792" t="s">
        <v>918</v>
      </c>
      <c r="V1792" t="s">
        <v>883</v>
      </c>
      <c r="W1792" t="s">
        <v>4546</v>
      </c>
      <c r="X1792" t="s">
        <v>343</v>
      </c>
      <c r="Y1792" t="s">
        <v>824</v>
      </c>
      <c r="Z1792" t="s">
        <v>824</v>
      </c>
      <c r="AA1792" t="s">
        <v>824</v>
      </c>
      <c r="AB1792" t="s">
        <v>824</v>
      </c>
    </row>
    <row r="1793" spans="1:28" x14ac:dyDescent="0.2">
      <c r="A1793" t="s">
        <v>4486</v>
      </c>
      <c r="B1793" t="s">
        <v>4610</v>
      </c>
      <c r="C1793" t="s">
        <v>4611</v>
      </c>
      <c r="D1793" t="s">
        <v>342</v>
      </c>
      <c r="E1793" t="s">
        <v>344</v>
      </c>
      <c r="F1793">
        <v>37</v>
      </c>
      <c r="G1793">
        <v>7</v>
      </c>
      <c r="H1793">
        <v>50398606</v>
      </c>
      <c r="I1793" t="s">
        <v>251</v>
      </c>
      <c r="J1793" t="s">
        <v>247</v>
      </c>
      <c r="K1793">
        <v>0.16719999999999999</v>
      </c>
      <c r="L1793">
        <v>0.3211</v>
      </c>
      <c r="M1793">
        <v>0.92672352957265303</v>
      </c>
      <c r="N1793">
        <v>-7.6100000000000001E-2</v>
      </c>
      <c r="O1793">
        <v>1.43E-2</v>
      </c>
      <c r="P1793" s="2">
        <v>9.8739999999999996E-8</v>
      </c>
      <c r="Q1793">
        <v>0.99545994177188502</v>
      </c>
      <c r="R1793">
        <v>6.0934190945544303E-4</v>
      </c>
      <c r="S1793" t="b">
        <v>0</v>
      </c>
      <c r="T1793" t="s">
        <v>4490</v>
      </c>
      <c r="U1793" t="s">
        <v>918</v>
      </c>
      <c r="V1793" t="s">
        <v>883</v>
      </c>
      <c r="W1793" t="s">
        <v>4546</v>
      </c>
      <c r="X1793" t="s">
        <v>343</v>
      </c>
      <c r="Y1793" t="s">
        <v>824</v>
      </c>
      <c r="Z1793" t="s">
        <v>824</v>
      </c>
      <c r="AA1793" t="s">
        <v>824</v>
      </c>
      <c r="AB1793" t="s">
        <v>824</v>
      </c>
    </row>
    <row r="1794" spans="1:28" x14ac:dyDescent="0.2">
      <c r="A1794" t="s">
        <v>4486</v>
      </c>
      <c r="B1794" t="s">
        <v>4606</v>
      </c>
      <c r="C1794" t="s">
        <v>4607</v>
      </c>
      <c r="D1794" t="s">
        <v>342</v>
      </c>
      <c r="E1794" t="s">
        <v>344</v>
      </c>
      <c r="F1794">
        <v>37</v>
      </c>
      <c r="G1794">
        <v>7</v>
      </c>
      <c r="H1794">
        <v>50398997</v>
      </c>
      <c r="I1794" t="s">
        <v>247</v>
      </c>
      <c r="J1794" t="s">
        <v>251</v>
      </c>
      <c r="K1794">
        <v>0.1762</v>
      </c>
      <c r="L1794">
        <v>0.3211</v>
      </c>
      <c r="M1794">
        <v>0.92700158833825397</v>
      </c>
      <c r="N1794">
        <v>-7.5800000000000006E-2</v>
      </c>
      <c r="O1794">
        <v>1.43E-2</v>
      </c>
      <c r="P1794" s="2">
        <v>1.126E-7</v>
      </c>
      <c r="Q1794">
        <v>0.99545994177188502</v>
      </c>
      <c r="R1794">
        <v>6.13101472932094E-4</v>
      </c>
      <c r="S1794" t="b">
        <v>0</v>
      </c>
      <c r="T1794" t="s">
        <v>4490</v>
      </c>
      <c r="U1794" t="s">
        <v>918</v>
      </c>
      <c r="V1794" t="s">
        <v>883</v>
      </c>
      <c r="W1794" t="s">
        <v>4546</v>
      </c>
      <c r="X1794" t="s">
        <v>343</v>
      </c>
      <c r="Y1794" t="s">
        <v>824</v>
      </c>
      <c r="Z1794" t="s">
        <v>824</v>
      </c>
      <c r="AA1794" t="s">
        <v>824</v>
      </c>
      <c r="AB1794" t="s">
        <v>824</v>
      </c>
    </row>
    <row r="1795" spans="1:28" x14ac:dyDescent="0.2">
      <c r="A1795" t="s">
        <v>4486</v>
      </c>
      <c r="B1795" t="s">
        <v>4608</v>
      </c>
      <c r="C1795" t="s">
        <v>4609</v>
      </c>
      <c r="D1795" t="s">
        <v>342</v>
      </c>
      <c r="E1795" t="s">
        <v>344</v>
      </c>
      <c r="F1795">
        <v>37</v>
      </c>
      <c r="G1795">
        <v>7</v>
      </c>
      <c r="H1795">
        <v>50399099</v>
      </c>
      <c r="I1795" t="s">
        <v>251</v>
      </c>
      <c r="J1795" t="s">
        <v>247</v>
      </c>
      <c r="K1795">
        <v>0.1762</v>
      </c>
      <c r="L1795">
        <v>0.3211</v>
      </c>
      <c r="M1795">
        <v>0.92700158833825397</v>
      </c>
      <c r="N1795">
        <v>-7.5800000000000006E-2</v>
      </c>
      <c r="O1795">
        <v>1.43E-2</v>
      </c>
      <c r="P1795" s="2">
        <v>1.126E-7</v>
      </c>
      <c r="Q1795">
        <v>0.99545994177188502</v>
      </c>
      <c r="R1795">
        <v>6.13101472932094E-4</v>
      </c>
      <c r="S1795" t="b">
        <v>0</v>
      </c>
      <c r="T1795" t="s">
        <v>4490</v>
      </c>
      <c r="U1795" t="s">
        <v>918</v>
      </c>
      <c r="V1795" t="s">
        <v>883</v>
      </c>
      <c r="W1795" t="s">
        <v>4546</v>
      </c>
      <c r="X1795" t="s">
        <v>343</v>
      </c>
      <c r="Y1795" t="s">
        <v>824</v>
      </c>
      <c r="Z1795" t="s">
        <v>824</v>
      </c>
      <c r="AA1795" t="s">
        <v>824</v>
      </c>
      <c r="AB1795" t="s">
        <v>824</v>
      </c>
    </row>
    <row r="1796" spans="1:28" x14ac:dyDescent="0.2">
      <c r="A1796" t="s">
        <v>4486</v>
      </c>
      <c r="B1796" t="s">
        <v>4555</v>
      </c>
      <c r="C1796" t="s">
        <v>4556</v>
      </c>
      <c r="D1796" t="s">
        <v>342</v>
      </c>
      <c r="E1796" t="s">
        <v>344</v>
      </c>
      <c r="F1796">
        <v>37</v>
      </c>
      <c r="G1796">
        <v>7</v>
      </c>
      <c r="H1796">
        <v>50400069</v>
      </c>
      <c r="I1796" t="s">
        <v>241</v>
      </c>
      <c r="J1796" t="s">
        <v>251</v>
      </c>
      <c r="K1796">
        <v>9.0800000000000006E-2</v>
      </c>
      <c r="L1796">
        <v>0.2296</v>
      </c>
      <c r="M1796">
        <v>0.90411383757230701</v>
      </c>
      <c r="N1796">
        <v>-0.1008</v>
      </c>
      <c r="O1796">
        <v>1.6400000000000001E-2</v>
      </c>
      <c r="P1796" s="2">
        <v>8.3929999999999999E-10</v>
      </c>
      <c r="Q1796">
        <v>0.99545994177188502</v>
      </c>
      <c r="R1796">
        <v>6.4326363900933298E-2</v>
      </c>
      <c r="S1796" t="b">
        <v>0</v>
      </c>
      <c r="T1796" t="s">
        <v>4490</v>
      </c>
      <c r="U1796" t="s">
        <v>815</v>
      </c>
      <c r="V1796" t="s">
        <v>815</v>
      </c>
      <c r="W1796" t="s">
        <v>343</v>
      </c>
      <c r="X1796" t="s">
        <v>343</v>
      </c>
      <c r="Y1796" t="s">
        <v>1262</v>
      </c>
      <c r="Z1796" t="s">
        <v>1262</v>
      </c>
      <c r="AA1796" t="s">
        <v>4557</v>
      </c>
      <c r="AB1796" t="s">
        <v>4558</v>
      </c>
    </row>
    <row r="1797" spans="1:28" x14ac:dyDescent="0.2">
      <c r="A1797" t="s">
        <v>4486</v>
      </c>
      <c r="B1797" t="s">
        <v>4594</v>
      </c>
      <c r="C1797" t="s">
        <v>4595</v>
      </c>
      <c r="D1797" t="s">
        <v>342</v>
      </c>
      <c r="E1797" t="s">
        <v>344</v>
      </c>
      <c r="F1797">
        <v>37</v>
      </c>
      <c r="G1797">
        <v>7</v>
      </c>
      <c r="H1797">
        <v>50401254</v>
      </c>
      <c r="I1797" t="s">
        <v>247</v>
      </c>
      <c r="J1797" t="s">
        <v>240</v>
      </c>
      <c r="K1797">
        <v>0.17469999999999999</v>
      </c>
      <c r="L1797">
        <v>0.31809999999999999</v>
      </c>
      <c r="M1797">
        <v>0.92440961434791602</v>
      </c>
      <c r="N1797">
        <v>-7.8600000000000003E-2</v>
      </c>
      <c r="O1797">
        <v>1.44E-2</v>
      </c>
      <c r="P1797" s="2">
        <v>4.5440000000000002E-8</v>
      </c>
      <c r="Q1797">
        <v>0.99545994177188502</v>
      </c>
      <c r="R1797">
        <v>1.2692113360071801E-3</v>
      </c>
      <c r="S1797" t="b">
        <v>0</v>
      </c>
      <c r="T1797" t="s">
        <v>4490</v>
      </c>
      <c r="U1797" t="s">
        <v>1278</v>
      </c>
      <c r="V1797" t="s">
        <v>1278</v>
      </c>
      <c r="W1797" t="s">
        <v>343</v>
      </c>
      <c r="X1797" t="s">
        <v>343</v>
      </c>
      <c r="Y1797" t="s">
        <v>824</v>
      </c>
      <c r="Z1797" t="s">
        <v>824</v>
      </c>
      <c r="AA1797" t="s">
        <v>824</v>
      </c>
      <c r="AB1797" t="s">
        <v>824</v>
      </c>
    </row>
    <row r="1798" spans="1:28" x14ac:dyDescent="0.2">
      <c r="A1798" t="s">
        <v>4486</v>
      </c>
      <c r="B1798" t="s">
        <v>4600</v>
      </c>
      <c r="C1798" t="s">
        <v>4601</v>
      </c>
      <c r="D1798" t="s">
        <v>342</v>
      </c>
      <c r="E1798" t="s">
        <v>344</v>
      </c>
      <c r="F1798">
        <v>37</v>
      </c>
      <c r="G1798">
        <v>7</v>
      </c>
      <c r="H1798">
        <v>50401853</v>
      </c>
      <c r="I1798" t="s">
        <v>241</v>
      </c>
      <c r="J1798" t="s">
        <v>240</v>
      </c>
      <c r="K1798">
        <v>0.16639999999999999</v>
      </c>
      <c r="L1798">
        <v>0.31609999999999999</v>
      </c>
      <c r="M1798">
        <v>0.92579726925043004</v>
      </c>
      <c r="N1798">
        <v>-7.7100000000000002E-2</v>
      </c>
      <c r="O1798">
        <v>1.44E-2</v>
      </c>
      <c r="P1798" s="2">
        <v>8.1260000000000001E-8</v>
      </c>
      <c r="Q1798">
        <v>0.99545994177188502</v>
      </c>
      <c r="R1798">
        <v>9.1330216080805096E-4</v>
      </c>
      <c r="S1798" t="b">
        <v>0</v>
      </c>
      <c r="T1798" t="s">
        <v>4490</v>
      </c>
      <c r="U1798" t="s">
        <v>1278</v>
      </c>
      <c r="V1798" t="s">
        <v>1278</v>
      </c>
      <c r="W1798" t="s">
        <v>343</v>
      </c>
      <c r="X1798" t="s">
        <v>343</v>
      </c>
      <c r="Y1798" t="s">
        <v>824</v>
      </c>
      <c r="Z1798" t="s">
        <v>824</v>
      </c>
      <c r="AA1798" t="s">
        <v>824</v>
      </c>
      <c r="AB1798" t="s">
        <v>824</v>
      </c>
    </row>
    <row r="1799" spans="1:28" x14ac:dyDescent="0.2">
      <c r="A1799" t="s">
        <v>4486</v>
      </c>
      <c r="B1799" t="s">
        <v>4598</v>
      </c>
      <c r="C1799" t="s">
        <v>4599</v>
      </c>
      <c r="D1799" t="s">
        <v>342</v>
      </c>
      <c r="E1799" t="s">
        <v>344</v>
      </c>
      <c r="F1799">
        <v>37</v>
      </c>
      <c r="G1799">
        <v>7</v>
      </c>
      <c r="H1799">
        <v>50402283</v>
      </c>
      <c r="I1799" t="s">
        <v>240</v>
      </c>
      <c r="J1799" t="s">
        <v>241</v>
      </c>
      <c r="K1799">
        <v>0.17469999999999999</v>
      </c>
      <c r="L1799">
        <v>0.31809999999999999</v>
      </c>
      <c r="M1799">
        <v>0.92607505009624802</v>
      </c>
      <c r="N1799">
        <v>-7.6799999999999993E-2</v>
      </c>
      <c r="O1799">
        <v>1.44E-2</v>
      </c>
      <c r="P1799" s="2">
        <v>9.1100000000000002E-8</v>
      </c>
      <c r="Q1799">
        <v>0.99545994177188502</v>
      </c>
      <c r="R1799">
        <v>9.2511931957979998E-4</v>
      </c>
      <c r="S1799" t="b">
        <v>0</v>
      </c>
      <c r="T1799" t="s">
        <v>4490</v>
      </c>
      <c r="U1799" t="s">
        <v>1278</v>
      </c>
      <c r="V1799" t="s">
        <v>1278</v>
      </c>
      <c r="W1799" t="s">
        <v>343</v>
      </c>
      <c r="X1799" t="s">
        <v>343</v>
      </c>
      <c r="Y1799" t="s">
        <v>824</v>
      </c>
      <c r="Z1799" t="s">
        <v>824</v>
      </c>
      <c r="AA1799" t="s">
        <v>824</v>
      </c>
      <c r="AB1799" t="s">
        <v>824</v>
      </c>
    </row>
    <row r="1800" spans="1:28" x14ac:dyDescent="0.2">
      <c r="A1800" t="s">
        <v>4486</v>
      </c>
      <c r="B1800" t="s">
        <v>4542</v>
      </c>
      <c r="C1800" t="s">
        <v>4543</v>
      </c>
      <c r="D1800" t="s">
        <v>342</v>
      </c>
      <c r="E1800" t="s">
        <v>344</v>
      </c>
      <c r="F1800">
        <v>37</v>
      </c>
      <c r="G1800">
        <v>7</v>
      </c>
      <c r="H1800">
        <v>50402440</v>
      </c>
      <c r="I1800" t="s">
        <v>247</v>
      </c>
      <c r="J1800" t="s">
        <v>240</v>
      </c>
      <c r="K1800">
        <v>5.6000000000000001E-2</v>
      </c>
      <c r="L1800">
        <v>0.2286</v>
      </c>
      <c r="M1800">
        <v>0.90311985913934201</v>
      </c>
      <c r="N1800">
        <v>-0.1019</v>
      </c>
      <c r="O1800">
        <v>1.66E-2</v>
      </c>
      <c r="P1800" s="2">
        <v>7.8920000000000003E-10</v>
      </c>
      <c r="Q1800">
        <v>0.99545994177188502</v>
      </c>
      <c r="R1800">
        <v>9.6554071337036099E-2</v>
      </c>
      <c r="S1800" t="b">
        <v>0</v>
      </c>
      <c r="T1800" t="s">
        <v>4490</v>
      </c>
      <c r="U1800" t="s">
        <v>1278</v>
      </c>
      <c r="V1800" t="s">
        <v>1278</v>
      </c>
      <c r="W1800" t="s">
        <v>343</v>
      </c>
      <c r="X1800" t="s">
        <v>343</v>
      </c>
      <c r="Y1800" t="s">
        <v>824</v>
      </c>
      <c r="Z1800" t="s">
        <v>824</v>
      </c>
      <c r="AA1800" t="s">
        <v>824</v>
      </c>
      <c r="AB1800" t="s">
        <v>824</v>
      </c>
    </row>
    <row r="1801" spans="1:28" x14ac:dyDescent="0.2">
      <c r="A1801" t="s">
        <v>4486</v>
      </c>
      <c r="B1801" t="s">
        <v>4540</v>
      </c>
      <c r="C1801" t="s">
        <v>4541</v>
      </c>
      <c r="D1801" t="s">
        <v>342</v>
      </c>
      <c r="E1801" t="s">
        <v>344</v>
      </c>
      <c r="F1801">
        <v>37</v>
      </c>
      <c r="G1801">
        <v>7</v>
      </c>
      <c r="H1801">
        <v>50402458</v>
      </c>
      <c r="I1801" t="s">
        <v>247</v>
      </c>
      <c r="J1801" t="s">
        <v>241</v>
      </c>
      <c r="K1801">
        <v>0.09</v>
      </c>
      <c r="L1801">
        <v>0.2286</v>
      </c>
      <c r="M1801">
        <v>0.90366189364891703</v>
      </c>
      <c r="N1801">
        <v>-0.1013</v>
      </c>
      <c r="O1801">
        <v>1.6400000000000001E-2</v>
      </c>
      <c r="P1801" s="2">
        <v>7.0870000000000004E-10</v>
      </c>
      <c r="Q1801">
        <v>0.99545994177188502</v>
      </c>
      <c r="R1801">
        <v>0.104993582510961</v>
      </c>
      <c r="S1801" t="b">
        <v>0</v>
      </c>
      <c r="T1801" t="s">
        <v>4490</v>
      </c>
      <c r="U1801" t="s">
        <v>1278</v>
      </c>
      <c r="V1801" t="s">
        <v>1278</v>
      </c>
      <c r="W1801" t="s">
        <v>343</v>
      </c>
      <c r="X1801" t="s">
        <v>343</v>
      </c>
      <c r="Y1801" t="s">
        <v>824</v>
      </c>
      <c r="Z1801" t="s">
        <v>824</v>
      </c>
      <c r="AA1801" t="s">
        <v>824</v>
      </c>
      <c r="AB1801" t="s">
        <v>824</v>
      </c>
    </row>
    <row r="1802" spans="1:28" x14ac:dyDescent="0.2">
      <c r="A1802" t="s">
        <v>4486</v>
      </c>
      <c r="B1802" t="s">
        <v>4602</v>
      </c>
      <c r="C1802" t="s">
        <v>4603</v>
      </c>
      <c r="D1802" t="s">
        <v>342</v>
      </c>
      <c r="E1802" t="s">
        <v>344</v>
      </c>
      <c r="F1802">
        <v>37</v>
      </c>
      <c r="G1802">
        <v>7</v>
      </c>
      <c r="H1802">
        <v>50402680</v>
      </c>
      <c r="I1802" t="s">
        <v>240</v>
      </c>
      <c r="J1802" t="s">
        <v>1292</v>
      </c>
      <c r="K1802">
        <v>0.17469999999999999</v>
      </c>
      <c r="L1802">
        <v>0.31809999999999999</v>
      </c>
      <c r="M1802">
        <v>0.92579726925043004</v>
      </c>
      <c r="N1802">
        <v>-7.7100000000000002E-2</v>
      </c>
      <c r="O1802">
        <v>1.44E-2</v>
      </c>
      <c r="P1802" s="2">
        <v>8.3070000000000002E-8</v>
      </c>
      <c r="Q1802">
        <v>0.99545994177188502</v>
      </c>
      <c r="R1802">
        <v>8.3204779322916598E-4</v>
      </c>
      <c r="S1802" t="b">
        <v>0</v>
      </c>
      <c r="T1802" t="s">
        <v>4490</v>
      </c>
      <c r="U1802" t="s">
        <v>1278</v>
      </c>
      <c r="V1802" t="s">
        <v>1278</v>
      </c>
      <c r="W1802" t="s">
        <v>343</v>
      </c>
      <c r="X1802" t="s">
        <v>343</v>
      </c>
      <c r="Y1802" t="s">
        <v>824</v>
      </c>
      <c r="Z1802" t="s">
        <v>824</v>
      </c>
      <c r="AA1802" t="s">
        <v>824</v>
      </c>
      <c r="AB1802" t="s">
        <v>824</v>
      </c>
    </row>
    <row r="1803" spans="1:28" x14ac:dyDescent="0.2">
      <c r="A1803" t="s">
        <v>4486</v>
      </c>
      <c r="B1803" t="s">
        <v>4596</v>
      </c>
      <c r="C1803" t="s">
        <v>4597</v>
      </c>
      <c r="D1803" t="s">
        <v>342</v>
      </c>
      <c r="E1803" t="s">
        <v>344</v>
      </c>
      <c r="F1803">
        <v>37</v>
      </c>
      <c r="G1803">
        <v>7</v>
      </c>
      <c r="H1803">
        <v>50402906</v>
      </c>
      <c r="I1803" t="s">
        <v>240</v>
      </c>
      <c r="J1803" t="s">
        <v>247</v>
      </c>
      <c r="K1803">
        <v>0.17469999999999999</v>
      </c>
      <c r="L1803">
        <v>0.31809999999999999</v>
      </c>
      <c r="M1803">
        <v>0.92561212831129103</v>
      </c>
      <c r="N1803">
        <v>-7.7299999999999994E-2</v>
      </c>
      <c r="O1803">
        <v>1.44E-2</v>
      </c>
      <c r="P1803" s="2">
        <v>7.6420000000000005E-8</v>
      </c>
      <c r="Q1803">
        <v>0.99545994177188502</v>
      </c>
      <c r="R1803">
        <v>1.1663573241796599E-3</v>
      </c>
      <c r="S1803" t="b">
        <v>0</v>
      </c>
      <c r="T1803" t="s">
        <v>4490</v>
      </c>
      <c r="U1803" t="s">
        <v>1278</v>
      </c>
      <c r="V1803" t="s">
        <v>1278</v>
      </c>
      <c r="W1803" t="s">
        <v>343</v>
      </c>
      <c r="X1803" t="s">
        <v>343</v>
      </c>
      <c r="Y1803" t="s">
        <v>824</v>
      </c>
      <c r="Z1803" t="s">
        <v>824</v>
      </c>
      <c r="AA1803" t="s">
        <v>824</v>
      </c>
      <c r="AB1803" t="s">
        <v>824</v>
      </c>
    </row>
    <row r="1804" spans="1:28" x14ac:dyDescent="0.2">
      <c r="A1804" t="s">
        <v>4486</v>
      </c>
      <c r="B1804" t="s">
        <v>4586</v>
      </c>
      <c r="C1804" t="s">
        <v>4587</v>
      </c>
      <c r="D1804" t="s">
        <v>342</v>
      </c>
      <c r="E1804" t="s">
        <v>344</v>
      </c>
      <c r="F1804">
        <v>37</v>
      </c>
      <c r="G1804">
        <v>7</v>
      </c>
      <c r="H1804">
        <v>50403915</v>
      </c>
      <c r="I1804" t="s">
        <v>247</v>
      </c>
      <c r="J1804" t="s">
        <v>251</v>
      </c>
      <c r="K1804">
        <v>0.17469999999999999</v>
      </c>
      <c r="L1804">
        <v>0.31709999999999999</v>
      </c>
      <c r="M1804">
        <v>0.92514943792936999</v>
      </c>
      <c r="N1804">
        <v>-7.7799999999999994E-2</v>
      </c>
      <c r="O1804">
        <v>1.44E-2</v>
      </c>
      <c r="P1804" s="2">
        <v>6.1819999999999994E-8</v>
      </c>
      <c r="Q1804">
        <v>0.99545994177188502</v>
      </c>
      <c r="R1804">
        <v>2.2341662105453599E-3</v>
      </c>
      <c r="S1804" t="b">
        <v>0</v>
      </c>
      <c r="T1804" t="s">
        <v>4490</v>
      </c>
      <c r="U1804" t="s">
        <v>1278</v>
      </c>
      <c r="V1804" t="s">
        <v>1278</v>
      </c>
      <c r="W1804" t="s">
        <v>343</v>
      </c>
      <c r="X1804" t="s">
        <v>343</v>
      </c>
      <c r="Y1804" t="s">
        <v>824</v>
      </c>
      <c r="Z1804" t="s">
        <v>824</v>
      </c>
      <c r="AA1804" t="s">
        <v>824</v>
      </c>
      <c r="AB1804" t="s">
        <v>824</v>
      </c>
    </row>
    <row r="1805" spans="1:28" x14ac:dyDescent="0.2">
      <c r="A1805" t="s">
        <v>4486</v>
      </c>
      <c r="B1805" t="s">
        <v>4588</v>
      </c>
      <c r="C1805" t="s">
        <v>4589</v>
      </c>
      <c r="D1805" t="s">
        <v>342</v>
      </c>
      <c r="E1805" t="s">
        <v>344</v>
      </c>
      <c r="F1805">
        <v>37</v>
      </c>
      <c r="G1805">
        <v>7</v>
      </c>
      <c r="H1805">
        <v>50404626</v>
      </c>
      <c r="I1805" t="s">
        <v>247</v>
      </c>
      <c r="J1805" t="s">
        <v>251</v>
      </c>
      <c r="K1805">
        <v>0.17469999999999999</v>
      </c>
      <c r="L1805">
        <v>0.31609999999999999</v>
      </c>
      <c r="M1805">
        <v>0.92533448632117798</v>
      </c>
      <c r="N1805">
        <v>-7.7600000000000002E-2</v>
      </c>
      <c r="O1805">
        <v>1.44E-2</v>
      </c>
      <c r="P1805" s="2">
        <v>6.6469999999999999E-8</v>
      </c>
      <c r="Q1805">
        <v>0.99545994177188502</v>
      </c>
      <c r="R1805">
        <v>2.0690486408416098E-3</v>
      </c>
      <c r="S1805" t="b">
        <v>0</v>
      </c>
      <c r="T1805" t="s">
        <v>4490</v>
      </c>
      <c r="U1805" t="s">
        <v>1278</v>
      </c>
      <c r="V1805" t="s">
        <v>1278</v>
      </c>
      <c r="W1805" t="s">
        <v>343</v>
      </c>
      <c r="X1805" t="s">
        <v>343</v>
      </c>
      <c r="Y1805" t="s">
        <v>824</v>
      </c>
      <c r="Z1805" t="s">
        <v>824</v>
      </c>
      <c r="AA1805" t="s">
        <v>824</v>
      </c>
      <c r="AB1805" t="s">
        <v>824</v>
      </c>
    </row>
    <row r="1806" spans="1:28" x14ac:dyDescent="0.2">
      <c r="A1806" t="s">
        <v>4486</v>
      </c>
      <c r="B1806" t="s">
        <v>4580</v>
      </c>
      <c r="C1806" t="s">
        <v>4581</v>
      </c>
      <c r="D1806" t="s">
        <v>342</v>
      </c>
      <c r="E1806" t="s">
        <v>344</v>
      </c>
      <c r="F1806">
        <v>37</v>
      </c>
      <c r="G1806">
        <v>7</v>
      </c>
      <c r="H1806">
        <v>50405144</v>
      </c>
      <c r="I1806" t="s">
        <v>241</v>
      </c>
      <c r="J1806" t="s">
        <v>240</v>
      </c>
      <c r="K1806">
        <v>0.17469999999999999</v>
      </c>
      <c r="L1806">
        <v>0.31809999999999999</v>
      </c>
      <c r="M1806">
        <v>0.92459451476021104</v>
      </c>
      <c r="N1806">
        <v>-7.8399999999999997E-2</v>
      </c>
      <c r="O1806">
        <v>1.44E-2</v>
      </c>
      <c r="P1806" s="2">
        <v>4.9019999999999998E-8</v>
      </c>
      <c r="Q1806">
        <v>0.99545994177188502</v>
      </c>
      <c r="R1806">
        <v>3.0795781506747599E-3</v>
      </c>
      <c r="S1806" t="b">
        <v>0</v>
      </c>
      <c r="T1806" t="s">
        <v>4490</v>
      </c>
      <c r="U1806" t="s">
        <v>910</v>
      </c>
      <c r="V1806" t="s">
        <v>910</v>
      </c>
      <c r="W1806" t="s">
        <v>343</v>
      </c>
      <c r="X1806" t="s">
        <v>343</v>
      </c>
      <c r="Y1806" t="s">
        <v>824</v>
      </c>
      <c r="Z1806" t="s">
        <v>824</v>
      </c>
      <c r="AA1806" t="s">
        <v>824</v>
      </c>
      <c r="AB1806" t="s">
        <v>824</v>
      </c>
    </row>
    <row r="1807" spans="1:28" x14ac:dyDescent="0.2">
      <c r="A1807" t="s">
        <v>4486</v>
      </c>
      <c r="B1807" t="s">
        <v>4582</v>
      </c>
      <c r="C1807" t="s">
        <v>4583</v>
      </c>
      <c r="D1807" t="s">
        <v>342</v>
      </c>
      <c r="E1807" t="s">
        <v>344</v>
      </c>
      <c r="F1807">
        <v>37</v>
      </c>
      <c r="G1807">
        <v>7</v>
      </c>
      <c r="H1807">
        <v>50405553</v>
      </c>
      <c r="I1807" t="s">
        <v>251</v>
      </c>
      <c r="J1807" t="s">
        <v>247</v>
      </c>
      <c r="K1807">
        <v>0.17399999999999999</v>
      </c>
      <c r="L1807">
        <v>0.31809999999999999</v>
      </c>
      <c r="M1807">
        <v>0.92440961434791602</v>
      </c>
      <c r="N1807">
        <v>-7.8600000000000003E-2</v>
      </c>
      <c r="O1807">
        <v>1.44E-2</v>
      </c>
      <c r="P1807" s="2">
        <v>4.6189999999999999E-8</v>
      </c>
      <c r="Q1807">
        <v>0.99545994177188502</v>
      </c>
      <c r="R1807">
        <v>3.0795781506747599E-3</v>
      </c>
      <c r="S1807" t="b">
        <v>0</v>
      </c>
      <c r="T1807" t="s">
        <v>4490</v>
      </c>
      <c r="U1807" t="s">
        <v>910</v>
      </c>
      <c r="V1807" t="s">
        <v>910</v>
      </c>
      <c r="W1807" t="s">
        <v>343</v>
      </c>
      <c r="X1807" t="s">
        <v>343</v>
      </c>
      <c r="Y1807" t="s">
        <v>824</v>
      </c>
      <c r="Z1807" t="s">
        <v>824</v>
      </c>
      <c r="AA1807" t="s">
        <v>824</v>
      </c>
      <c r="AB1807" t="s">
        <v>824</v>
      </c>
    </row>
    <row r="1808" spans="1:28" x14ac:dyDescent="0.2">
      <c r="A1808" t="s">
        <v>4486</v>
      </c>
      <c r="B1808" t="s">
        <v>4584</v>
      </c>
      <c r="C1808" t="s">
        <v>4585</v>
      </c>
      <c r="D1808" t="s">
        <v>342</v>
      </c>
      <c r="E1808" t="s">
        <v>344</v>
      </c>
      <c r="F1808">
        <v>37</v>
      </c>
      <c r="G1808">
        <v>7</v>
      </c>
      <c r="H1808">
        <v>50405592</v>
      </c>
      <c r="I1808" t="s">
        <v>240</v>
      </c>
      <c r="J1808" t="s">
        <v>241</v>
      </c>
      <c r="K1808">
        <v>0.17549999999999999</v>
      </c>
      <c r="L1808">
        <v>0.31809999999999999</v>
      </c>
      <c r="M1808">
        <v>0.92450205993155299</v>
      </c>
      <c r="N1808">
        <v>-7.85E-2</v>
      </c>
      <c r="O1808">
        <v>1.44E-2</v>
      </c>
      <c r="P1808" s="2">
        <v>4.758E-8</v>
      </c>
      <c r="Q1808">
        <v>0.99545994177188502</v>
      </c>
      <c r="R1808">
        <v>2.9411835917529301E-3</v>
      </c>
      <c r="S1808" t="b">
        <v>0</v>
      </c>
      <c r="T1808" t="s">
        <v>4490</v>
      </c>
      <c r="U1808" t="s">
        <v>910</v>
      </c>
      <c r="V1808" t="s">
        <v>910</v>
      </c>
      <c r="W1808" t="s">
        <v>343</v>
      </c>
      <c r="X1808" t="s">
        <v>343</v>
      </c>
      <c r="Y1808" t="s">
        <v>824</v>
      </c>
      <c r="Z1808" t="s">
        <v>824</v>
      </c>
      <c r="AA1808" t="s">
        <v>824</v>
      </c>
      <c r="AB1808" t="s">
        <v>824</v>
      </c>
    </row>
    <row r="1809" spans="1:28" x14ac:dyDescent="0.2">
      <c r="A1809" t="s">
        <v>4486</v>
      </c>
      <c r="B1809" t="s">
        <v>342</v>
      </c>
      <c r="C1809" t="s">
        <v>344</v>
      </c>
      <c r="D1809" t="s">
        <v>342</v>
      </c>
      <c r="E1809" t="s">
        <v>344</v>
      </c>
      <c r="F1809">
        <v>37</v>
      </c>
      <c r="G1809">
        <v>7</v>
      </c>
      <c r="H1809">
        <v>50406053</v>
      </c>
      <c r="I1809" t="s">
        <v>247</v>
      </c>
      <c r="J1809" t="s">
        <v>251</v>
      </c>
      <c r="K1809">
        <v>5.6000000000000001E-2</v>
      </c>
      <c r="L1809">
        <v>0.2296</v>
      </c>
      <c r="M1809">
        <v>0.90149570556962499</v>
      </c>
      <c r="N1809">
        <v>-0.1037</v>
      </c>
      <c r="O1809">
        <v>1.66E-2</v>
      </c>
      <c r="P1809" s="2">
        <v>3.9630000000000002E-10</v>
      </c>
      <c r="Q1809">
        <v>0.99545994177188502</v>
      </c>
      <c r="R1809">
        <v>0.29532059658610399</v>
      </c>
      <c r="S1809" t="b">
        <v>0</v>
      </c>
      <c r="T1809" t="s">
        <v>4490</v>
      </c>
      <c r="U1809" t="s">
        <v>910</v>
      </c>
      <c r="V1809" t="s">
        <v>910</v>
      </c>
      <c r="W1809" t="s">
        <v>343</v>
      </c>
      <c r="X1809" t="s">
        <v>343</v>
      </c>
      <c r="Y1809" t="s">
        <v>824</v>
      </c>
      <c r="Z1809" t="s">
        <v>824</v>
      </c>
      <c r="AA1809" t="s">
        <v>824</v>
      </c>
      <c r="AB1809" t="s">
        <v>824</v>
      </c>
    </row>
    <row r="1810" spans="1:28" x14ac:dyDescent="0.2">
      <c r="A1810" t="s">
        <v>4486</v>
      </c>
      <c r="B1810" t="s">
        <v>4578</v>
      </c>
      <c r="C1810" t="s">
        <v>4579</v>
      </c>
      <c r="D1810" t="s">
        <v>342</v>
      </c>
      <c r="E1810" t="s">
        <v>344</v>
      </c>
      <c r="F1810">
        <v>37</v>
      </c>
      <c r="G1810">
        <v>7</v>
      </c>
      <c r="H1810">
        <v>50406172</v>
      </c>
      <c r="I1810" t="s">
        <v>251</v>
      </c>
      <c r="J1810" t="s">
        <v>247</v>
      </c>
      <c r="K1810">
        <v>0.16869999999999999</v>
      </c>
      <c r="L1810">
        <v>0.31809999999999999</v>
      </c>
      <c r="M1810">
        <v>0.92376275404539199</v>
      </c>
      <c r="N1810">
        <v>-7.9299999999999995E-2</v>
      </c>
      <c r="O1810">
        <v>1.44E-2</v>
      </c>
      <c r="P1810" s="2">
        <v>3.4319999999999999E-8</v>
      </c>
      <c r="Q1810">
        <v>0.99545994177188502</v>
      </c>
      <c r="R1810">
        <v>3.9173818406147802E-3</v>
      </c>
      <c r="S1810" t="b">
        <v>0</v>
      </c>
      <c r="T1810" t="s">
        <v>4490</v>
      </c>
      <c r="U1810" t="s">
        <v>892</v>
      </c>
      <c r="V1810" t="s">
        <v>892</v>
      </c>
      <c r="W1810" t="s">
        <v>4561</v>
      </c>
      <c r="X1810" t="s">
        <v>4562</v>
      </c>
      <c r="Y1810" t="s">
        <v>824</v>
      </c>
      <c r="Z1810" t="s">
        <v>824</v>
      </c>
      <c r="AA1810" t="s">
        <v>824</v>
      </c>
      <c r="AB1810" t="s">
        <v>824</v>
      </c>
    </row>
    <row r="1811" spans="1:28" x14ac:dyDescent="0.2">
      <c r="A1811" t="s">
        <v>4486</v>
      </c>
      <c r="B1811" t="s">
        <v>4569</v>
      </c>
      <c r="C1811" t="s">
        <v>4570</v>
      </c>
      <c r="D1811" t="s">
        <v>342</v>
      </c>
      <c r="E1811" t="s">
        <v>344</v>
      </c>
      <c r="F1811">
        <v>37</v>
      </c>
      <c r="G1811">
        <v>7</v>
      </c>
      <c r="H1811">
        <v>50407229</v>
      </c>
      <c r="I1811" t="s">
        <v>241</v>
      </c>
      <c r="J1811" t="s">
        <v>560</v>
      </c>
      <c r="K1811" t="s">
        <v>824</v>
      </c>
      <c r="L1811" t="s">
        <v>824</v>
      </c>
      <c r="M1811">
        <v>1.0845877924349401</v>
      </c>
      <c r="N1811">
        <v>8.1199999999999994E-2</v>
      </c>
      <c r="O1811">
        <v>1.4500000000000001E-2</v>
      </c>
      <c r="P1811" s="2">
        <v>2.2329999999999999E-8</v>
      </c>
      <c r="Q1811">
        <v>0.99545994177188502</v>
      </c>
      <c r="R1811">
        <v>5.6100177176640004E-3</v>
      </c>
      <c r="S1811" t="b">
        <v>0</v>
      </c>
      <c r="T1811" t="s">
        <v>4490</v>
      </c>
      <c r="U1811" t="s">
        <v>892</v>
      </c>
      <c r="V1811" t="s">
        <v>892</v>
      </c>
      <c r="W1811" t="s">
        <v>4561</v>
      </c>
      <c r="X1811" t="s">
        <v>4562</v>
      </c>
      <c r="Y1811" t="s">
        <v>824</v>
      </c>
      <c r="Z1811" t="s">
        <v>824</v>
      </c>
      <c r="AA1811" t="s">
        <v>824</v>
      </c>
      <c r="AB1811" t="s">
        <v>824</v>
      </c>
    </row>
    <row r="1812" spans="1:28" x14ac:dyDescent="0.2">
      <c r="A1812" t="s">
        <v>4486</v>
      </c>
      <c r="B1812" t="s">
        <v>4575</v>
      </c>
      <c r="C1812" t="s">
        <v>8777</v>
      </c>
      <c r="D1812" t="s">
        <v>342</v>
      </c>
      <c r="E1812" t="s">
        <v>344</v>
      </c>
      <c r="F1812">
        <v>37</v>
      </c>
      <c r="G1812">
        <v>7</v>
      </c>
      <c r="H1812">
        <v>50407233</v>
      </c>
      <c r="I1812" t="s">
        <v>241</v>
      </c>
      <c r="J1812" t="s">
        <v>247</v>
      </c>
      <c r="K1812">
        <v>9.1499999999999998E-2</v>
      </c>
      <c r="L1812">
        <v>0.31009999999999999</v>
      </c>
      <c r="M1812">
        <v>0.92265490358375701</v>
      </c>
      <c r="N1812">
        <v>-8.0500000000000002E-2</v>
      </c>
      <c r="O1812">
        <v>1.44E-2</v>
      </c>
      <c r="P1812" s="2">
        <v>2.5180000000000001E-8</v>
      </c>
      <c r="Q1812">
        <v>0.99545994177188502</v>
      </c>
      <c r="R1812">
        <v>5.1483126099595199E-3</v>
      </c>
      <c r="S1812" t="b">
        <v>0</v>
      </c>
      <c r="T1812" t="s">
        <v>4490</v>
      </c>
      <c r="U1812" t="s">
        <v>892</v>
      </c>
      <c r="V1812" t="s">
        <v>892</v>
      </c>
      <c r="W1812" t="s">
        <v>4561</v>
      </c>
      <c r="X1812" t="s">
        <v>4562</v>
      </c>
      <c r="Y1812" t="s">
        <v>824</v>
      </c>
      <c r="Z1812" t="s">
        <v>824</v>
      </c>
      <c r="AA1812" t="s">
        <v>824</v>
      </c>
      <c r="AB1812" t="s">
        <v>824</v>
      </c>
    </row>
    <row r="1813" spans="1:28" x14ac:dyDescent="0.2">
      <c r="A1813" t="s">
        <v>4486</v>
      </c>
      <c r="B1813" t="s">
        <v>4576</v>
      </c>
      <c r="C1813" t="s">
        <v>4577</v>
      </c>
      <c r="D1813" t="s">
        <v>342</v>
      </c>
      <c r="E1813" t="s">
        <v>344</v>
      </c>
      <c r="F1813">
        <v>37</v>
      </c>
      <c r="G1813">
        <v>7</v>
      </c>
      <c r="H1813">
        <v>50407623</v>
      </c>
      <c r="I1813" t="s">
        <v>240</v>
      </c>
      <c r="J1813" t="s">
        <v>241</v>
      </c>
      <c r="K1813">
        <v>0.16639999999999999</v>
      </c>
      <c r="L1813">
        <v>0.31809999999999999</v>
      </c>
      <c r="M1813">
        <v>0.92367038238864696</v>
      </c>
      <c r="N1813">
        <v>-7.9399999999999998E-2</v>
      </c>
      <c r="O1813">
        <v>1.44E-2</v>
      </c>
      <c r="P1813" s="2">
        <v>3.316E-8</v>
      </c>
      <c r="Q1813">
        <v>0.99545994177188502</v>
      </c>
      <c r="R1813">
        <v>4.6243675953760799E-3</v>
      </c>
      <c r="S1813" t="b">
        <v>0</v>
      </c>
      <c r="T1813" t="s">
        <v>4490</v>
      </c>
      <c r="U1813" t="s">
        <v>892</v>
      </c>
      <c r="V1813" t="s">
        <v>892</v>
      </c>
      <c r="W1813" t="s">
        <v>4561</v>
      </c>
      <c r="X1813" t="s">
        <v>4562</v>
      </c>
      <c r="Y1813" t="s">
        <v>824</v>
      </c>
      <c r="Z1813" t="s">
        <v>824</v>
      </c>
      <c r="AA1813" t="s">
        <v>824</v>
      </c>
      <c r="AB1813" t="s">
        <v>824</v>
      </c>
    </row>
    <row r="1814" spans="1:28" x14ac:dyDescent="0.2">
      <c r="A1814" t="s">
        <v>4486</v>
      </c>
      <c r="B1814" t="s">
        <v>4573</v>
      </c>
      <c r="C1814" t="s">
        <v>4574</v>
      </c>
      <c r="D1814" t="s">
        <v>342</v>
      </c>
      <c r="E1814" t="s">
        <v>344</v>
      </c>
      <c r="F1814">
        <v>37</v>
      </c>
      <c r="G1814">
        <v>7</v>
      </c>
      <c r="H1814">
        <v>50408133</v>
      </c>
      <c r="I1814" t="s">
        <v>241</v>
      </c>
      <c r="J1814" t="s">
        <v>247</v>
      </c>
      <c r="K1814">
        <v>0.14749999999999999</v>
      </c>
      <c r="L1814">
        <v>0.31609999999999999</v>
      </c>
      <c r="M1814">
        <v>0.922562642706519</v>
      </c>
      <c r="N1814">
        <v>-8.0600000000000005E-2</v>
      </c>
      <c r="O1814">
        <v>1.44E-2</v>
      </c>
      <c r="P1814" s="2">
        <v>2.0330000000000001E-8</v>
      </c>
      <c r="Q1814">
        <v>0.99545994177188502</v>
      </c>
      <c r="R1814">
        <v>5.3197543445193804E-3</v>
      </c>
      <c r="S1814" t="b">
        <v>0</v>
      </c>
      <c r="T1814" t="s">
        <v>4490</v>
      </c>
      <c r="U1814" t="s">
        <v>892</v>
      </c>
      <c r="V1814" t="s">
        <v>892</v>
      </c>
      <c r="W1814" t="s">
        <v>4561</v>
      </c>
      <c r="X1814" t="s">
        <v>4562</v>
      </c>
      <c r="Y1814" t="s">
        <v>824</v>
      </c>
      <c r="Z1814" t="s">
        <v>824</v>
      </c>
      <c r="AA1814" t="s">
        <v>824</v>
      </c>
      <c r="AB1814" t="s">
        <v>824</v>
      </c>
    </row>
    <row r="1815" spans="1:28" x14ac:dyDescent="0.2">
      <c r="A1815" t="s">
        <v>4486</v>
      </c>
      <c r="B1815" t="s">
        <v>4567</v>
      </c>
      <c r="C1815" t="s">
        <v>4568</v>
      </c>
      <c r="D1815" t="s">
        <v>342</v>
      </c>
      <c r="E1815" t="s">
        <v>344</v>
      </c>
      <c r="F1815">
        <v>37</v>
      </c>
      <c r="G1815">
        <v>7</v>
      </c>
      <c r="H1815">
        <v>50409446</v>
      </c>
      <c r="I1815" t="s">
        <v>247</v>
      </c>
      <c r="J1815" t="s">
        <v>251</v>
      </c>
      <c r="K1815">
        <v>0.15049999999999999</v>
      </c>
      <c r="L1815">
        <v>0.31509999999999999</v>
      </c>
      <c r="M1815">
        <v>0.92053523585781905</v>
      </c>
      <c r="N1815">
        <v>-8.2799999999999999E-2</v>
      </c>
      <c r="O1815">
        <v>1.44E-2</v>
      </c>
      <c r="P1815" s="2">
        <v>8.3980000000000002E-9</v>
      </c>
      <c r="Q1815">
        <v>0.99545994177188502</v>
      </c>
      <c r="R1815">
        <v>5.6183888466785799E-3</v>
      </c>
      <c r="S1815" t="b">
        <v>0</v>
      </c>
      <c r="T1815" t="s">
        <v>4490</v>
      </c>
      <c r="U1815" t="s">
        <v>892</v>
      </c>
      <c r="V1815" t="s">
        <v>892</v>
      </c>
      <c r="W1815" t="s">
        <v>4561</v>
      </c>
      <c r="X1815" t="s">
        <v>4562</v>
      </c>
      <c r="Y1815" t="s">
        <v>824</v>
      </c>
      <c r="Z1815" t="s">
        <v>824</v>
      </c>
      <c r="AA1815" t="s">
        <v>824</v>
      </c>
      <c r="AB1815" t="s">
        <v>824</v>
      </c>
    </row>
    <row r="1816" spans="1:28" x14ac:dyDescent="0.2">
      <c r="A1816" t="s">
        <v>4486</v>
      </c>
      <c r="B1816" t="s">
        <v>4571</v>
      </c>
      <c r="C1816" t="s">
        <v>4572</v>
      </c>
      <c r="D1816" t="s">
        <v>342</v>
      </c>
      <c r="E1816" t="s">
        <v>344</v>
      </c>
      <c r="F1816">
        <v>37</v>
      </c>
      <c r="G1816">
        <v>7</v>
      </c>
      <c r="H1816">
        <v>50409515</v>
      </c>
      <c r="I1816" t="s">
        <v>240</v>
      </c>
      <c r="J1816" t="s">
        <v>241</v>
      </c>
      <c r="K1816">
        <v>0.15049999999999999</v>
      </c>
      <c r="L1816">
        <v>0.31509999999999999</v>
      </c>
      <c r="M1816">
        <v>0.92062729398423404</v>
      </c>
      <c r="N1816">
        <v>-8.2699999999999996E-2</v>
      </c>
      <c r="O1816">
        <v>1.44E-2</v>
      </c>
      <c r="P1816" s="2">
        <v>8.6650000000000002E-9</v>
      </c>
      <c r="Q1816">
        <v>0.99545994177188502</v>
      </c>
      <c r="R1816">
        <v>5.4523184123114604E-3</v>
      </c>
      <c r="S1816" t="b">
        <v>0</v>
      </c>
      <c r="T1816" t="s">
        <v>4490</v>
      </c>
      <c r="U1816" t="s">
        <v>892</v>
      </c>
      <c r="V1816" t="s">
        <v>892</v>
      </c>
      <c r="W1816" t="s">
        <v>4561</v>
      </c>
      <c r="X1816" t="s">
        <v>4562</v>
      </c>
      <c r="Y1816" t="s">
        <v>824</v>
      </c>
      <c r="Z1816" t="s">
        <v>824</v>
      </c>
      <c r="AA1816" t="s">
        <v>824</v>
      </c>
      <c r="AB1816" t="s">
        <v>824</v>
      </c>
    </row>
    <row r="1817" spans="1:28" x14ac:dyDescent="0.2">
      <c r="A1817" t="s">
        <v>4486</v>
      </c>
      <c r="B1817" t="s">
        <v>4563</v>
      </c>
      <c r="C1817" t="s">
        <v>4564</v>
      </c>
      <c r="D1817" t="s">
        <v>342</v>
      </c>
      <c r="E1817" t="s">
        <v>344</v>
      </c>
      <c r="F1817">
        <v>37</v>
      </c>
      <c r="G1817">
        <v>7</v>
      </c>
      <c r="H1817">
        <v>50409816</v>
      </c>
      <c r="I1817" t="s">
        <v>240</v>
      </c>
      <c r="J1817" t="s">
        <v>247</v>
      </c>
      <c r="K1817">
        <v>0.15049999999999999</v>
      </c>
      <c r="L1817">
        <v>0.31609999999999999</v>
      </c>
      <c r="M1817">
        <v>0.92035114722012501</v>
      </c>
      <c r="N1817">
        <v>-8.3000000000000004E-2</v>
      </c>
      <c r="O1817">
        <v>1.44E-2</v>
      </c>
      <c r="P1817" s="2">
        <v>7.7129999999999993E-9</v>
      </c>
      <c r="Q1817">
        <v>0.99545994177188502</v>
      </c>
      <c r="R1817">
        <v>6.3668144718606904E-3</v>
      </c>
      <c r="S1817" t="b">
        <v>0</v>
      </c>
      <c r="T1817" t="s">
        <v>4490</v>
      </c>
      <c r="U1817" t="s">
        <v>892</v>
      </c>
      <c r="V1817" t="s">
        <v>892</v>
      </c>
      <c r="W1817" t="s">
        <v>4561</v>
      </c>
      <c r="X1817" t="s">
        <v>4562</v>
      </c>
      <c r="Y1817" t="s">
        <v>824</v>
      </c>
      <c r="Z1817" t="s">
        <v>824</v>
      </c>
      <c r="AA1817" t="s">
        <v>824</v>
      </c>
      <c r="AB1817" t="s">
        <v>824</v>
      </c>
    </row>
    <row r="1818" spans="1:28" x14ac:dyDescent="0.2">
      <c r="A1818" t="s">
        <v>4486</v>
      </c>
      <c r="B1818" t="s">
        <v>4559</v>
      </c>
      <c r="C1818" t="s">
        <v>4560</v>
      </c>
      <c r="D1818" t="s">
        <v>342</v>
      </c>
      <c r="E1818" t="s">
        <v>344</v>
      </c>
      <c r="F1818">
        <v>37</v>
      </c>
      <c r="G1818">
        <v>7</v>
      </c>
      <c r="H1818">
        <v>50409913</v>
      </c>
      <c r="I1818" t="s">
        <v>247</v>
      </c>
      <c r="J1818" t="s">
        <v>251</v>
      </c>
      <c r="K1818">
        <v>9.2299999999999993E-2</v>
      </c>
      <c r="L1818">
        <v>0.31609999999999999</v>
      </c>
      <c r="M1818">
        <v>0.92228591542487504</v>
      </c>
      <c r="N1818">
        <v>-8.09E-2</v>
      </c>
      <c r="O1818">
        <v>1.44E-2</v>
      </c>
      <c r="P1818" s="2">
        <v>2.1369999999999999E-8</v>
      </c>
      <c r="Q1818">
        <v>0.99545994177188502</v>
      </c>
      <c r="R1818">
        <v>6.4572688870825597E-3</v>
      </c>
      <c r="S1818" t="b">
        <v>0</v>
      </c>
      <c r="T1818" t="s">
        <v>4490</v>
      </c>
      <c r="U1818" t="s">
        <v>892</v>
      </c>
      <c r="V1818" t="s">
        <v>892</v>
      </c>
      <c r="W1818" t="s">
        <v>4561</v>
      </c>
      <c r="X1818" t="s">
        <v>4562</v>
      </c>
      <c r="Y1818" t="s">
        <v>824</v>
      </c>
      <c r="Z1818" t="s">
        <v>824</v>
      </c>
      <c r="AA1818" t="s">
        <v>824</v>
      </c>
      <c r="AB1818" t="s">
        <v>824</v>
      </c>
    </row>
    <row r="1819" spans="1:28" x14ac:dyDescent="0.2">
      <c r="A1819" t="s">
        <v>4486</v>
      </c>
      <c r="B1819" t="s">
        <v>4565</v>
      </c>
      <c r="C1819" t="s">
        <v>4566</v>
      </c>
      <c r="D1819" t="s">
        <v>342</v>
      </c>
      <c r="E1819" t="s">
        <v>344</v>
      </c>
      <c r="F1819">
        <v>37</v>
      </c>
      <c r="G1819">
        <v>7</v>
      </c>
      <c r="H1819">
        <v>50409989</v>
      </c>
      <c r="I1819" t="s">
        <v>247</v>
      </c>
      <c r="J1819" t="s">
        <v>251</v>
      </c>
      <c r="K1819">
        <v>0.15809999999999999</v>
      </c>
      <c r="L1819">
        <v>0.31609999999999999</v>
      </c>
      <c r="M1819">
        <v>0.92164054119141203</v>
      </c>
      <c r="N1819">
        <v>-8.1600000000000006E-2</v>
      </c>
      <c r="O1819">
        <v>1.44E-2</v>
      </c>
      <c r="P1819" s="2">
        <v>1.373E-8</v>
      </c>
      <c r="Q1819">
        <v>0.99545994177188502</v>
      </c>
      <c r="R1819">
        <v>6.2492699601631096E-3</v>
      </c>
      <c r="S1819" t="b">
        <v>0</v>
      </c>
      <c r="T1819" t="s">
        <v>4490</v>
      </c>
      <c r="U1819" t="s">
        <v>892</v>
      </c>
      <c r="V1819" t="s">
        <v>892</v>
      </c>
      <c r="W1819" t="s">
        <v>4561</v>
      </c>
      <c r="X1819" t="s">
        <v>4562</v>
      </c>
      <c r="Y1819" t="s">
        <v>824</v>
      </c>
      <c r="Z1819" t="s">
        <v>824</v>
      </c>
      <c r="AA1819" t="s">
        <v>824</v>
      </c>
      <c r="AB1819" t="s">
        <v>824</v>
      </c>
    </row>
    <row r="1820" spans="1:28" x14ac:dyDescent="0.2">
      <c r="A1820" t="s">
        <v>4486</v>
      </c>
      <c r="B1820" t="s">
        <v>4592</v>
      </c>
      <c r="C1820" t="s">
        <v>4593</v>
      </c>
      <c r="D1820" t="s">
        <v>342</v>
      </c>
      <c r="E1820" t="s">
        <v>344</v>
      </c>
      <c r="F1820">
        <v>37</v>
      </c>
      <c r="G1820">
        <v>7</v>
      </c>
      <c r="H1820">
        <v>50417891</v>
      </c>
      <c r="I1820" t="s">
        <v>241</v>
      </c>
      <c r="J1820" t="s">
        <v>240</v>
      </c>
      <c r="K1820">
        <v>4.7699999999999999E-2</v>
      </c>
      <c r="L1820">
        <v>0.20580000000000001</v>
      </c>
      <c r="M1820">
        <v>0.919799102161871</v>
      </c>
      <c r="N1820">
        <v>-8.3599999999999994E-2</v>
      </c>
      <c r="O1820">
        <v>1.72E-2</v>
      </c>
      <c r="P1820" s="2">
        <v>1.1599999999999999E-6</v>
      </c>
      <c r="Q1820">
        <v>0.99545994177188502</v>
      </c>
      <c r="R1820">
        <v>1.3992617332328999E-3</v>
      </c>
      <c r="S1820" t="b">
        <v>0</v>
      </c>
      <c r="T1820" t="s">
        <v>4490</v>
      </c>
      <c r="U1820" t="s">
        <v>892</v>
      </c>
      <c r="V1820" t="s">
        <v>892</v>
      </c>
      <c r="W1820" t="s">
        <v>4561</v>
      </c>
      <c r="X1820" t="s">
        <v>4562</v>
      </c>
      <c r="Y1820" t="s">
        <v>824</v>
      </c>
      <c r="Z1820" t="s">
        <v>824</v>
      </c>
      <c r="AA1820" t="s">
        <v>824</v>
      </c>
      <c r="AB1820" t="s">
        <v>824</v>
      </c>
    </row>
    <row r="1821" spans="1:28" x14ac:dyDescent="0.2">
      <c r="A1821" t="s">
        <v>4486</v>
      </c>
      <c r="B1821" t="s">
        <v>4590</v>
      </c>
      <c r="C1821" t="s">
        <v>4591</v>
      </c>
      <c r="D1821" t="s">
        <v>342</v>
      </c>
      <c r="E1821" t="s">
        <v>344</v>
      </c>
      <c r="F1821">
        <v>37</v>
      </c>
      <c r="G1821">
        <v>7</v>
      </c>
      <c r="H1821">
        <v>50420511</v>
      </c>
      <c r="I1821" t="s">
        <v>241</v>
      </c>
      <c r="J1821" t="s">
        <v>240</v>
      </c>
      <c r="K1821">
        <v>4.7699999999999999E-2</v>
      </c>
      <c r="L1821">
        <v>0.20580000000000001</v>
      </c>
      <c r="M1821">
        <v>0.91933931756651799</v>
      </c>
      <c r="N1821">
        <v>-8.4099999999999994E-2</v>
      </c>
      <c r="O1821">
        <v>1.72E-2</v>
      </c>
      <c r="P1821" s="2">
        <v>9.9320000000000008E-7</v>
      </c>
      <c r="Q1821">
        <v>0.99545994177188502</v>
      </c>
      <c r="R1821">
        <v>1.6854044137897799E-3</v>
      </c>
      <c r="S1821" t="b">
        <v>0</v>
      </c>
      <c r="T1821" t="s">
        <v>4490</v>
      </c>
      <c r="U1821" t="s">
        <v>892</v>
      </c>
      <c r="V1821" t="s">
        <v>892</v>
      </c>
      <c r="W1821" t="s">
        <v>4561</v>
      </c>
      <c r="X1821" t="s">
        <v>4562</v>
      </c>
      <c r="Y1821" t="s">
        <v>824</v>
      </c>
      <c r="Z1821" t="s">
        <v>824</v>
      </c>
      <c r="AA1821" t="s">
        <v>824</v>
      </c>
      <c r="AB1821" t="s">
        <v>824</v>
      </c>
    </row>
    <row r="1822" spans="1:28" x14ac:dyDescent="0.2">
      <c r="A1822" t="s">
        <v>4486</v>
      </c>
      <c r="B1822" t="s">
        <v>4616</v>
      </c>
      <c r="C1822" t="s">
        <v>4617</v>
      </c>
      <c r="D1822" t="s">
        <v>4616</v>
      </c>
      <c r="E1822" t="s">
        <v>4617</v>
      </c>
      <c r="F1822">
        <v>1</v>
      </c>
      <c r="G1822">
        <v>7</v>
      </c>
      <c r="H1822">
        <v>50469512</v>
      </c>
      <c r="I1822" t="s">
        <v>241</v>
      </c>
      <c r="J1822" t="s">
        <v>251</v>
      </c>
      <c r="K1822">
        <v>5.3E-3</v>
      </c>
      <c r="L1822">
        <v>7.3599999999999999E-2</v>
      </c>
      <c r="M1822">
        <v>0.90946387630869496</v>
      </c>
      <c r="N1822">
        <v>-9.4899999999999998E-2</v>
      </c>
      <c r="O1822">
        <v>2.3900000000000001E-2</v>
      </c>
      <c r="P1822" s="2">
        <v>7.3540000000000004E-5</v>
      </c>
      <c r="Q1822">
        <v>1.14990483215398E-2</v>
      </c>
      <c r="R1822">
        <v>1.14990483215398E-2</v>
      </c>
      <c r="S1822" t="b">
        <v>0</v>
      </c>
      <c r="T1822" t="s">
        <v>4490</v>
      </c>
      <c r="U1822" t="s">
        <v>883</v>
      </c>
      <c r="V1822" t="s">
        <v>883</v>
      </c>
      <c r="W1822" t="s">
        <v>4618</v>
      </c>
      <c r="X1822" t="s">
        <v>4619</v>
      </c>
      <c r="Y1822" t="s">
        <v>824</v>
      </c>
      <c r="Z1822" t="s">
        <v>824</v>
      </c>
      <c r="AA1822" t="s">
        <v>824</v>
      </c>
      <c r="AB1822" t="s">
        <v>824</v>
      </c>
    </row>
    <row r="1823" spans="1:28" x14ac:dyDescent="0.2">
      <c r="A1823" t="s">
        <v>4486</v>
      </c>
      <c r="B1823" t="s">
        <v>4620</v>
      </c>
      <c r="C1823" t="s">
        <v>4621</v>
      </c>
      <c r="D1823" t="s">
        <v>4620</v>
      </c>
      <c r="E1823" t="s">
        <v>4621</v>
      </c>
      <c r="F1823">
        <v>3</v>
      </c>
      <c r="G1823">
        <v>7</v>
      </c>
      <c r="H1823">
        <v>50475038</v>
      </c>
      <c r="I1823" t="s">
        <v>240</v>
      </c>
      <c r="J1823" t="s">
        <v>251</v>
      </c>
      <c r="K1823">
        <v>8.0000000000000004E-4</v>
      </c>
      <c r="L1823">
        <v>8.0000000000000002E-3</v>
      </c>
      <c r="M1823">
        <v>1.23763215292319</v>
      </c>
      <c r="N1823">
        <v>0.2132</v>
      </c>
      <c r="O1823">
        <v>5.9499999999999997E-2</v>
      </c>
      <c r="P1823">
        <v>3.3710000000000001E-4</v>
      </c>
      <c r="Q1823">
        <v>5.4446630616625101E-2</v>
      </c>
      <c r="R1823">
        <v>4.4667198199468301E-2</v>
      </c>
      <c r="S1823" t="b">
        <v>0</v>
      </c>
      <c r="T1823" t="s">
        <v>4490</v>
      </c>
      <c r="U1823" t="s">
        <v>883</v>
      </c>
      <c r="V1823" t="s">
        <v>883</v>
      </c>
      <c r="W1823" t="s">
        <v>4618</v>
      </c>
      <c r="X1823" t="s">
        <v>4619</v>
      </c>
      <c r="Y1823" t="s">
        <v>824</v>
      </c>
      <c r="Z1823" t="s">
        <v>824</v>
      </c>
      <c r="AA1823" t="s">
        <v>824</v>
      </c>
      <c r="AB1823" t="s">
        <v>824</v>
      </c>
    </row>
    <row r="1824" spans="1:28" x14ac:dyDescent="0.2">
      <c r="A1824" t="s">
        <v>4486</v>
      </c>
      <c r="B1824" t="s">
        <v>4627</v>
      </c>
      <c r="C1824" t="s">
        <v>4628</v>
      </c>
      <c r="D1824" t="s">
        <v>4620</v>
      </c>
      <c r="E1824" t="s">
        <v>4621</v>
      </c>
      <c r="F1824">
        <v>3</v>
      </c>
      <c r="G1824">
        <v>7</v>
      </c>
      <c r="H1824">
        <v>50509155</v>
      </c>
      <c r="I1824" t="s">
        <v>241</v>
      </c>
      <c r="J1824" t="s">
        <v>240</v>
      </c>
      <c r="K1824">
        <v>8.0000000000000004E-4</v>
      </c>
      <c r="L1824">
        <v>1.89E-2</v>
      </c>
      <c r="M1824">
        <v>1.1395118853847299</v>
      </c>
      <c r="N1824">
        <v>0.13059999999999999</v>
      </c>
      <c r="O1824">
        <v>4.24E-2</v>
      </c>
      <c r="P1824">
        <v>2.0769999999999999E-3</v>
      </c>
      <c r="Q1824">
        <v>5.4446630616625101E-2</v>
      </c>
      <c r="R1824">
        <v>2.82995150956391E-3</v>
      </c>
      <c r="S1824" t="b">
        <v>0</v>
      </c>
      <c r="T1824" t="s">
        <v>4625</v>
      </c>
      <c r="U1824" t="s">
        <v>883</v>
      </c>
      <c r="V1824" t="s">
        <v>883</v>
      </c>
      <c r="W1824" t="s">
        <v>4618</v>
      </c>
      <c r="X1824" t="s">
        <v>4619</v>
      </c>
      <c r="Y1824" t="s">
        <v>824</v>
      </c>
      <c r="Z1824" t="s">
        <v>824</v>
      </c>
      <c r="AA1824" t="s">
        <v>824</v>
      </c>
      <c r="AB1824" t="s">
        <v>824</v>
      </c>
    </row>
    <row r="1825" spans="1:28" x14ac:dyDescent="0.2">
      <c r="A1825" t="s">
        <v>4486</v>
      </c>
      <c r="B1825" t="s">
        <v>4622</v>
      </c>
      <c r="C1825" t="s">
        <v>4623</v>
      </c>
      <c r="D1825" t="s">
        <v>4620</v>
      </c>
      <c r="E1825" t="s">
        <v>4621</v>
      </c>
      <c r="F1825">
        <v>3</v>
      </c>
      <c r="G1825">
        <v>7</v>
      </c>
      <c r="H1825">
        <v>50571341</v>
      </c>
      <c r="I1825" t="s">
        <v>247</v>
      </c>
      <c r="J1825" t="s">
        <v>4624</v>
      </c>
      <c r="K1825" t="s">
        <v>824</v>
      </c>
      <c r="L1825" t="s">
        <v>824</v>
      </c>
      <c r="M1825">
        <v>0.87713005699954705</v>
      </c>
      <c r="N1825">
        <v>-0.13109999999999999</v>
      </c>
      <c r="O1825">
        <v>5.5300000000000002E-2</v>
      </c>
      <c r="P1825">
        <v>1.7760000000000001E-2</v>
      </c>
      <c r="Q1825">
        <v>5.4446630616625101E-2</v>
      </c>
      <c r="R1825">
        <v>6.9494809075929601E-3</v>
      </c>
      <c r="S1825" t="b">
        <v>0</v>
      </c>
      <c r="T1825" t="s">
        <v>4625</v>
      </c>
      <c r="U1825" t="s">
        <v>892</v>
      </c>
      <c r="V1825" t="s">
        <v>892</v>
      </c>
      <c r="W1825" t="s">
        <v>4626</v>
      </c>
      <c r="X1825" t="s">
        <v>4626</v>
      </c>
      <c r="Y1825" t="s">
        <v>824</v>
      </c>
      <c r="Z1825" t="s">
        <v>824</v>
      </c>
      <c r="AA1825" t="s">
        <v>824</v>
      </c>
      <c r="AB1825" t="s">
        <v>824</v>
      </c>
    </row>
    <row r="1826" spans="1:28" x14ac:dyDescent="0.2">
      <c r="A1826" t="s">
        <v>4486</v>
      </c>
      <c r="B1826" t="s">
        <v>4629</v>
      </c>
      <c r="C1826" t="s">
        <v>4630</v>
      </c>
      <c r="D1826" t="s">
        <v>4629</v>
      </c>
      <c r="E1826" t="s">
        <v>4630</v>
      </c>
      <c r="F1826">
        <v>2</v>
      </c>
      <c r="G1826">
        <v>7</v>
      </c>
      <c r="H1826">
        <v>50477344</v>
      </c>
      <c r="I1826" t="s">
        <v>240</v>
      </c>
      <c r="J1826" t="s">
        <v>241</v>
      </c>
      <c r="K1826" t="s">
        <v>824</v>
      </c>
      <c r="L1826">
        <v>4.1700000000000001E-2</v>
      </c>
      <c r="M1826">
        <v>1.15396057070248</v>
      </c>
      <c r="N1826">
        <v>0.14319999999999999</v>
      </c>
      <c r="O1826">
        <v>3.85E-2</v>
      </c>
      <c r="P1826">
        <v>1.998E-4</v>
      </c>
      <c r="Q1826">
        <v>5.7294358927114798E-2</v>
      </c>
      <c r="R1826">
        <v>3.81200105800431E-2</v>
      </c>
      <c r="S1826" t="b">
        <v>0</v>
      </c>
      <c r="T1826" t="s">
        <v>4490</v>
      </c>
      <c r="U1826" t="s">
        <v>883</v>
      </c>
      <c r="V1826" t="s">
        <v>883</v>
      </c>
      <c r="W1826" t="s">
        <v>4618</v>
      </c>
      <c r="X1826" t="s">
        <v>4619</v>
      </c>
      <c r="Y1826" t="s">
        <v>824</v>
      </c>
      <c r="Z1826" t="s">
        <v>824</v>
      </c>
      <c r="AA1826" t="s">
        <v>824</v>
      </c>
      <c r="AB1826" t="s">
        <v>824</v>
      </c>
    </row>
    <row r="1827" spans="1:28" x14ac:dyDescent="0.2">
      <c r="A1827" t="s">
        <v>4486</v>
      </c>
      <c r="B1827" t="s">
        <v>4631</v>
      </c>
      <c r="C1827" t="s">
        <v>4632</v>
      </c>
      <c r="D1827" t="s">
        <v>4629</v>
      </c>
      <c r="E1827" t="s">
        <v>4630</v>
      </c>
      <c r="F1827">
        <v>2</v>
      </c>
      <c r="G1827">
        <v>7</v>
      </c>
      <c r="H1827">
        <v>50515018</v>
      </c>
      <c r="I1827" t="s">
        <v>241</v>
      </c>
      <c r="J1827" t="s">
        <v>240</v>
      </c>
      <c r="K1827">
        <v>1.5100000000000001E-2</v>
      </c>
      <c r="L1827">
        <v>4.0800000000000003E-2</v>
      </c>
      <c r="M1827">
        <v>1.15280718691978</v>
      </c>
      <c r="N1827">
        <v>0.14219999999999999</v>
      </c>
      <c r="O1827">
        <v>3.73E-2</v>
      </c>
      <c r="P1827">
        <v>1.371E-4</v>
      </c>
      <c r="Q1827">
        <v>5.7294358927114798E-2</v>
      </c>
      <c r="R1827">
        <v>1.9174348347071799E-2</v>
      </c>
      <c r="S1827" t="b">
        <v>0</v>
      </c>
      <c r="T1827" t="s">
        <v>4625</v>
      </c>
      <c r="U1827" t="s">
        <v>883</v>
      </c>
      <c r="V1827" t="s">
        <v>883</v>
      </c>
      <c r="W1827" t="s">
        <v>4618</v>
      </c>
      <c r="X1827" t="s">
        <v>4619</v>
      </c>
      <c r="Y1827" t="s">
        <v>824</v>
      </c>
      <c r="Z1827" t="s">
        <v>824</v>
      </c>
      <c r="AA1827" t="s">
        <v>824</v>
      </c>
      <c r="AB1827" t="s">
        <v>824</v>
      </c>
    </row>
    <row r="1828" spans="1:28" x14ac:dyDescent="0.2">
      <c r="A1828" t="s">
        <v>4486</v>
      </c>
      <c r="B1828" t="s">
        <v>4727</v>
      </c>
      <c r="C1828" t="s">
        <v>4728</v>
      </c>
      <c r="D1828" t="s">
        <v>4633</v>
      </c>
      <c r="E1828" t="s">
        <v>4634</v>
      </c>
      <c r="F1828">
        <v>61</v>
      </c>
      <c r="G1828">
        <v>7</v>
      </c>
      <c r="H1828">
        <v>50947496</v>
      </c>
      <c r="I1828" t="s">
        <v>240</v>
      </c>
      <c r="J1828" t="s">
        <v>241</v>
      </c>
      <c r="K1828">
        <v>0.92059999999999997</v>
      </c>
      <c r="L1828">
        <v>0.97219999999999995</v>
      </c>
      <c r="M1828">
        <v>1.2429654295077299</v>
      </c>
      <c r="N1828">
        <v>0.2175</v>
      </c>
      <c r="O1828">
        <v>3.2500000000000001E-2</v>
      </c>
      <c r="P1828" s="2">
        <v>2.263E-11</v>
      </c>
      <c r="Q1828">
        <v>0.99930560774239396</v>
      </c>
      <c r="R1828">
        <v>2.8479495209462802E-4</v>
      </c>
      <c r="S1828" t="b">
        <v>0</v>
      </c>
      <c r="T1828" t="s">
        <v>4625</v>
      </c>
      <c r="U1828" t="s">
        <v>918</v>
      </c>
      <c r="V1828" t="s">
        <v>892</v>
      </c>
      <c r="W1828" t="s">
        <v>4635</v>
      </c>
      <c r="X1828" t="s">
        <v>4636</v>
      </c>
      <c r="Y1828" t="s">
        <v>824</v>
      </c>
      <c r="Z1828" t="s">
        <v>824</v>
      </c>
      <c r="AA1828" t="s">
        <v>824</v>
      </c>
      <c r="AB1828" t="s">
        <v>824</v>
      </c>
    </row>
    <row r="1829" spans="1:28" x14ac:dyDescent="0.2">
      <c r="A1829" t="s">
        <v>4486</v>
      </c>
      <c r="B1829" t="s">
        <v>4721</v>
      </c>
      <c r="C1829" t="s">
        <v>4722</v>
      </c>
      <c r="D1829" t="s">
        <v>4633</v>
      </c>
      <c r="E1829" t="s">
        <v>4634</v>
      </c>
      <c r="F1829">
        <v>61</v>
      </c>
      <c r="G1829">
        <v>7</v>
      </c>
      <c r="H1829">
        <v>50947538</v>
      </c>
      <c r="I1829" t="s">
        <v>247</v>
      </c>
      <c r="J1829" t="s">
        <v>251</v>
      </c>
      <c r="K1829">
        <v>0.95609999999999995</v>
      </c>
      <c r="L1829">
        <v>0.97319999999999995</v>
      </c>
      <c r="M1829">
        <v>1.2414747655695599</v>
      </c>
      <c r="N1829">
        <v>0.21629999999999999</v>
      </c>
      <c r="O1829">
        <v>3.3099999999999997E-2</v>
      </c>
      <c r="P1829" s="2">
        <v>6.0820000000000003E-11</v>
      </c>
      <c r="Q1829">
        <v>0.99930560774239396</v>
      </c>
      <c r="R1829">
        <v>3.7428962152222099E-4</v>
      </c>
      <c r="S1829" t="b">
        <v>0</v>
      </c>
      <c r="T1829" t="s">
        <v>4625</v>
      </c>
      <c r="U1829" t="s">
        <v>918</v>
      </c>
      <c r="V1829" t="s">
        <v>892</v>
      </c>
      <c r="W1829" t="s">
        <v>4635</v>
      </c>
      <c r="X1829" t="s">
        <v>4636</v>
      </c>
      <c r="Y1829" t="s">
        <v>824</v>
      </c>
      <c r="Z1829" t="s">
        <v>824</v>
      </c>
      <c r="AA1829" t="s">
        <v>824</v>
      </c>
      <c r="AB1829" t="s">
        <v>824</v>
      </c>
    </row>
    <row r="1830" spans="1:28" x14ac:dyDescent="0.2">
      <c r="A1830" t="s">
        <v>4486</v>
      </c>
      <c r="B1830" t="s">
        <v>4723</v>
      </c>
      <c r="C1830" t="s">
        <v>4724</v>
      </c>
      <c r="D1830" t="s">
        <v>4633</v>
      </c>
      <c r="E1830" t="s">
        <v>4634</v>
      </c>
      <c r="F1830">
        <v>61</v>
      </c>
      <c r="G1830">
        <v>7</v>
      </c>
      <c r="H1830">
        <v>50947885</v>
      </c>
      <c r="I1830" t="s">
        <v>251</v>
      </c>
      <c r="J1830" t="s">
        <v>247</v>
      </c>
      <c r="K1830">
        <v>0.95609999999999995</v>
      </c>
      <c r="L1830">
        <v>0.97319999999999995</v>
      </c>
      <c r="M1830">
        <v>1.24060603732402</v>
      </c>
      <c r="N1830">
        <v>0.21560000000000001</v>
      </c>
      <c r="O1830">
        <v>3.3099999999999997E-2</v>
      </c>
      <c r="P1830" s="2">
        <v>6.8840000000000005E-11</v>
      </c>
      <c r="Q1830">
        <v>0.99930560774239396</v>
      </c>
      <c r="R1830">
        <v>3.7428962152222099E-4</v>
      </c>
      <c r="S1830" t="b">
        <v>0</v>
      </c>
      <c r="T1830" t="s">
        <v>4625</v>
      </c>
      <c r="U1830" t="s">
        <v>918</v>
      </c>
      <c r="V1830" t="s">
        <v>892</v>
      </c>
      <c r="W1830" t="s">
        <v>4635</v>
      </c>
      <c r="X1830" t="s">
        <v>4636</v>
      </c>
      <c r="Y1830" t="s">
        <v>824</v>
      </c>
      <c r="Z1830" t="s">
        <v>824</v>
      </c>
      <c r="AA1830" t="s">
        <v>824</v>
      </c>
      <c r="AB1830" t="s">
        <v>824</v>
      </c>
    </row>
    <row r="1831" spans="1:28" x14ac:dyDescent="0.2">
      <c r="A1831" t="s">
        <v>4486</v>
      </c>
      <c r="B1831" t="s">
        <v>4747</v>
      </c>
      <c r="C1831" t="s">
        <v>4748</v>
      </c>
      <c r="D1831" t="s">
        <v>4633</v>
      </c>
      <c r="E1831" t="s">
        <v>4634</v>
      </c>
      <c r="F1831">
        <v>61</v>
      </c>
      <c r="G1831">
        <v>7</v>
      </c>
      <c r="H1831">
        <v>50948736</v>
      </c>
      <c r="I1831" t="s">
        <v>251</v>
      </c>
      <c r="J1831" t="s">
        <v>247</v>
      </c>
      <c r="K1831">
        <v>0.92059999999999997</v>
      </c>
      <c r="L1831">
        <v>0.97219999999999995</v>
      </c>
      <c r="M1831">
        <v>1.23998588935527</v>
      </c>
      <c r="N1831">
        <v>0.21510000000000001</v>
      </c>
      <c r="O1831">
        <v>3.2500000000000001E-2</v>
      </c>
      <c r="P1831" s="2">
        <v>3.6429999999999997E-11</v>
      </c>
      <c r="Q1831">
        <v>0.99930560774239396</v>
      </c>
      <c r="R1831">
        <v>1.57128036874945E-4</v>
      </c>
      <c r="S1831" t="b">
        <v>0</v>
      </c>
      <c r="T1831" t="s">
        <v>4625</v>
      </c>
      <c r="U1831" t="s">
        <v>918</v>
      </c>
      <c r="V1831" t="s">
        <v>892</v>
      </c>
      <c r="W1831" t="s">
        <v>4635</v>
      </c>
      <c r="X1831" t="s">
        <v>4636</v>
      </c>
      <c r="Y1831" t="s">
        <v>824</v>
      </c>
      <c r="Z1831" t="s">
        <v>824</v>
      </c>
      <c r="AA1831" t="s">
        <v>824</v>
      </c>
      <c r="AB1831" t="s">
        <v>824</v>
      </c>
    </row>
    <row r="1832" spans="1:28" x14ac:dyDescent="0.2">
      <c r="A1832" t="s">
        <v>4486</v>
      </c>
      <c r="B1832" t="s">
        <v>4749</v>
      </c>
      <c r="C1832" t="s">
        <v>4750</v>
      </c>
      <c r="D1832" t="s">
        <v>4633</v>
      </c>
      <c r="E1832" t="s">
        <v>4634</v>
      </c>
      <c r="F1832">
        <v>61</v>
      </c>
      <c r="G1832">
        <v>7</v>
      </c>
      <c r="H1832">
        <v>50948761</v>
      </c>
      <c r="I1832" t="s">
        <v>251</v>
      </c>
      <c r="J1832" t="s">
        <v>247</v>
      </c>
      <c r="K1832">
        <v>0.92059999999999997</v>
      </c>
      <c r="L1832">
        <v>0.97219999999999995</v>
      </c>
      <c r="M1832">
        <v>1.2397379169754701</v>
      </c>
      <c r="N1832">
        <v>0.21490000000000001</v>
      </c>
      <c r="O1832">
        <v>3.2500000000000001E-2</v>
      </c>
      <c r="P1832" s="2">
        <v>3.8259999999999999E-11</v>
      </c>
      <c r="Q1832">
        <v>0.99930560774239396</v>
      </c>
      <c r="R1832">
        <v>1.5513125269708499E-4</v>
      </c>
      <c r="S1832" t="b">
        <v>0</v>
      </c>
      <c r="T1832" t="s">
        <v>4625</v>
      </c>
      <c r="U1832" t="s">
        <v>918</v>
      </c>
      <c r="V1832" t="s">
        <v>892</v>
      </c>
      <c r="W1832" t="s">
        <v>4635</v>
      </c>
      <c r="X1832" t="s">
        <v>4636</v>
      </c>
      <c r="Y1832" t="s">
        <v>824</v>
      </c>
      <c r="Z1832" t="s">
        <v>824</v>
      </c>
      <c r="AA1832" t="s">
        <v>824</v>
      </c>
      <c r="AB1832" t="s">
        <v>824</v>
      </c>
    </row>
    <row r="1833" spans="1:28" x14ac:dyDescent="0.2">
      <c r="A1833" t="s">
        <v>4486</v>
      </c>
      <c r="B1833" t="s">
        <v>4739</v>
      </c>
      <c r="C1833" t="s">
        <v>4740</v>
      </c>
      <c r="D1833" t="s">
        <v>4633</v>
      </c>
      <c r="E1833" t="s">
        <v>4634</v>
      </c>
      <c r="F1833">
        <v>61</v>
      </c>
      <c r="G1833">
        <v>7</v>
      </c>
      <c r="H1833">
        <v>50949664</v>
      </c>
      <c r="I1833" t="s">
        <v>251</v>
      </c>
      <c r="J1833" t="s">
        <v>247</v>
      </c>
      <c r="K1833">
        <v>0.92059999999999997</v>
      </c>
      <c r="L1833">
        <v>0.97319999999999995</v>
      </c>
      <c r="M1833">
        <v>1.24122649544429</v>
      </c>
      <c r="N1833">
        <v>0.21609999999999999</v>
      </c>
      <c r="O1833">
        <v>3.2399999999999998E-2</v>
      </c>
      <c r="P1833" s="2">
        <v>2.6840000000000001E-11</v>
      </c>
      <c r="Q1833">
        <v>0.99930560774239396</v>
      </c>
      <c r="R1833">
        <v>2.19837062371636E-4</v>
      </c>
      <c r="S1833" t="b">
        <v>0</v>
      </c>
      <c r="T1833" t="s">
        <v>4625</v>
      </c>
      <c r="U1833" t="s">
        <v>918</v>
      </c>
      <c r="V1833" t="s">
        <v>892</v>
      </c>
      <c r="W1833" t="s">
        <v>4635</v>
      </c>
      <c r="X1833" t="s">
        <v>4636</v>
      </c>
      <c r="Y1833" t="s">
        <v>824</v>
      </c>
      <c r="Z1833" t="s">
        <v>824</v>
      </c>
      <c r="AA1833" t="s">
        <v>824</v>
      </c>
      <c r="AB1833" t="s">
        <v>824</v>
      </c>
    </row>
    <row r="1834" spans="1:28" x14ac:dyDescent="0.2">
      <c r="A1834" t="s">
        <v>4486</v>
      </c>
      <c r="B1834" t="s">
        <v>4735</v>
      </c>
      <c r="C1834" t="s">
        <v>4736</v>
      </c>
      <c r="D1834" t="s">
        <v>4633</v>
      </c>
      <c r="E1834" t="s">
        <v>4634</v>
      </c>
      <c r="F1834">
        <v>61</v>
      </c>
      <c r="G1834">
        <v>7</v>
      </c>
      <c r="H1834">
        <v>50949956</v>
      </c>
      <c r="I1834" t="s">
        <v>240</v>
      </c>
      <c r="J1834" t="s">
        <v>241</v>
      </c>
      <c r="K1834">
        <v>0.95609999999999995</v>
      </c>
      <c r="L1834">
        <v>0.97319999999999995</v>
      </c>
      <c r="M1834">
        <v>1.23701349152497</v>
      </c>
      <c r="N1834">
        <v>0.2127</v>
      </c>
      <c r="O1834">
        <v>3.3099999999999997E-2</v>
      </c>
      <c r="P1834" s="2">
        <v>1.2550000000000001E-10</v>
      </c>
      <c r="Q1834">
        <v>0.99930560774239396</v>
      </c>
      <c r="R1834">
        <v>2.32960621900144E-4</v>
      </c>
      <c r="S1834" t="b">
        <v>0</v>
      </c>
      <c r="T1834" t="s">
        <v>4625</v>
      </c>
      <c r="U1834" t="s">
        <v>918</v>
      </c>
      <c r="V1834" t="s">
        <v>892</v>
      </c>
      <c r="W1834" t="s">
        <v>4635</v>
      </c>
      <c r="X1834" t="s">
        <v>4636</v>
      </c>
      <c r="Y1834" t="s">
        <v>824</v>
      </c>
      <c r="Z1834" t="s">
        <v>824</v>
      </c>
      <c r="AA1834" t="s">
        <v>824</v>
      </c>
      <c r="AB1834" t="s">
        <v>824</v>
      </c>
    </row>
    <row r="1835" spans="1:28" x14ac:dyDescent="0.2">
      <c r="A1835" t="s">
        <v>4486</v>
      </c>
      <c r="B1835" t="s">
        <v>4737</v>
      </c>
      <c r="C1835" t="s">
        <v>4738</v>
      </c>
      <c r="D1835" t="s">
        <v>4633</v>
      </c>
      <c r="E1835" t="s">
        <v>4634</v>
      </c>
      <c r="F1835">
        <v>61</v>
      </c>
      <c r="G1835">
        <v>7</v>
      </c>
      <c r="H1835">
        <v>50949958</v>
      </c>
      <c r="I1835" t="s">
        <v>247</v>
      </c>
      <c r="J1835" t="s">
        <v>251</v>
      </c>
      <c r="K1835">
        <v>0.95609999999999995</v>
      </c>
      <c r="L1835">
        <v>0.97319999999999995</v>
      </c>
      <c r="M1835">
        <v>1.2375083958958499</v>
      </c>
      <c r="N1835">
        <v>0.21310000000000001</v>
      </c>
      <c r="O1835">
        <v>3.3099999999999997E-2</v>
      </c>
      <c r="P1835" s="2">
        <v>1.161E-10</v>
      </c>
      <c r="Q1835">
        <v>0.99930560774239396</v>
      </c>
      <c r="R1835">
        <v>2.31811531628401E-4</v>
      </c>
      <c r="S1835" t="b">
        <v>0</v>
      </c>
      <c r="T1835" t="s">
        <v>4625</v>
      </c>
      <c r="U1835" t="s">
        <v>918</v>
      </c>
      <c r="V1835" t="s">
        <v>892</v>
      </c>
      <c r="W1835" t="s">
        <v>4635</v>
      </c>
      <c r="X1835" t="s">
        <v>4636</v>
      </c>
      <c r="Y1835" t="s">
        <v>824</v>
      </c>
      <c r="Z1835" t="s">
        <v>824</v>
      </c>
      <c r="AA1835" t="s">
        <v>824</v>
      </c>
      <c r="AB1835" t="s">
        <v>824</v>
      </c>
    </row>
    <row r="1836" spans="1:28" x14ac:dyDescent="0.2">
      <c r="A1836" t="s">
        <v>4486</v>
      </c>
      <c r="B1836" t="s">
        <v>4729</v>
      </c>
      <c r="C1836" t="s">
        <v>4730</v>
      </c>
      <c r="D1836" t="s">
        <v>4633</v>
      </c>
      <c r="E1836" t="s">
        <v>4634</v>
      </c>
      <c r="F1836">
        <v>61</v>
      </c>
      <c r="G1836">
        <v>7</v>
      </c>
      <c r="H1836">
        <v>50950374</v>
      </c>
      <c r="I1836" t="s">
        <v>240</v>
      </c>
      <c r="J1836" t="s">
        <v>241</v>
      </c>
      <c r="K1836">
        <v>0.95609999999999995</v>
      </c>
      <c r="L1836">
        <v>0.97319999999999995</v>
      </c>
      <c r="M1836">
        <v>1.2380034982680901</v>
      </c>
      <c r="N1836">
        <v>0.2135</v>
      </c>
      <c r="O1836">
        <v>3.3099999999999997E-2</v>
      </c>
      <c r="P1836" s="2">
        <v>1.051E-10</v>
      </c>
      <c r="Q1836">
        <v>0.99930560774239396</v>
      </c>
      <c r="R1836">
        <v>2.70303506087826E-4</v>
      </c>
      <c r="S1836" t="b">
        <v>0</v>
      </c>
      <c r="T1836" t="s">
        <v>4625</v>
      </c>
      <c r="U1836" t="s">
        <v>918</v>
      </c>
      <c r="V1836" t="s">
        <v>892</v>
      </c>
      <c r="W1836" t="s">
        <v>4635</v>
      </c>
      <c r="X1836" t="s">
        <v>4636</v>
      </c>
      <c r="Y1836" t="s">
        <v>824</v>
      </c>
      <c r="Z1836" t="s">
        <v>824</v>
      </c>
      <c r="AA1836" t="s">
        <v>824</v>
      </c>
      <c r="AB1836" t="s">
        <v>824</v>
      </c>
    </row>
    <row r="1837" spans="1:28" x14ac:dyDescent="0.2">
      <c r="A1837" t="s">
        <v>4486</v>
      </c>
      <c r="B1837" t="s">
        <v>4745</v>
      </c>
      <c r="C1837" t="s">
        <v>4746</v>
      </c>
      <c r="D1837" t="s">
        <v>4633</v>
      </c>
      <c r="E1837" t="s">
        <v>4634</v>
      </c>
      <c r="F1837">
        <v>61</v>
      </c>
      <c r="G1837">
        <v>7</v>
      </c>
      <c r="H1837">
        <v>50950406</v>
      </c>
      <c r="I1837" t="s">
        <v>241</v>
      </c>
      <c r="J1837" t="s">
        <v>247</v>
      </c>
      <c r="K1837">
        <v>0.92059999999999997</v>
      </c>
      <c r="L1837">
        <v>0.97219999999999995</v>
      </c>
      <c r="M1837">
        <v>1.23998588935527</v>
      </c>
      <c r="N1837">
        <v>0.21510000000000001</v>
      </c>
      <c r="O1837">
        <v>3.2500000000000001E-2</v>
      </c>
      <c r="P1837" s="2">
        <v>3.6429999999999997E-11</v>
      </c>
      <c r="Q1837">
        <v>0.99930560774239396</v>
      </c>
      <c r="R1837">
        <v>1.6062146235420801E-4</v>
      </c>
      <c r="S1837" t="b">
        <v>0</v>
      </c>
      <c r="T1837" t="s">
        <v>4625</v>
      </c>
      <c r="U1837" t="s">
        <v>918</v>
      </c>
      <c r="V1837" t="s">
        <v>892</v>
      </c>
      <c r="W1837" t="s">
        <v>4635</v>
      </c>
      <c r="X1837" t="s">
        <v>4636</v>
      </c>
      <c r="Y1837" t="s">
        <v>824</v>
      </c>
      <c r="Z1837" t="s">
        <v>824</v>
      </c>
      <c r="AA1837" t="s">
        <v>824</v>
      </c>
      <c r="AB1837" t="s">
        <v>824</v>
      </c>
    </row>
    <row r="1838" spans="1:28" x14ac:dyDescent="0.2">
      <c r="A1838" t="s">
        <v>4486</v>
      </c>
      <c r="B1838" t="s">
        <v>4733</v>
      </c>
      <c r="C1838" t="s">
        <v>4734</v>
      </c>
      <c r="D1838" t="s">
        <v>4633</v>
      </c>
      <c r="E1838" t="s">
        <v>4634</v>
      </c>
      <c r="F1838">
        <v>61</v>
      </c>
      <c r="G1838">
        <v>7</v>
      </c>
      <c r="H1838">
        <v>50950805</v>
      </c>
      <c r="I1838" t="s">
        <v>247</v>
      </c>
      <c r="J1838" t="s">
        <v>251</v>
      </c>
      <c r="K1838">
        <v>0.95689999999999997</v>
      </c>
      <c r="L1838">
        <v>0.97319999999999995</v>
      </c>
      <c r="M1838">
        <v>1.2387465232522501</v>
      </c>
      <c r="N1838">
        <v>0.21410000000000001</v>
      </c>
      <c r="O1838">
        <v>3.3099999999999997E-2</v>
      </c>
      <c r="P1838" s="2">
        <v>9.6239999999999995E-11</v>
      </c>
      <c r="Q1838">
        <v>0.99930560774239396</v>
      </c>
      <c r="R1838">
        <v>2.4004904068845E-4</v>
      </c>
      <c r="S1838" t="b">
        <v>0</v>
      </c>
      <c r="T1838" t="s">
        <v>4625</v>
      </c>
      <c r="U1838" t="s">
        <v>918</v>
      </c>
      <c r="V1838" t="s">
        <v>892</v>
      </c>
      <c r="W1838" t="s">
        <v>4635</v>
      </c>
      <c r="X1838" t="s">
        <v>4636</v>
      </c>
      <c r="Y1838" t="s">
        <v>824</v>
      </c>
      <c r="Z1838" t="s">
        <v>824</v>
      </c>
      <c r="AA1838" t="s">
        <v>824</v>
      </c>
      <c r="AB1838" t="s">
        <v>824</v>
      </c>
    </row>
    <row r="1839" spans="1:28" x14ac:dyDescent="0.2">
      <c r="A1839" t="s">
        <v>4486</v>
      </c>
      <c r="B1839" t="s">
        <v>4741</v>
      </c>
      <c r="C1839" t="s">
        <v>4742</v>
      </c>
      <c r="D1839" t="s">
        <v>4633</v>
      </c>
      <c r="E1839" t="s">
        <v>4634</v>
      </c>
      <c r="F1839">
        <v>61</v>
      </c>
      <c r="G1839">
        <v>7</v>
      </c>
      <c r="H1839">
        <v>50951965</v>
      </c>
      <c r="I1839" t="s">
        <v>251</v>
      </c>
      <c r="J1839" t="s">
        <v>247</v>
      </c>
      <c r="K1839">
        <v>0.92059999999999997</v>
      </c>
      <c r="L1839">
        <v>0.97219999999999995</v>
      </c>
      <c r="M1839">
        <v>1.24197145480702</v>
      </c>
      <c r="N1839">
        <v>0.2167</v>
      </c>
      <c r="O1839">
        <v>3.2399999999999998E-2</v>
      </c>
      <c r="P1839" s="2">
        <v>2.401E-11</v>
      </c>
      <c r="Q1839">
        <v>0.99930560774239396</v>
      </c>
      <c r="R1839">
        <v>2.1924879313371201E-4</v>
      </c>
      <c r="S1839" t="b">
        <v>0</v>
      </c>
      <c r="T1839" t="s">
        <v>4625</v>
      </c>
      <c r="U1839" t="s">
        <v>918</v>
      </c>
      <c r="V1839" t="s">
        <v>892</v>
      </c>
      <c r="W1839" t="s">
        <v>4635</v>
      </c>
      <c r="X1839" t="s">
        <v>4636</v>
      </c>
      <c r="Y1839" t="s">
        <v>824</v>
      </c>
      <c r="Z1839" t="s">
        <v>824</v>
      </c>
      <c r="AA1839" t="s">
        <v>824</v>
      </c>
      <c r="AB1839" t="s">
        <v>824</v>
      </c>
    </row>
    <row r="1840" spans="1:28" x14ac:dyDescent="0.2">
      <c r="A1840" t="s">
        <v>4486</v>
      </c>
      <c r="B1840" t="s">
        <v>4743</v>
      </c>
      <c r="C1840" t="s">
        <v>4744</v>
      </c>
      <c r="D1840" t="s">
        <v>4633</v>
      </c>
      <c r="E1840" t="s">
        <v>4634</v>
      </c>
      <c r="F1840">
        <v>61</v>
      </c>
      <c r="G1840">
        <v>7</v>
      </c>
      <c r="H1840">
        <v>50952639</v>
      </c>
      <c r="I1840" t="s">
        <v>241</v>
      </c>
      <c r="J1840" t="s">
        <v>251</v>
      </c>
      <c r="K1840">
        <v>0.92059999999999997</v>
      </c>
      <c r="L1840">
        <v>0.97219999999999995</v>
      </c>
      <c r="M1840">
        <v>1.24135062430017</v>
      </c>
      <c r="N1840">
        <v>0.2162</v>
      </c>
      <c r="O1840">
        <v>3.2399999999999998E-2</v>
      </c>
      <c r="P1840" s="2">
        <v>2.6950000000000001E-11</v>
      </c>
      <c r="Q1840">
        <v>0.99930560774239396</v>
      </c>
      <c r="R1840">
        <v>1.9796648234560101E-4</v>
      </c>
      <c r="S1840" t="b">
        <v>0</v>
      </c>
      <c r="T1840" t="s">
        <v>4625</v>
      </c>
      <c r="U1840" t="s">
        <v>918</v>
      </c>
      <c r="V1840" t="s">
        <v>892</v>
      </c>
      <c r="W1840" t="s">
        <v>4635</v>
      </c>
      <c r="X1840" t="s">
        <v>4636</v>
      </c>
      <c r="Y1840" t="s">
        <v>824</v>
      </c>
      <c r="Z1840" t="s">
        <v>824</v>
      </c>
      <c r="AA1840" t="s">
        <v>824</v>
      </c>
      <c r="AB1840" t="s">
        <v>824</v>
      </c>
    </row>
    <row r="1841" spans="1:28" x14ac:dyDescent="0.2">
      <c r="A1841" t="s">
        <v>4486</v>
      </c>
      <c r="B1841" t="s">
        <v>4725</v>
      </c>
      <c r="C1841" t="s">
        <v>4726</v>
      </c>
      <c r="D1841" t="s">
        <v>4633</v>
      </c>
      <c r="E1841" t="s">
        <v>4634</v>
      </c>
      <c r="F1841">
        <v>61</v>
      </c>
      <c r="G1841">
        <v>7</v>
      </c>
      <c r="H1841">
        <v>50952713</v>
      </c>
      <c r="I1841" t="s">
        <v>240</v>
      </c>
      <c r="J1841" t="s">
        <v>241</v>
      </c>
      <c r="K1841">
        <v>0.95609999999999995</v>
      </c>
      <c r="L1841">
        <v>0.97319999999999995</v>
      </c>
      <c r="M1841">
        <v>1.2391182029584</v>
      </c>
      <c r="N1841">
        <v>0.21440000000000001</v>
      </c>
      <c r="O1841">
        <v>3.3000000000000002E-2</v>
      </c>
      <c r="P1841" s="2">
        <v>8.1979999999999998E-11</v>
      </c>
      <c r="Q1841">
        <v>0.99930560774239396</v>
      </c>
      <c r="R1841">
        <v>3.0363172956772802E-4</v>
      </c>
      <c r="S1841" t="b">
        <v>0</v>
      </c>
      <c r="T1841" t="s">
        <v>4625</v>
      </c>
      <c r="U1841" t="s">
        <v>918</v>
      </c>
      <c r="V1841" t="s">
        <v>892</v>
      </c>
      <c r="W1841" t="s">
        <v>4635</v>
      </c>
      <c r="X1841" t="s">
        <v>4636</v>
      </c>
      <c r="Y1841" t="s">
        <v>824</v>
      </c>
      <c r="Z1841" t="s">
        <v>824</v>
      </c>
      <c r="AA1841" t="s">
        <v>824</v>
      </c>
      <c r="AB1841" t="s">
        <v>824</v>
      </c>
    </row>
    <row r="1842" spans="1:28" x14ac:dyDescent="0.2">
      <c r="A1842" t="s">
        <v>4486</v>
      </c>
      <c r="B1842" t="s">
        <v>4731</v>
      </c>
      <c r="C1842" t="s">
        <v>4732</v>
      </c>
      <c r="D1842" t="s">
        <v>4633</v>
      </c>
      <c r="E1842" t="s">
        <v>4634</v>
      </c>
      <c r="F1842">
        <v>61</v>
      </c>
      <c r="G1842">
        <v>7</v>
      </c>
      <c r="H1842">
        <v>50953111</v>
      </c>
      <c r="I1842" t="s">
        <v>240</v>
      </c>
      <c r="J1842" t="s">
        <v>251</v>
      </c>
      <c r="K1842">
        <v>0.95609999999999995</v>
      </c>
      <c r="L1842">
        <v>0.97319999999999995</v>
      </c>
      <c r="M1842">
        <v>1.23899429733348</v>
      </c>
      <c r="N1842">
        <v>0.21429999999999999</v>
      </c>
      <c r="O1842">
        <v>3.3099999999999997E-2</v>
      </c>
      <c r="P1842" s="2">
        <v>9.1819999999999999E-11</v>
      </c>
      <c r="Q1842">
        <v>0.99930560774239396</v>
      </c>
      <c r="R1842">
        <v>2.4610605653465299E-4</v>
      </c>
      <c r="S1842" t="b">
        <v>0</v>
      </c>
      <c r="T1842" t="s">
        <v>4625</v>
      </c>
      <c r="U1842" t="s">
        <v>918</v>
      </c>
      <c r="V1842" t="s">
        <v>892</v>
      </c>
      <c r="W1842" t="s">
        <v>4635</v>
      </c>
      <c r="X1842" t="s">
        <v>4636</v>
      </c>
      <c r="Y1842" t="s">
        <v>824</v>
      </c>
      <c r="Z1842" t="s">
        <v>824</v>
      </c>
      <c r="AA1842" t="s">
        <v>824</v>
      </c>
      <c r="AB1842" t="s">
        <v>824</v>
      </c>
    </row>
    <row r="1843" spans="1:28" x14ac:dyDescent="0.2">
      <c r="A1843" t="s">
        <v>4486</v>
      </c>
      <c r="B1843" t="s">
        <v>4705</v>
      </c>
      <c r="C1843" t="s">
        <v>4706</v>
      </c>
      <c r="D1843" t="s">
        <v>4633</v>
      </c>
      <c r="E1843" t="s">
        <v>4634</v>
      </c>
      <c r="F1843">
        <v>61</v>
      </c>
      <c r="G1843">
        <v>7</v>
      </c>
      <c r="H1843">
        <v>50954463</v>
      </c>
      <c r="I1843" t="s">
        <v>251</v>
      </c>
      <c r="J1843" t="s">
        <v>241</v>
      </c>
      <c r="K1843">
        <v>0.99919999999999998</v>
      </c>
      <c r="L1843">
        <v>0.97419999999999995</v>
      </c>
      <c r="M1843">
        <v>1.2468246009644099</v>
      </c>
      <c r="N1843">
        <v>0.22059999999999999</v>
      </c>
      <c r="O1843">
        <v>3.44E-2</v>
      </c>
      <c r="P1843" s="2">
        <v>1.3850000000000001E-10</v>
      </c>
      <c r="Q1843">
        <v>0.99930560774239396</v>
      </c>
      <c r="R1843">
        <v>1.0814304949852099E-3</v>
      </c>
      <c r="S1843" t="b">
        <v>0</v>
      </c>
      <c r="T1843" t="s">
        <v>4625</v>
      </c>
      <c r="U1843" t="s">
        <v>918</v>
      </c>
      <c r="V1843" t="s">
        <v>892</v>
      </c>
      <c r="W1843" t="s">
        <v>4635</v>
      </c>
      <c r="X1843" t="s">
        <v>4636</v>
      </c>
      <c r="Y1843" t="s">
        <v>824</v>
      </c>
      <c r="Z1843" t="s">
        <v>824</v>
      </c>
      <c r="AA1843" t="s">
        <v>824</v>
      </c>
      <c r="AB1843" t="s">
        <v>824</v>
      </c>
    </row>
    <row r="1844" spans="1:28" x14ac:dyDescent="0.2">
      <c r="A1844" t="s">
        <v>4486</v>
      </c>
      <c r="B1844" t="s">
        <v>4713</v>
      </c>
      <c r="C1844" t="s">
        <v>4714</v>
      </c>
      <c r="D1844" t="s">
        <v>4633</v>
      </c>
      <c r="E1844" t="s">
        <v>4634</v>
      </c>
      <c r="F1844">
        <v>61</v>
      </c>
      <c r="G1844">
        <v>7</v>
      </c>
      <c r="H1844">
        <v>50955454</v>
      </c>
      <c r="I1844" t="s">
        <v>240</v>
      </c>
      <c r="J1844" t="s">
        <v>247</v>
      </c>
      <c r="K1844">
        <v>0.99919999999999998</v>
      </c>
      <c r="L1844">
        <v>0.97419999999999995</v>
      </c>
      <c r="M1844">
        <v>1.2474481691439501</v>
      </c>
      <c r="N1844">
        <v>0.22109999999999999</v>
      </c>
      <c r="O1844">
        <v>3.44E-2</v>
      </c>
      <c r="P1844" s="2">
        <v>1.2720000000000001E-10</v>
      </c>
      <c r="Q1844">
        <v>0.99930560774239396</v>
      </c>
      <c r="R1844">
        <v>7.3965772489763097E-4</v>
      </c>
      <c r="S1844" t="b">
        <v>0</v>
      </c>
      <c r="T1844" t="s">
        <v>4625</v>
      </c>
      <c r="U1844" t="s">
        <v>918</v>
      </c>
      <c r="V1844" t="s">
        <v>892</v>
      </c>
      <c r="W1844" t="s">
        <v>4635</v>
      </c>
      <c r="X1844" t="s">
        <v>4636</v>
      </c>
      <c r="Y1844" t="s">
        <v>824</v>
      </c>
      <c r="Z1844" t="s">
        <v>824</v>
      </c>
      <c r="AA1844" t="s">
        <v>824</v>
      </c>
      <c r="AB1844" t="s">
        <v>824</v>
      </c>
    </row>
    <row r="1845" spans="1:28" x14ac:dyDescent="0.2">
      <c r="A1845" t="s">
        <v>4486</v>
      </c>
      <c r="B1845" t="s">
        <v>4711</v>
      </c>
      <c r="C1845" t="s">
        <v>4712</v>
      </c>
      <c r="D1845" t="s">
        <v>4633</v>
      </c>
      <c r="E1845" t="s">
        <v>4634</v>
      </c>
      <c r="F1845">
        <v>61</v>
      </c>
      <c r="G1845">
        <v>7</v>
      </c>
      <c r="H1845">
        <v>50955869</v>
      </c>
      <c r="I1845" t="s">
        <v>240</v>
      </c>
      <c r="J1845" t="s">
        <v>241</v>
      </c>
      <c r="K1845">
        <v>0.99919999999999998</v>
      </c>
      <c r="L1845">
        <v>0.97419999999999995</v>
      </c>
      <c r="M1845">
        <v>1.2486962412451299</v>
      </c>
      <c r="N1845">
        <v>0.22209999999999999</v>
      </c>
      <c r="O1845">
        <v>3.4299999999999997E-2</v>
      </c>
      <c r="P1845" s="2">
        <v>9.6660000000000005E-11</v>
      </c>
      <c r="Q1845">
        <v>0.99930560774239396</v>
      </c>
      <c r="R1845">
        <v>8.8218570205489595E-4</v>
      </c>
      <c r="S1845" t="b">
        <v>0</v>
      </c>
      <c r="T1845" t="s">
        <v>4625</v>
      </c>
      <c r="U1845" t="s">
        <v>918</v>
      </c>
      <c r="V1845" t="s">
        <v>892</v>
      </c>
      <c r="W1845" t="s">
        <v>4635</v>
      </c>
      <c r="X1845" t="s">
        <v>4636</v>
      </c>
      <c r="Y1845" t="s">
        <v>824</v>
      </c>
      <c r="Z1845" t="s">
        <v>824</v>
      </c>
      <c r="AA1845" t="s">
        <v>824</v>
      </c>
      <c r="AB1845" t="s">
        <v>824</v>
      </c>
    </row>
    <row r="1846" spans="1:28" x14ac:dyDescent="0.2">
      <c r="A1846" t="s">
        <v>4486</v>
      </c>
      <c r="B1846" t="s">
        <v>4717</v>
      </c>
      <c r="C1846" t="s">
        <v>4718</v>
      </c>
      <c r="D1846" t="s">
        <v>4633</v>
      </c>
      <c r="E1846" t="s">
        <v>4634</v>
      </c>
      <c r="F1846">
        <v>61</v>
      </c>
      <c r="G1846">
        <v>7</v>
      </c>
      <c r="H1846">
        <v>50955967</v>
      </c>
      <c r="I1846" t="s">
        <v>247</v>
      </c>
      <c r="J1846" t="s">
        <v>251</v>
      </c>
      <c r="K1846">
        <v>0.98260000000000003</v>
      </c>
      <c r="L1846">
        <v>0.97419999999999995</v>
      </c>
      <c r="M1846">
        <v>1.2425925958067301</v>
      </c>
      <c r="N1846">
        <v>0.2172</v>
      </c>
      <c r="O1846">
        <v>3.3799999999999997E-2</v>
      </c>
      <c r="P1846" s="2">
        <v>1.2619999999999999E-10</v>
      </c>
      <c r="Q1846">
        <v>0.99930560774239396</v>
      </c>
      <c r="R1846">
        <v>5.3815275663054605E-4</v>
      </c>
      <c r="S1846" t="b">
        <v>0</v>
      </c>
      <c r="T1846" t="s">
        <v>4625</v>
      </c>
      <c r="U1846" t="s">
        <v>918</v>
      </c>
      <c r="V1846" t="s">
        <v>892</v>
      </c>
      <c r="W1846" t="s">
        <v>4635</v>
      </c>
      <c r="X1846" t="s">
        <v>4636</v>
      </c>
      <c r="Y1846" t="s">
        <v>824</v>
      </c>
      <c r="Z1846" t="s">
        <v>824</v>
      </c>
      <c r="AA1846" t="s">
        <v>824</v>
      </c>
      <c r="AB1846" t="s">
        <v>824</v>
      </c>
    </row>
    <row r="1847" spans="1:28" x14ac:dyDescent="0.2">
      <c r="A1847" t="s">
        <v>4486</v>
      </c>
      <c r="B1847" t="s">
        <v>4707</v>
      </c>
      <c r="C1847" t="s">
        <v>4708</v>
      </c>
      <c r="D1847" t="s">
        <v>4633</v>
      </c>
      <c r="E1847" t="s">
        <v>4634</v>
      </c>
      <c r="F1847">
        <v>61</v>
      </c>
      <c r="G1847">
        <v>7</v>
      </c>
      <c r="H1847">
        <v>50957086</v>
      </c>
      <c r="I1847" t="s">
        <v>240</v>
      </c>
      <c r="J1847" t="s">
        <v>247</v>
      </c>
      <c r="K1847">
        <v>0.99919999999999998</v>
      </c>
      <c r="L1847">
        <v>0.97419999999999995</v>
      </c>
      <c r="M1847">
        <v>1.24819686263102</v>
      </c>
      <c r="N1847">
        <v>0.22170000000000001</v>
      </c>
      <c r="O1847">
        <v>3.4299999999999997E-2</v>
      </c>
      <c r="P1847" s="2">
        <v>1.035E-10</v>
      </c>
      <c r="Q1847">
        <v>0.99930560774239396</v>
      </c>
      <c r="R1847">
        <v>9.7718687045484699E-4</v>
      </c>
      <c r="S1847" t="b">
        <v>0</v>
      </c>
      <c r="T1847" t="s">
        <v>4625</v>
      </c>
      <c r="U1847" t="s">
        <v>918</v>
      </c>
      <c r="V1847" t="s">
        <v>892</v>
      </c>
      <c r="W1847" t="s">
        <v>4635</v>
      </c>
      <c r="X1847" t="s">
        <v>4636</v>
      </c>
      <c r="Y1847" t="s">
        <v>824</v>
      </c>
      <c r="Z1847" t="s">
        <v>824</v>
      </c>
      <c r="AA1847" t="s">
        <v>824</v>
      </c>
      <c r="AB1847" t="s">
        <v>824</v>
      </c>
    </row>
    <row r="1848" spans="1:28" x14ac:dyDescent="0.2">
      <c r="A1848" t="s">
        <v>4486</v>
      </c>
      <c r="B1848" t="s">
        <v>4719</v>
      </c>
      <c r="C1848" t="s">
        <v>4720</v>
      </c>
      <c r="D1848" t="s">
        <v>4633</v>
      </c>
      <c r="E1848" t="s">
        <v>4634</v>
      </c>
      <c r="F1848">
        <v>61</v>
      </c>
      <c r="G1848">
        <v>7</v>
      </c>
      <c r="H1848">
        <v>50959214</v>
      </c>
      <c r="I1848" t="s">
        <v>241</v>
      </c>
      <c r="J1848" t="s">
        <v>240</v>
      </c>
      <c r="K1848">
        <v>0.95009999999999994</v>
      </c>
      <c r="L1848">
        <v>0.97319999999999995</v>
      </c>
      <c r="M1848">
        <v>1.24669992473823</v>
      </c>
      <c r="N1848">
        <v>0.2205</v>
      </c>
      <c r="O1848">
        <v>3.32E-2</v>
      </c>
      <c r="P1848" s="2">
        <v>3.171E-11</v>
      </c>
      <c r="Q1848">
        <v>0.99930560774239396</v>
      </c>
      <c r="R1848">
        <v>4.61448377744518E-4</v>
      </c>
      <c r="S1848" t="b">
        <v>0</v>
      </c>
      <c r="T1848" t="s">
        <v>4625</v>
      </c>
      <c r="U1848" t="s">
        <v>918</v>
      </c>
      <c r="V1848" t="s">
        <v>892</v>
      </c>
      <c r="W1848" t="s">
        <v>4635</v>
      </c>
      <c r="X1848" t="s">
        <v>4636</v>
      </c>
      <c r="Y1848" t="s">
        <v>824</v>
      </c>
      <c r="Z1848" t="s">
        <v>824</v>
      </c>
      <c r="AA1848" t="s">
        <v>824</v>
      </c>
      <c r="AB1848" t="s">
        <v>824</v>
      </c>
    </row>
    <row r="1849" spans="1:28" x14ac:dyDescent="0.2">
      <c r="A1849" t="s">
        <v>4486</v>
      </c>
      <c r="B1849" t="s">
        <v>4715</v>
      </c>
      <c r="C1849" t="s">
        <v>4716</v>
      </c>
      <c r="D1849" t="s">
        <v>4633</v>
      </c>
      <c r="E1849" t="s">
        <v>4634</v>
      </c>
      <c r="F1849">
        <v>61</v>
      </c>
      <c r="G1849">
        <v>7</v>
      </c>
      <c r="H1849">
        <v>50959497</v>
      </c>
      <c r="I1849" t="s">
        <v>251</v>
      </c>
      <c r="J1849" t="s">
        <v>241</v>
      </c>
      <c r="K1849">
        <v>0.95079999999999998</v>
      </c>
      <c r="L1849">
        <v>0.97319999999999995</v>
      </c>
      <c r="M1849">
        <v>1.2475729201983099</v>
      </c>
      <c r="N1849">
        <v>0.22120000000000001</v>
      </c>
      <c r="O1849">
        <v>3.32E-2</v>
      </c>
      <c r="P1849" s="2">
        <v>2.7460000000000001E-11</v>
      </c>
      <c r="Q1849">
        <v>0.99930560774239396</v>
      </c>
      <c r="R1849">
        <v>5.3875888496238199E-4</v>
      </c>
      <c r="S1849" t="b">
        <v>0</v>
      </c>
      <c r="T1849" t="s">
        <v>4625</v>
      </c>
      <c r="U1849" t="s">
        <v>918</v>
      </c>
      <c r="V1849" t="s">
        <v>892</v>
      </c>
      <c r="W1849" t="s">
        <v>4635</v>
      </c>
      <c r="X1849" t="s">
        <v>4636</v>
      </c>
      <c r="Y1849" t="s">
        <v>824</v>
      </c>
      <c r="Z1849" t="s">
        <v>824</v>
      </c>
      <c r="AA1849" t="s">
        <v>824</v>
      </c>
      <c r="AB1849" t="s">
        <v>824</v>
      </c>
    </row>
    <row r="1850" spans="1:28" x14ac:dyDescent="0.2">
      <c r="A1850" t="s">
        <v>4486</v>
      </c>
      <c r="B1850" t="s">
        <v>4701</v>
      </c>
      <c r="C1850" t="s">
        <v>4702</v>
      </c>
      <c r="D1850" t="s">
        <v>4633</v>
      </c>
      <c r="E1850" t="s">
        <v>4634</v>
      </c>
      <c r="F1850">
        <v>61</v>
      </c>
      <c r="G1850">
        <v>7</v>
      </c>
      <c r="H1850">
        <v>50959919</v>
      </c>
      <c r="I1850" t="s">
        <v>240</v>
      </c>
      <c r="J1850" t="s">
        <v>241</v>
      </c>
      <c r="K1850">
        <v>0.99919999999999998</v>
      </c>
      <c r="L1850">
        <v>0.97419999999999995</v>
      </c>
      <c r="M1850">
        <v>1.2489460054689701</v>
      </c>
      <c r="N1850">
        <v>0.2223</v>
      </c>
      <c r="O1850">
        <v>3.44E-2</v>
      </c>
      <c r="P1850" s="2">
        <v>1.015E-10</v>
      </c>
      <c r="Q1850">
        <v>0.99930560774239396</v>
      </c>
      <c r="R1850">
        <v>1.21318010634909E-3</v>
      </c>
      <c r="S1850" t="b">
        <v>0</v>
      </c>
      <c r="T1850" t="s">
        <v>4625</v>
      </c>
      <c r="U1850" t="s">
        <v>918</v>
      </c>
      <c r="V1850" t="s">
        <v>892</v>
      </c>
      <c r="W1850" t="s">
        <v>4635</v>
      </c>
      <c r="X1850" t="s">
        <v>4636</v>
      </c>
      <c r="Y1850" t="s">
        <v>824</v>
      </c>
      <c r="Z1850" t="s">
        <v>824</v>
      </c>
      <c r="AA1850" t="s">
        <v>824</v>
      </c>
      <c r="AB1850" t="s">
        <v>824</v>
      </c>
    </row>
    <row r="1851" spans="1:28" x14ac:dyDescent="0.2">
      <c r="A1851" t="s">
        <v>4486</v>
      </c>
      <c r="B1851" t="s">
        <v>4703</v>
      </c>
      <c r="C1851" t="s">
        <v>4704</v>
      </c>
      <c r="D1851" t="s">
        <v>4633</v>
      </c>
      <c r="E1851" t="s">
        <v>4634</v>
      </c>
      <c r="F1851">
        <v>61</v>
      </c>
      <c r="G1851">
        <v>7</v>
      </c>
      <c r="H1851">
        <v>50959988</v>
      </c>
      <c r="I1851" t="s">
        <v>247</v>
      </c>
      <c r="J1851" t="s">
        <v>251</v>
      </c>
      <c r="K1851">
        <v>0.99919999999999998</v>
      </c>
      <c r="L1851">
        <v>0.97419999999999995</v>
      </c>
      <c r="M1851">
        <v>1.2495706346159801</v>
      </c>
      <c r="N1851">
        <v>0.2228</v>
      </c>
      <c r="O1851">
        <v>3.44E-2</v>
      </c>
      <c r="P1851" s="2">
        <v>9.2800000000000005E-11</v>
      </c>
      <c r="Q1851">
        <v>0.99930560774239396</v>
      </c>
      <c r="R1851">
        <v>1.21318010634909E-3</v>
      </c>
      <c r="S1851" t="b">
        <v>0</v>
      </c>
      <c r="T1851" t="s">
        <v>4625</v>
      </c>
      <c r="U1851" t="s">
        <v>918</v>
      </c>
      <c r="V1851" t="s">
        <v>892</v>
      </c>
      <c r="W1851" t="s">
        <v>4635</v>
      </c>
      <c r="X1851" t="s">
        <v>4636</v>
      </c>
      <c r="Y1851" t="s">
        <v>824</v>
      </c>
      <c r="Z1851" t="s">
        <v>824</v>
      </c>
      <c r="AA1851" t="s">
        <v>824</v>
      </c>
      <c r="AB1851" t="s">
        <v>824</v>
      </c>
    </row>
    <row r="1852" spans="1:28" x14ac:dyDescent="0.2">
      <c r="A1852" t="s">
        <v>4486</v>
      </c>
      <c r="B1852" t="s">
        <v>4709</v>
      </c>
      <c r="C1852" t="s">
        <v>4710</v>
      </c>
      <c r="D1852" t="s">
        <v>4633</v>
      </c>
      <c r="E1852" t="s">
        <v>4634</v>
      </c>
      <c r="F1852">
        <v>61</v>
      </c>
      <c r="G1852">
        <v>7</v>
      </c>
      <c r="H1852">
        <v>50960625</v>
      </c>
      <c r="I1852" t="s">
        <v>247</v>
      </c>
      <c r="J1852" t="s">
        <v>241</v>
      </c>
      <c r="K1852">
        <v>0.99919999999999998</v>
      </c>
      <c r="L1852">
        <v>0.97419999999999995</v>
      </c>
      <c r="M1852">
        <v>1.2468246009644099</v>
      </c>
      <c r="N1852">
        <v>0.22059999999999999</v>
      </c>
      <c r="O1852">
        <v>3.44E-2</v>
      </c>
      <c r="P1852" s="2">
        <v>1.398E-10</v>
      </c>
      <c r="Q1852">
        <v>0.99930560774239396</v>
      </c>
      <c r="R1852">
        <v>9.3332561192723896E-4</v>
      </c>
      <c r="S1852" t="b">
        <v>0</v>
      </c>
      <c r="T1852" t="s">
        <v>4625</v>
      </c>
      <c r="U1852" t="s">
        <v>918</v>
      </c>
      <c r="V1852" t="s">
        <v>892</v>
      </c>
      <c r="W1852" t="s">
        <v>4635</v>
      </c>
      <c r="X1852" t="s">
        <v>4636</v>
      </c>
      <c r="Y1852" t="s">
        <v>824</v>
      </c>
      <c r="Z1852" t="s">
        <v>824</v>
      </c>
      <c r="AA1852" t="s">
        <v>824</v>
      </c>
      <c r="AB1852" t="s">
        <v>824</v>
      </c>
    </row>
    <row r="1853" spans="1:28" x14ac:dyDescent="0.2">
      <c r="A1853" t="s">
        <v>4486</v>
      </c>
      <c r="B1853" t="s">
        <v>690</v>
      </c>
      <c r="C1853" t="s">
        <v>691</v>
      </c>
      <c r="D1853" t="s">
        <v>4633</v>
      </c>
      <c r="E1853" t="s">
        <v>4634</v>
      </c>
      <c r="F1853">
        <v>61</v>
      </c>
      <c r="G1853">
        <v>7</v>
      </c>
      <c r="H1853">
        <v>50960703</v>
      </c>
      <c r="I1853" t="s">
        <v>240</v>
      </c>
      <c r="J1853" t="s">
        <v>241</v>
      </c>
      <c r="K1853">
        <v>1</v>
      </c>
      <c r="L1853">
        <v>0.98209999999999997</v>
      </c>
      <c r="M1853">
        <v>1.30957152034053</v>
      </c>
      <c r="N1853">
        <v>0.2697</v>
      </c>
      <c r="O1853">
        <v>3.73E-2</v>
      </c>
      <c r="P1853" s="2">
        <v>4.9370000000000001E-13</v>
      </c>
      <c r="Q1853">
        <v>0.99930560774239396</v>
      </c>
      <c r="R1853">
        <v>9.3885043707787205E-2</v>
      </c>
      <c r="S1853" t="b">
        <v>0</v>
      </c>
      <c r="T1853" t="s">
        <v>4625</v>
      </c>
      <c r="U1853" t="s">
        <v>918</v>
      </c>
      <c r="V1853" t="s">
        <v>892</v>
      </c>
      <c r="W1853" t="s">
        <v>4635</v>
      </c>
      <c r="X1853" t="s">
        <v>4636</v>
      </c>
      <c r="Y1853" t="s">
        <v>824</v>
      </c>
      <c r="Z1853" t="s">
        <v>824</v>
      </c>
      <c r="AA1853" t="s">
        <v>824</v>
      </c>
      <c r="AB1853" t="s">
        <v>824</v>
      </c>
    </row>
    <row r="1854" spans="1:28" x14ac:dyDescent="0.2">
      <c r="A1854" t="s">
        <v>4486</v>
      </c>
      <c r="B1854" t="s">
        <v>4633</v>
      </c>
      <c r="C1854" t="s">
        <v>4634</v>
      </c>
      <c r="D1854" t="s">
        <v>4633</v>
      </c>
      <c r="E1854" t="s">
        <v>4634</v>
      </c>
      <c r="F1854">
        <v>61</v>
      </c>
      <c r="G1854">
        <v>7</v>
      </c>
      <c r="H1854">
        <v>50961290</v>
      </c>
      <c r="I1854" t="s">
        <v>240</v>
      </c>
      <c r="J1854" t="s">
        <v>251</v>
      </c>
      <c r="K1854">
        <v>1</v>
      </c>
      <c r="L1854">
        <v>0.98209999999999997</v>
      </c>
      <c r="M1854">
        <v>1.30682430573276</v>
      </c>
      <c r="N1854">
        <v>0.2676</v>
      </c>
      <c r="O1854">
        <v>3.7400000000000003E-2</v>
      </c>
      <c r="P1854" s="2">
        <v>8.0950000000000003E-13</v>
      </c>
      <c r="Q1854">
        <v>0.99930560774239396</v>
      </c>
      <c r="R1854">
        <v>9.6272453247576106E-2</v>
      </c>
      <c r="S1854" t="b">
        <v>0</v>
      </c>
      <c r="T1854" t="s">
        <v>4625</v>
      </c>
      <c r="U1854" t="s">
        <v>918</v>
      </c>
      <c r="V1854" t="s">
        <v>892</v>
      </c>
      <c r="W1854" t="s">
        <v>4635</v>
      </c>
      <c r="X1854" t="s">
        <v>4636</v>
      </c>
      <c r="Y1854" t="s">
        <v>824</v>
      </c>
      <c r="Z1854" t="s">
        <v>824</v>
      </c>
      <c r="AA1854" t="s">
        <v>824</v>
      </c>
      <c r="AB1854" t="s">
        <v>824</v>
      </c>
    </row>
    <row r="1855" spans="1:28" x14ac:dyDescent="0.2">
      <c r="A1855" t="s">
        <v>4486</v>
      </c>
      <c r="B1855" t="s">
        <v>4637</v>
      </c>
      <c r="C1855" t="s">
        <v>4638</v>
      </c>
      <c r="D1855" t="s">
        <v>4633</v>
      </c>
      <c r="E1855" t="s">
        <v>4634</v>
      </c>
      <c r="F1855">
        <v>61</v>
      </c>
      <c r="G1855">
        <v>7</v>
      </c>
      <c r="H1855">
        <v>50961672</v>
      </c>
      <c r="I1855" t="s">
        <v>241</v>
      </c>
      <c r="J1855" t="s">
        <v>247</v>
      </c>
      <c r="K1855">
        <v>1</v>
      </c>
      <c r="L1855">
        <v>0.98509999999999998</v>
      </c>
      <c r="M1855">
        <v>1.3119308718564899</v>
      </c>
      <c r="N1855">
        <v>0.27150000000000002</v>
      </c>
      <c r="O1855">
        <v>3.8600000000000002E-2</v>
      </c>
      <c r="P1855" s="2">
        <v>2.067E-12</v>
      </c>
      <c r="Q1855">
        <v>0.99930560774239396</v>
      </c>
      <c r="R1855">
        <v>5.4440353391809498E-2</v>
      </c>
      <c r="S1855" t="b">
        <v>0</v>
      </c>
      <c r="T1855" t="s">
        <v>4625</v>
      </c>
      <c r="U1855" t="s">
        <v>918</v>
      </c>
      <c r="V1855" t="s">
        <v>892</v>
      </c>
      <c r="W1855" t="s">
        <v>4635</v>
      </c>
      <c r="X1855" t="s">
        <v>4636</v>
      </c>
      <c r="Y1855" t="s">
        <v>824</v>
      </c>
      <c r="Z1855" t="s">
        <v>824</v>
      </c>
      <c r="AA1855" t="s">
        <v>824</v>
      </c>
      <c r="AB1855" t="s">
        <v>824</v>
      </c>
    </row>
    <row r="1856" spans="1:28" x14ac:dyDescent="0.2">
      <c r="A1856" t="s">
        <v>4486</v>
      </c>
      <c r="B1856" t="s">
        <v>4641</v>
      </c>
      <c r="C1856" t="s">
        <v>4642</v>
      </c>
      <c r="D1856" t="s">
        <v>4633</v>
      </c>
      <c r="E1856" t="s">
        <v>4634</v>
      </c>
      <c r="F1856">
        <v>61</v>
      </c>
      <c r="G1856">
        <v>7</v>
      </c>
      <c r="H1856">
        <v>50964128</v>
      </c>
      <c r="I1856" t="s">
        <v>247</v>
      </c>
      <c r="J1856" t="s">
        <v>251</v>
      </c>
      <c r="K1856">
        <v>1</v>
      </c>
      <c r="L1856">
        <v>0.98609999999999998</v>
      </c>
      <c r="M1856">
        <v>1.30944056973614</v>
      </c>
      <c r="N1856">
        <v>0.26960000000000001</v>
      </c>
      <c r="O1856">
        <v>3.8899999999999997E-2</v>
      </c>
      <c r="P1856" s="2">
        <v>4.2079999999999998E-12</v>
      </c>
      <c r="Q1856">
        <v>0.99930560774239396</v>
      </c>
      <c r="R1856">
        <v>3.1166725200236198E-2</v>
      </c>
      <c r="S1856" t="b">
        <v>0</v>
      </c>
      <c r="T1856" t="s">
        <v>4625</v>
      </c>
      <c r="U1856" t="s">
        <v>918</v>
      </c>
      <c r="V1856" t="s">
        <v>892</v>
      </c>
      <c r="W1856" t="s">
        <v>4635</v>
      </c>
      <c r="X1856" t="s">
        <v>4636</v>
      </c>
      <c r="Y1856" t="s">
        <v>824</v>
      </c>
      <c r="Z1856" t="s">
        <v>824</v>
      </c>
      <c r="AA1856" t="s">
        <v>824</v>
      </c>
      <c r="AB1856" t="s">
        <v>824</v>
      </c>
    </row>
    <row r="1857" spans="1:28" x14ac:dyDescent="0.2">
      <c r="A1857" t="s">
        <v>4486</v>
      </c>
      <c r="B1857" t="s">
        <v>4653</v>
      </c>
      <c r="C1857" t="s">
        <v>4654</v>
      </c>
      <c r="D1857" t="s">
        <v>4633</v>
      </c>
      <c r="E1857" t="s">
        <v>4634</v>
      </c>
      <c r="F1857">
        <v>61</v>
      </c>
      <c r="G1857">
        <v>7</v>
      </c>
      <c r="H1857">
        <v>50965904</v>
      </c>
      <c r="I1857" t="s">
        <v>251</v>
      </c>
      <c r="J1857" t="s">
        <v>247</v>
      </c>
      <c r="K1857">
        <v>1</v>
      </c>
      <c r="L1857">
        <v>0.98509999999999998</v>
      </c>
      <c r="M1857">
        <v>1.30996445073325</v>
      </c>
      <c r="N1857">
        <v>0.27</v>
      </c>
      <c r="O1857">
        <v>3.8600000000000002E-2</v>
      </c>
      <c r="P1857" s="2">
        <v>2.7299999999999999E-12</v>
      </c>
      <c r="Q1857">
        <v>0.99930560774239396</v>
      </c>
      <c r="R1857">
        <v>2.9124650642212601E-2</v>
      </c>
      <c r="S1857" t="b">
        <v>0</v>
      </c>
      <c r="T1857" t="s">
        <v>4625</v>
      </c>
      <c r="U1857" t="s">
        <v>918</v>
      </c>
      <c r="V1857" t="s">
        <v>892</v>
      </c>
      <c r="W1857" t="s">
        <v>4635</v>
      </c>
      <c r="X1857" t="s">
        <v>4636</v>
      </c>
      <c r="Y1857" t="s">
        <v>824</v>
      </c>
      <c r="Z1857" t="s">
        <v>824</v>
      </c>
      <c r="AA1857" t="s">
        <v>824</v>
      </c>
      <c r="AB1857" t="s">
        <v>824</v>
      </c>
    </row>
    <row r="1858" spans="1:28" x14ac:dyDescent="0.2">
      <c r="A1858" t="s">
        <v>4486</v>
      </c>
      <c r="B1858" t="s">
        <v>4682</v>
      </c>
      <c r="C1858" t="s">
        <v>8778</v>
      </c>
      <c r="D1858" t="s">
        <v>4633</v>
      </c>
      <c r="E1858" t="s">
        <v>4634</v>
      </c>
      <c r="F1858">
        <v>61</v>
      </c>
      <c r="G1858">
        <v>7</v>
      </c>
      <c r="H1858">
        <v>50969152</v>
      </c>
      <c r="I1858" t="s">
        <v>241</v>
      </c>
      <c r="J1858" t="s">
        <v>560</v>
      </c>
      <c r="K1858">
        <v>0.99550000000000005</v>
      </c>
      <c r="L1858">
        <v>0.98409999999999997</v>
      </c>
      <c r="M1858">
        <v>1.30343097577837</v>
      </c>
      <c r="N1858">
        <v>0.26500000000000001</v>
      </c>
      <c r="O1858">
        <v>3.8199999999999998E-2</v>
      </c>
      <c r="P1858" s="2">
        <v>4.0139999999999997E-12</v>
      </c>
      <c r="Q1858">
        <v>0.99930560774239396</v>
      </c>
      <c r="R1858">
        <v>1.80415109150277E-2</v>
      </c>
      <c r="S1858" t="b">
        <v>0</v>
      </c>
      <c r="T1858" t="s">
        <v>4625</v>
      </c>
      <c r="U1858" t="s">
        <v>918</v>
      </c>
      <c r="V1858" t="s">
        <v>892</v>
      </c>
      <c r="W1858" t="s">
        <v>4635</v>
      </c>
      <c r="X1858" t="s">
        <v>4636</v>
      </c>
      <c r="Y1858" t="s">
        <v>824</v>
      </c>
      <c r="Z1858" t="s">
        <v>824</v>
      </c>
      <c r="AA1858" t="s">
        <v>824</v>
      </c>
      <c r="AB1858" t="s">
        <v>824</v>
      </c>
    </row>
    <row r="1859" spans="1:28" x14ac:dyDescent="0.2">
      <c r="A1859" t="s">
        <v>4486</v>
      </c>
      <c r="B1859" t="s">
        <v>4661</v>
      </c>
      <c r="C1859" t="s">
        <v>8779</v>
      </c>
      <c r="D1859" t="s">
        <v>4633</v>
      </c>
      <c r="E1859" t="s">
        <v>4634</v>
      </c>
      <c r="F1859">
        <v>61</v>
      </c>
      <c r="G1859">
        <v>7</v>
      </c>
      <c r="H1859">
        <v>50969339</v>
      </c>
      <c r="I1859" t="s">
        <v>251</v>
      </c>
      <c r="J1859" t="s">
        <v>1134</v>
      </c>
      <c r="K1859">
        <v>1</v>
      </c>
      <c r="L1859">
        <v>0.98509999999999998</v>
      </c>
      <c r="M1859">
        <v>1.30904779648415</v>
      </c>
      <c r="N1859">
        <v>0.26929999999999998</v>
      </c>
      <c r="O1859">
        <v>3.8600000000000002E-2</v>
      </c>
      <c r="P1859" s="2">
        <v>3.107E-12</v>
      </c>
      <c r="Q1859">
        <v>0.99930560774239396</v>
      </c>
      <c r="R1859">
        <v>2.6160041555803499E-2</v>
      </c>
      <c r="S1859" t="b">
        <v>0</v>
      </c>
      <c r="T1859" t="s">
        <v>4625</v>
      </c>
      <c r="U1859" t="s">
        <v>918</v>
      </c>
      <c r="V1859" t="s">
        <v>892</v>
      </c>
      <c r="W1859" t="s">
        <v>4635</v>
      </c>
      <c r="X1859" t="s">
        <v>4636</v>
      </c>
      <c r="Y1859" t="s">
        <v>824</v>
      </c>
      <c r="Z1859" t="s">
        <v>824</v>
      </c>
      <c r="AA1859" t="s">
        <v>824</v>
      </c>
      <c r="AB1859" t="s">
        <v>824</v>
      </c>
    </row>
    <row r="1860" spans="1:28" x14ac:dyDescent="0.2">
      <c r="A1860" t="s">
        <v>4486</v>
      </c>
      <c r="B1860" t="s">
        <v>4666</v>
      </c>
      <c r="C1860" t="s">
        <v>4667</v>
      </c>
      <c r="D1860" t="s">
        <v>4633</v>
      </c>
      <c r="E1860" t="s">
        <v>4634</v>
      </c>
      <c r="F1860">
        <v>61</v>
      </c>
      <c r="G1860">
        <v>7</v>
      </c>
      <c r="H1860">
        <v>50970087</v>
      </c>
      <c r="I1860" t="s">
        <v>240</v>
      </c>
      <c r="J1860" t="s">
        <v>241</v>
      </c>
      <c r="K1860">
        <v>0.99550000000000005</v>
      </c>
      <c r="L1860">
        <v>0.98509999999999998</v>
      </c>
      <c r="M1860">
        <v>1.3121932842712201</v>
      </c>
      <c r="N1860">
        <v>0.2717</v>
      </c>
      <c r="O1860">
        <v>3.8300000000000001E-2</v>
      </c>
      <c r="P1860" s="2">
        <v>1.276E-12</v>
      </c>
      <c r="Q1860">
        <v>0.99930560774239396</v>
      </c>
      <c r="R1860">
        <v>2.3571228869776899E-2</v>
      </c>
      <c r="S1860" t="b">
        <v>0</v>
      </c>
      <c r="T1860" t="s">
        <v>4625</v>
      </c>
      <c r="U1860" t="s">
        <v>918</v>
      </c>
      <c r="V1860" t="s">
        <v>892</v>
      </c>
      <c r="W1860" t="s">
        <v>4635</v>
      </c>
      <c r="X1860" t="s">
        <v>4636</v>
      </c>
      <c r="Y1860" t="s">
        <v>824</v>
      </c>
      <c r="Z1860" t="s">
        <v>824</v>
      </c>
      <c r="AA1860" t="s">
        <v>824</v>
      </c>
      <c r="AB1860" t="s">
        <v>824</v>
      </c>
    </row>
    <row r="1861" spans="1:28" x14ac:dyDescent="0.2">
      <c r="A1861" t="s">
        <v>4486</v>
      </c>
      <c r="B1861" t="s">
        <v>345</v>
      </c>
      <c r="C1861" t="s">
        <v>347</v>
      </c>
      <c r="D1861" t="s">
        <v>4633</v>
      </c>
      <c r="E1861" t="s">
        <v>4634</v>
      </c>
      <c r="F1861">
        <v>61</v>
      </c>
      <c r="G1861">
        <v>7</v>
      </c>
      <c r="H1861">
        <v>50970505</v>
      </c>
      <c r="I1861" t="s">
        <v>247</v>
      </c>
      <c r="J1861" t="s">
        <v>251</v>
      </c>
      <c r="K1861">
        <v>0.91749999999999998</v>
      </c>
      <c r="L1861">
        <v>0.98409999999999997</v>
      </c>
      <c r="M1861">
        <v>1.3102264698244299</v>
      </c>
      <c r="N1861">
        <v>0.2702</v>
      </c>
      <c r="O1861">
        <v>3.6700000000000003E-2</v>
      </c>
      <c r="P1861" s="2">
        <v>1.839E-13</v>
      </c>
      <c r="Q1861">
        <v>0.99930560774239396</v>
      </c>
      <c r="R1861">
        <v>1.55251160883325E-2</v>
      </c>
      <c r="S1861" t="b">
        <v>0</v>
      </c>
      <c r="T1861" t="s">
        <v>4625</v>
      </c>
      <c r="U1861" t="s">
        <v>918</v>
      </c>
      <c r="V1861" t="s">
        <v>892</v>
      </c>
      <c r="W1861" t="s">
        <v>4635</v>
      </c>
      <c r="X1861" t="s">
        <v>4636</v>
      </c>
      <c r="Y1861" t="s">
        <v>824</v>
      </c>
      <c r="Z1861" t="s">
        <v>824</v>
      </c>
      <c r="AA1861" t="s">
        <v>824</v>
      </c>
      <c r="AB1861" t="s">
        <v>824</v>
      </c>
    </row>
    <row r="1862" spans="1:28" x14ac:dyDescent="0.2">
      <c r="A1862" t="s">
        <v>4486</v>
      </c>
      <c r="B1862" t="s">
        <v>4645</v>
      </c>
      <c r="C1862" t="s">
        <v>4646</v>
      </c>
      <c r="D1862" t="s">
        <v>4633</v>
      </c>
      <c r="E1862" t="s">
        <v>4634</v>
      </c>
      <c r="F1862">
        <v>61</v>
      </c>
      <c r="G1862">
        <v>7</v>
      </c>
      <c r="H1862">
        <v>50971366</v>
      </c>
      <c r="I1862" t="s">
        <v>247</v>
      </c>
      <c r="J1862" t="s">
        <v>240</v>
      </c>
      <c r="K1862">
        <v>0.99470000000000003</v>
      </c>
      <c r="L1862">
        <v>0.98509999999999998</v>
      </c>
      <c r="M1862">
        <v>1.3076086355916201</v>
      </c>
      <c r="N1862">
        <v>0.26819999999999999</v>
      </c>
      <c r="O1862">
        <v>3.8100000000000002E-2</v>
      </c>
      <c r="P1862" s="2">
        <v>2.0579999999999999E-12</v>
      </c>
      <c r="Q1862">
        <v>0.99930560774239396</v>
      </c>
      <c r="R1862">
        <v>2.9298591455519999E-2</v>
      </c>
      <c r="S1862" t="b">
        <v>0</v>
      </c>
      <c r="T1862" t="s">
        <v>4625</v>
      </c>
      <c r="U1862" t="s">
        <v>918</v>
      </c>
      <c r="V1862" t="s">
        <v>892</v>
      </c>
      <c r="W1862" t="s">
        <v>4635</v>
      </c>
      <c r="X1862" t="s">
        <v>4636</v>
      </c>
      <c r="Y1862" t="s">
        <v>824</v>
      </c>
      <c r="Z1862" t="s">
        <v>824</v>
      </c>
      <c r="AA1862" t="s">
        <v>824</v>
      </c>
      <c r="AB1862" t="s">
        <v>824</v>
      </c>
    </row>
    <row r="1863" spans="1:28" x14ac:dyDescent="0.2">
      <c r="A1863" t="s">
        <v>4486</v>
      </c>
      <c r="B1863" t="s">
        <v>4659</v>
      </c>
      <c r="C1863" t="s">
        <v>4660</v>
      </c>
      <c r="D1863" t="s">
        <v>4633</v>
      </c>
      <c r="E1863" t="s">
        <v>4634</v>
      </c>
      <c r="F1863">
        <v>61</v>
      </c>
      <c r="G1863">
        <v>7</v>
      </c>
      <c r="H1863">
        <v>50977101</v>
      </c>
      <c r="I1863" t="s">
        <v>251</v>
      </c>
      <c r="J1863" t="s">
        <v>247</v>
      </c>
      <c r="K1863">
        <v>1</v>
      </c>
      <c r="L1863">
        <v>0.98509999999999998</v>
      </c>
      <c r="M1863">
        <v>1.30904779648415</v>
      </c>
      <c r="N1863">
        <v>0.26929999999999998</v>
      </c>
      <c r="O1863">
        <v>3.8600000000000002E-2</v>
      </c>
      <c r="P1863" s="2">
        <v>3.107E-12</v>
      </c>
      <c r="Q1863">
        <v>0.99930560774239396</v>
      </c>
      <c r="R1863">
        <v>2.6971923028815299E-2</v>
      </c>
      <c r="S1863" t="b">
        <v>0</v>
      </c>
      <c r="T1863" t="s">
        <v>4625</v>
      </c>
      <c r="U1863" t="s">
        <v>918</v>
      </c>
      <c r="V1863" t="s">
        <v>892</v>
      </c>
      <c r="W1863" t="s">
        <v>4635</v>
      </c>
      <c r="X1863" t="s">
        <v>4636</v>
      </c>
      <c r="Y1863" t="s">
        <v>824</v>
      </c>
      <c r="Z1863" t="s">
        <v>824</v>
      </c>
      <c r="AA1863" t="s">
        <v>824</v>
      </c>
      <c r="AB1863" t="s">
        <v>824</v>
      </c>
    </row>
    <row r="1864" spans="1:28" x14ac:dyDescent="0.2">
      <c r="A1864" t="s">
        <v>4486</v>
      </c>
      <c r="B1864" t="s">
        <v>4683</v>
      </c>
      <c r="C1864" t="s">
        <v>4684</v>
      </c>
      <c r="D1864" t="s">
        <v>4633</v>
      </c>
      <c r="E1864" t="s">
        <v>4634</v>
      </c>
      <c r="F1864">
        <v>61</v>
      </c>
      <c r="G1864">
        <v>7</v>
      </c>
      <c r="H1864">
        <v>50977162</v>
      </c>
      <c r="I1864" t="s">
        <v>241</v>
      </c>
      <c r="J1864" t="s">
        <v>240</v>
      </c>
      <c r="K1864">
        <v>0.96599999999999997</v>
      </c>
      <c r="L1864">
        <v>0.98509999999999998</v>
      </c>
      <c r="M1864">
        <v>1.2990068357606701</v>
      </c>
      <c r="N1864">
        <v>0.2616</v>
      </c>
      <c r="O1864">
        <v>3.7499999999999999E-2</v>
      </c>
      <c r="P1864" s="2">
        <v>3.224E-12</v>
      </c>
      <c r="Q1864">
        <v>0.99930560774239396</v>
      </c>
      <c r="R1864">
        <v>1.7603738622990899E-2</v>
      </c>
      <c r="S1864" t="b">
        <v>0</v>
      </c>
      <c r="T1864" t="s">
        <v>4625</v>
      </c>
      <c r="U1864" t="s">
        <v>918</v>
      </c>
      <c r="V1864" t="s">
        <v>892</v>
      </c>
      <c r="W1864" t="s">
        <v>4635</v>
      </c>
      <c r="X1864" t="s">
        <v>4636</v>
      </c>
      <c r="Y1864" t="s">
        <v>824</v>
      </c>
      <c r="Z1864" t="s">
        <v>824</v>
      </c>
      <c r="AA1864" t="s">
        <v>824</v>
      </c>
      <c r="AB1864" t="s">
        <v>824</v>
      </c>
    </row>
    <row r="1865" spans="1:28" x14ac:dyDescent="0.2">
      <c r="A1865" t="s">
        <v>4486</v>
      </c>
      <c r="B1865" t="s">
        <v>4647</v>
      </c>
      <c r="C1865" t="s">
        <v>4648</v>
      </c>
      <c r="D1865" t="s">
        <v>4633</v>
      </c>
      <c r="E1865" t="s">
        <v>4634</v>
      </c>
      <c r="F1865">
        <v>61</v>
      </c>
      <c r="G1865">
        <v>7</v>
      </c>
      <c r="H1865">
        <v>50978139</v>
      </c>
      <c r="I1865" t="s">
        <v>241</v>
      </c>
      <c r="J1865" t="s">
        <v>240</v>
      </c>
      <c r="K1865">
        <v>1</v>
      </c>
      <c r="L1865">
        <v>0.98509999999999998</v>
      </c>
      <c r="M1865">
        <v>1.31035749902276</v>
      </c>
      <c r="N1865">
        <v>0.27029999999999998</v>
      </c>
      <c r="O1865">
        <v>3.8600000000000002E-2</v>
      </c>
      <c r="P1865" s="2">
        <v>2.5829999999999998E-12</v>
      </c>
      <c r="Q1865">
        <v>0.99930560774239396</v>
      </c>
      <c r="R1865">
        <v>2.9298591455519999E-2</v>
      </c>
      <c r="S1865" t="b">
        <v>0</v>
      </c>
      <c r="T1865" t="s">
        <v>4625</v>
      </c>
      <c r="U1865" t="s">
        <v>918</v>
      </c>
      <c r="V1865" t="s">
        <v>892</v>
      </c>
      <c r="W1865" t="s">
        <v>4635</v>
      </c>
      <c r="X1865" t="s">
        <v>4636</v>
      </c>
      <c r="Y1865" t="s">
        <v>824</v>
      </c>
      <c r="Z1865" t="s">
        <v>824</v>
      </c>
      <c r="AA1865" t="s">
        <v>824</v>
      </c>
      <c r="AB1865" t="s">
        <v>824</v>
      </c>
    </row>
    <row r="1866" spans="1:28" x14ac:dyDescent="0.2">
      <c r="A1866" t="s">
        <v>4486</v>
      </c>
      <c r="B1866" t="s">
        <v>4664</v>
      </c>
      <c r="C1866" t="s">
        <v>4665</v>
      </c>
      <c r="D1866" t="s">
        <v>4633</v>
      </c>
      <c r="E1866" t="s">
        <v>4634</v>
      </c>
      <c r="F1866">
        <v>61</v>
      </c>
      <c r="G1866">
        <v>7</v>
      </c>
      <c r="H1866">
        <v>50981216</v>
      </c>
      <c r="I1866" t="s">
        <v>247</v>
      </c>
      <c r="J1866" t="s">
        <v>240</v>
      </c>
      <c r="K1866">
        <v>0.99619999999999997</v>
      </c>
      <c r="L1866">
        <v>0.98609999999999998</v>
      </c>
      <c r="M1866">
        <v>1.3087860131040701</v>
      </c>
      <c r="N1866">
        <v>0.26910000000000001</v>
      </c>
      <c r="O1866">
        <v>3.8300000000000001E-2</v>
      </c>
      <c r="P1866" s="2">
        <v>2.0890000000000001E-12</v>
      </c>
      <c r="Q1866">
        <v>0.99930560774239396</v>
      </c>
      <c r="R1866">
        <v>2.4024340184048799E-2</v>
      </c>
      <c r="S1866" t="b">
        <v>0</v>
      </c>
      <c r="T1866" t="s">
        <v>4625</v>
      </c>
      <c r="U1866" t="s">
        <v>918</v>
      </c>
      <c r="V1866" t="s">
        <v>892</v>
      </c>
      <c r="W1866" t="s">
        <v>4635</v>
      </c>
      <c r="X1866" t="s">
        <v>4636</v>
      </c>
      <c r="Y1866" t="s">
        <v>824</v>
      </c>
      <c r="Z1866" t="s">
        <v>824</v>
      </c>
      <c r="AA1866" t="s">
        <v>824</v>
      </c>
      <c r="AB1866" t="s">
        <v>824</v>
      </c>
    </row>
    <row r="1867" spans="1:28" x14ac:dyDescent="0.2">
      <c r="A1867" t="s">
        <v>4486</v>
      </c>
      <c r="B1867" t="s">
        <v>4674</v>
      </c>
      <c r="C1867" t="s">
        <v>4675</v>
      </c>
      <c r="D1867" t="s">
        <v>4633</v>
      </c>
      <c r="E1867" t="s">
        <v>4634</v>
      </c>
      <c r="F1867">
        <v>61</v>
      </c>
      <c r="G1867">
        <v>7</v>
      </c>
      <c r="H1867">
        <v>50982308</v>
      </c>
      <c r="I1867" t="s">
        <v>251</v>
      </c>
      <c r="J1867" t="s">
        <v>247</v>
      </c>
      <c r="K1867">
        <v>0.98870000000000002</v>
      </c>
      <c r="L1867">
        <v>0.98509999999999998</v>
      </c>
      <c r="M1867">
        <v>1.3081317836685</v>
      </c>
      <c r="N1867">
        <v>0.26860000000000001</v>
      </c>
      <c r="O1867">
        <v>3.8199999999999998E-2</v>
      </c>
      <c r="P1867" s="2">
        <v>2.1039999999999999E-12</v>
      </c>
      <c r="Q1867">
        <v>0.99930560774239396</v>
      </c>
      <c r="R1867">
        <v>2.22643998056875E-2</v>
      </c>
      <c r="S1867" t="b">
        <v>0</v>
      </c>
      <c r="T1867" t="s">
        <v>4625</v>
      </c>
      <c r="U1867" t="s">
        <v>918</v>
      </c>
      <c r="V1867" t="s">
        <v>892</v>
      </c>
      <c r="W1867" t="s">
        <v>4635</v>
      </c>
      <c r="X1867" t="s">
        <v>4636</v>
      </c>
      <c r="Y1867" t="s">
        <v>824</v>
      </c>
      <c r="Z1867" t="s">
        <v>824</v>
      </c>
      <c r="AA1867" t="s">
        <v>824</v>
      </c>
      <c r="AB1867" t="s">
        <v>824</v>
      </c>
    </row>
    <row r="1868" spans="1:28" x14ac:dyDescent="0.2">
      <c r="A1868" t="s">
        <v>4486</v>
      </c>
      <c r="B1868" t="s">
        <v>4649</v>
      </c>
      <c r="C1868" t="s">
        <v>4650</v>
      </c>
      <c r="D1868" t="s">
        <v>4633</v>
      </c>
      <c r="E1868" t="s">
        <v>4634</v>
      </c>
      <c r="F1868">
        <v>61</v>
      </c>
      <c r="G1868">
        <v>7</v>
      </c>
      <c r="H1868">
        <v>50982866</v>
      </c>
      <c r="I1868" t="s">
        <v>240</v>
      </c>
      <c r="J1868" t="s">
        <v>241</v>
      </c>
      <c r="K1868">
        <v>0.99619999999999997</v>
      </c>
      <c r="L1868">
        <v>0.98509999999999998</v>
      </c>
      <c r="M1868">
        <v>1.3102264698244299</v>
      </c>
      <c r="N1868">
        <v>0.2702</v>
      </c>
      <c r="O1868">
        <v>3.8199999999999998E-2</v>
      </c>
      <c r="P1868" s="2">
        <v>1.551E-12</v>
      </c>
      <c r="Q1868">
        <v>0.99930560774239396</v>
      </c>
      <c r="R1868">
        <v>2.9298591455519999E-2</v>
      </c>
      <c r="S1868" t="b">
        <v>0</v>
      </c>
      <c r="T1868" t="s">
        <v>4625</v>
      </c>
      <c r="U1868" t="s">
        <v>918</v>
      </c>
      <c r="V1868" t="s">
        <v>892</v>
      </c>
      <c r="W1868" t="s">
        <v>4635</v>
      </c>
      <c r="X1868" t="s">
        <v>4636</v>
      </c>
      <c r="Y1868" t="s">
        <v>824</v>
      </c>
      <c r="Z1868" t="s">
        <v>824</v>
      </c>
      <c r="AA1868" t="s">
        <v>824</v>
      </c>
      <c r="AB1868" t="s">
        <v>824</v>
      </c>
    </row>
    <row r="1869" spans="1:28" x14ac:dyDescent="0.2">
      <c r="A1869" t="s">
        <v>4486</v>
      </c>
      <c r="B1869" t="s">
        <v>4651</v>
      </c>
      <c r="C1869" t="s">
        <v>4652</v>
      </c>
      <c r="D1869" t="s">
        <v>4633</v>
      </c>
      <c r="E1869" t="s">
        <v>4634</v>
      </c>
      <c r="F1869">
        <v>61</v>
      </c>
      <c r="G1869">
        <v>7</v>
      </c>
      <c r="H1869">
        <v>50984815</v>
      </c>
      <c r="I1869" t="s">
        <v>241</v>
      </c>
      <c r="J1869" t="s">
        <v>240</v>
      </c>
      <c r="K1869">
        <v>0.99619999999999997</v>
      </c>
      <c r="L1869">
        <v>0.98509999999999998</v>
      </c>
      <c r="M1869">
        <v>1.3102264698244299</v>
      </c>
      <c r="N1869">
        <v>0.2702</v>
      </c>
      <c r="O1869">
        <v>3.8199999999999998E-2</v>
      </c>
      <c r="P1869" s="2">
        <v>1.551E-12</v>
      </c>
      <c r="Q1869">
        <v>0.99930560774239396</v>
      </c>
      <c r="R1869">
        <v>2.9298591455519999E-2</v>
      </c>
      <c r="S1869" t="b">
        <v>0</v>
      </c>
      <c r="T1869" t="s">
        <v>4625</v>
      </c>
      <c r="U1869" t="s">
        <v>918</v>
      </c>
      <c r="V1869" t="s">
        <v>892</v>
      </c>
      <c r="W1869" t="s">
        <v>4635</v>
      </c>
      <c r="X1869" t="s">
        <v>4636</v>
      </c>
      <c r="Y1869" t="s">
        <v>824</v>
      </c>
      <c r="Z1869" t="s">
        <v>824</v>
      </c>
      <c r="AA1869" t="s">
        <v>824</v>
      </c>
      <c r="AB1869" t="s">
        <v>824</v>
      </c>
    </row>
    <row r="1870" spans="1:28" x14ac:dyDescent="0.2">
      <c r="A1870" t="s">
        <v>4486</v>
      </c>
      <c r="B1870" t="s">
        <v>4657</v>
      </c>
      <c r="C1870" t="s">
        <v>4658</v>
      </c>
      <c r="D1870" t="s">
        <v>4633</v>
      </c>
      <c r="E1870" t="s">
        <v>4634</v>
      </c>
      <c r="F1870">
        <v>61</v>
      </c>
      <c r="G1870">
        <v>7</v>
      </c>
      <c r="H1870">
        <v>50985157</v>
      </c>
      <c r="I1870" t="s">
        <v>251</v>
      </c>
      <c r="J1870" t="s">
        <v>247</v>
      </c>
      <c r="K1870">
        <v>0.99619999999999997</v>
      </c>
      <c r="L1870">
        <v>0.98509999999999998</v>
      </c>
      <c r="M1870">
        <v>1.30944056973614</v>
      </c>
      <c r="N1870">
        <v>0.26960000000000001</v>
      </c>
      <c r="O1870">
        <v>3.8300000000000001E-2</v>
      </c>
      <c r="P1870" s="2">
        <v>1.888E-12</v>
      </c>
      <c r="Q1870">
        <v>0.99930560774239396</v>
      </c>
      <c r="R1870">
        <v>2.8365532127527002E-2</v>
      </c>
      <c r="S1870" t="b">
        <v>0</v>
      </c>
      <c r="T1870" t="s">
        <v>4625</v>
      </c>
      <c r="U1870" t="s">
        <v>918</v>
      </c>
      <c r="V1870" t="s">
        <v>892</v>
      </c>
      <c r="W1870" t="s">
        <v>4635</v>
      </c>
      <c r="X1870" t="s">
        <v>4636</v>
      </c>
      <c r="Y1870" t="s">
        <v>824</v>
      </c>
      <c r="Z1870" t="s">
        <v>824</v>
      </c>
      <c r="AA1870" t="s">
        <v>824</v>
      </c>
      <c r="AB1870" t="s">
        <v>824</v>
      </c>
    </row>
    <row r="1871" spans="1:28" x14ac:dyDescent="0.2">
      <c r="A1871" t="s">
        <v>4486</v>
      </c>
      <c r="B1871" t="s">
        <v>4655</v>
      </c>
      <c r="C1871" t="s">
        <v>4656</v>
      </c>
      <c r="D1871" t="s">
        <v>4633</v>
      </c>
      <c r="E1871" t="s">
        <v>4634</v>
      </c>
      <c r="F1871">
        <v>61</v>
      </c>
      <c r="G1871">
        <v>7</v>
      </c>
      <c r="H1871">
        <v>50985580</v>
      </c>
      <c r="I1871" t="s">
        <v>240</v>
      </c>
      <c r="J1871" t="s">
        <v>241</v>
      </c>
      <c r="K1871">
        <v>0.99619999999999997</v>
      </c>
      <c r="L1871">
        <v>0.98509999999999998</v>
      </c>
      <c r="M1871">
        <v>1.3087860131040701</v>
      </c>
      <c r="N1871">
        <v>0.26910000000000001</v>
      </c>
      <c r="O1871">
        <v>3.8300000000000001E-2</v>
      </c>
      <c r="P1871" s="2">
        <v>2.059E-12</v>
      </c>
      <c r="Q1871">
        <v>0.99930560774239396</v>
      </c>
      <c r="R1871">
        <v>2.87075319699867E-2</v>
      </c>
      <c r="S1871" t="b">
        <v>0</v>
      </c>
      <c r="T1871" t="s">
        <v>4625</v>
      </c>
      <c r="U1871" t="s">
        <v>918</v>
      </c>
      <c r="V1871" t="s">
        <v>892</v>
      </c>
      <c r="W1871" t="s">
        <v>4635</v>
      </c>
      <c r="X1871" t="s">
        <v>4636</v>
      </c>
      <c r="Y1871" t="s">
        <v>824</v>
      </c>
      <c r="Z1871" t="s">
        <v>824</v>
      </c>
      <c r="AA1871" t="s">
        <v>824</v>
      </c>
      <c r="AB1871" t="s">
        <v>824</v>
      </c>
    </row>
    <row r="1872" spans="1:28" x14ac:dyDescent="0.2">
      <c r="A1872" t="s">
        <v>4486</v>
      </c>
      <c r="B1872" t="s">
        <v>4639</v>
      </c>
      <c r="C1872" t="s">
        <v>4640</v>
      </c>
      <c r="D1872" t="s">
        <v>4633</v>
      </c>
      <c r="E1872" t="s">
        <v>4634</v>
      </c>
      <c r="F1872">
        <v>61</v>
      </c>
      <c r="G1872">
        <v>7</v>
      </c>
      <c r="H1872">
        <v>50987857</v>
      </c>
      <c r="I1872" t="s">
        <v>251</v>
      </c>
      <c r="J1872" t="s">
        <v>241</v>
      </c>
      <c r="K1872">
        <v>1</v>
      </c>
      <c r="L1872">
        <v>0.98509999999999998</v>
      </c>
      <c r="M1872">
        <v>1.3104885413246701</v>
      </c>
      <c r="N1872">
        <v>0.27039999999999997</v>
      </c>
      <c r="O1872">
        <v>3.8600000000000002E-2</v>
      </c>
      <c r="P1872" s="2">
        <v>2.318E-12</v>
      </c>
      <c r="Q1872">
        <v>0.99930560774239396</v>
      </c>
      <c r="R1872">
        <v>3.7030519593136302E-2</v>
      </c>
      <c r="S1872" t="b">
        <v>0</v>
      </c>
      <c r="T1872" t="s">
        <v>4625</v>
      </c>
      <c r="U1872" t="s">
        <v>918</v>
      </c>
      <c r="V1872" t="s">
        <v>892</v>
      </c>
      <c r="W1872" t="s">
        <v>4635</v>
      </c>
      <c r="X1872" t="s">
        <v>4636</v>
      </c>
      <c r="Y1872" t="s">
        <v>824</v>
      </c>
      <c r="Z1872" t="s">
        <v>824</v>
      </c>
      <c r="AA1872" t="s">
        <v>824</v>
      </c>
      <c r="AB1872" t="s">
        <v>824</v>
      </c>
    </row>
    <row r="1873" spans="1:28" x14ac:dyDescent="0.2">
      <c r="A1873" t="s">
        <v>4486</v>
      </c>
      <c r="B1873" t="s">
        <v>4678</v>
      </c>
      <c r="C1873" t="s">
        <v>4679</v>
      </c>
      <c r="D1873" t="s">
        <v>4633</v>
      </c>
      <c r="E1873" t="s">
        <v>4634</v>
      </c>
      <c r="F1873">
        <v>61</v>
      </c>
      <c r="G1873">
        <v>7</v>
      </c>
      <c r="H1873">
        <v>50989411</v>
      </c>
      <c r="I1873" t="s">
        <v>240</v>
      </c>
      <c r="J1873" t="s">
        <v>241</v>
      </c>
      <c r="K1873">
        <v>1</v>
      </c>
      <c r="L1873">
        <v>0.98509999999999998</v>
      </c>
      <c r="M1873">
        <v>1.3072164118374501</v>
      </c>
      <c r="N1873">
        <v>0.26790000000000003</v>
      </c>
      <c r="O1873">
        <v>3.8600000000000002E-2</v>
      </c>
      <c r="P1873" s="2">
        <v>3.7139999999999997E-12</v>
      </c>
      <c r="Q1873">
        <v>0.99930560774239396</v>
      </c>
      <c r="R1873">
        <v>2.16223543890414E-2</v>
      </c>
      <c r="S1873" t="b">
        <v>0</v>
      </c>
      <c r="T1873" t="s">
        <v>4625</v>
      </c>
      <c r="U1873" t="s">
        <v>918</v>
      </c>
      <c r="V1873" t="s">
        <v>892</v>
      </c>
      <c r="W1873" t="s">
        <v>4635</v>
      </c>
      <c r="X1873" t="s">
        <v>4636</v>
      </c>
      <c r="Y1873" t="s">
        <v>824</v>
      </c>
      <c r="Z1873" t="s">
        <v>824</v>
      </c>
      <c r="AA1873" t="s">
        <v>824</v>
      </c>
      <c r="AB1873" t="s">
        <v>824</v>
      </c>
    </row>
    <row r="1874" spans="1:28" x14ac:dyDescent="0.2">
      <c r="A1874" t="s">
        <v>4486</v>
      </c>
      <c r="B1874" t="s">
        <v>4680</v>
      </c>
      <c r="C1874" t="s">
        <v>4681</v>
      </c>
      <c r="D1874" t="s">
        <v>4633</v>
      </c>
      <c r="E1874" t="s">
        <v>4634</v>
      </c>
      <c r="F1874">
        <v>61</v>
      </c>
      <c r="G1874">
        <v>7</v>
      </c>
      <c r="H1874">
        <v>50989940</v>
      </c>
      <c r="I1874" t="s">
        <v>251</v>
      </c>
      <c r="J1874" t="s">
        <v>247</v>
      </c>
      <c r="K1874">
        <v>1</v>
      </c>
      <c r="L1874">
        <v>0.98509999999999998</v>
      </c>
      <c r="M1874">
        <v>1.3060404463306501</v>
      </c>
      <c r="N1874">
        <v>0.26700000000000002</v>
      </c>
      <c r="O1874">
        <v>3.8600000000000002E-2</v>
      </c>
      <c r="P1874" s="2">
        <v>4.402E-12</v>
      </c>
      <c r="Q1874">
        <v>0.99930560774239396</v>
      </c>
      <c r="R1874">
        <v>1.95056649442868E-2</v>
      </c>
      <c r="S1874" t="b">
        <v>0</v>
      </c>
      <c r="T1874" t="s">
        <v>4625</v>
      </c>
      <c r="U1874" t="s">
        <v>918</v>
      </c>
      <c r="V1874" t="s">
        <v>892</v>
      </c>
      <c r="W1874" t="s">
        <v>4635</v>
      </c>
      <c r="X1874" t="s">
        <v>4636</v>
      </c>
      <c r="Y1874" t="s">
        <v>824</v>
      </c>
      <c r="Z1874" t="s">
        <v>824</v>
      </c>
      <c r="AA1874" t="s">
        <v>824</v>
      </c>
      <c r="AB1874" t="s">
        <v>824</v>
      </c>
    </row>
    <row r="1875" spans="1:28" x14ac:dyDescent="0.2">
      <c r="A1875" t="s">
        <v>4486</v>
      </c>
      <c r="B1875" t="s">
        <v>4676</v>
      </c>
      <c r="C1875" t="s">
        <v>4677</v>
      </c>
      <c r="D1875" t="s">
        <v>4633</v>
      </c>
      <c r="E1875" t="s">
        <v>4634</v>
      </c>
      <c r="F1875">
        <v>61</v>
      </c>
      <c r="G1875">
        <v>7</v>
      </c>
      <c r="H1875">
        <v>50990109</v>
      </c>
      <c r="I1875" t="s">
        <v>251</v>
      </c>
      <c r="J1875" t="s">
        <v>247</v>
      </c>
      <c r="K1875">
        <v>1</v>
      </c>
      <c r="L1875">
        <v>0.98509999999999998</v>
      </c>
      <c r="M1875">
        <v>1.3061710569057099</v>
      </c>
      <c r="N1875">
        <v>0.2671</v>
      </c>
      <c r="O1875">
        <v>3.8600000000000002E-2</v>
      </c>
      <c r="P1875" s="2">
        <v>4.2789999999999998E-12</v>
      </c>
      <c r="Q1875">
        <v>0.99930560774239396</v>
      </c>
      <c r="R1875">
        <v>2.19773890401633E-2</v>
      </c>
      <c r="S1875" t="b">
        <v>0</v>
      </c>
      <c r="T1875" t="s">
        <v>4625</v>
      </c>
      <c r="U1875" t="s">
        <v>918</v>
      </c>
      <c r="V1875" t="s">
        <v>892</v>
      </c>
      <c r="W1875" t="s">
        <v>4635</v>
      </c>
      <c r="X1875" t="s">
        <v>4636</v>
      </c>
      <c r="Y1875" t="s">
        <v>824</v>
      </c>
      <c r="Z1875" t="s">
        <v>824</v>
      </c>
      <c r="AA1875" t="s">
        <v>824</v>
      </c>
      <c r="AB1875" t="s">
        <v>824</v>
      </c>
    </row>
    <row r="1876" spans="1:28" x14ac:dyDescent="0.2">
      <c r="A1876" t="s">
        <v>4486</v>
      </c>
      <c r="B1876" t="s">
        <v>4699</v>
      </c>
      <c r="C1876" t="s">
        <v>4700</v>
      </c>
      <c r="D1876" t="s">
        <v>4633</v>
      </c>
      <c r="E1876" t="s">
        <v>4634</v>
      </c>
      <c r="F1876">
        <v>61</v>
      </c>
      <c r="G1876">
        <v>7</v>
      </c>
      <c r="H1876">
        <v>50993954</v>
      </c>
      <c r="I1876" t="s">
        <v>251</v>
      </c>
      <c r="J1876" t="s">
        <v>241</v>
      </c>
      <c r="K1876">
        <v>1</v>
      </c>
      <c r="L1876">
        <v>0.98509999999999998</v>
      </c>
      <c r="M1876">
        <v>1.3009568081279701</v>
      </c>
      <c r="N1876">
        <v>0.2631</v>
      </c>
      <c r="O1876">
        <v>3.85E-2</v>
      </c>
      <c r="P1876" s="2">
        <v>8.6440000000000007E-12</v>
      </c>
      <c r="Q1876">
        <v>0.99930560774239396</v>
      </c>
      <c r="R1876">
        <v>1.29186002504396E-2</v>
      </c>
      <c r="S1876" t="b">
        <v>0</v>
      </c>
      <c r="T1876" t="s">
        <v>4625</v>
      </c>
      <c r="U1876" t="s">
        <v>918</v>
      </c>
      <c r="V1876" t="s">
        <v>892</v>
      </c>
      <c r="W1876" t="s">
        <v>4635</v>
      </c>
      <c r="X1876" t="s">
        <v>4636</v>
      </c>
      <c r="Y1876" t="s">
        <v>824</v>
      </c>
      <c r="Z1876" t="s">
        <v>824</v>
      </c>
      <c r="AA1876" t="s">
        <v>824</v>
      </c>
      <c r="AB1876" t="s">
        <v>824</v>
      </c>
    </row>
    <row r="1877" spans="1:28" x14ac:dyDescent="0.2">
      <c r="A1877" t="s">
        <v>4486</v>
      </c>
      <c r="B1877" t="s">
        <v>4689</v>
      </c>
      <c r="C1877" t="s">
        <v>4690</v>
      </c>
      <c r="D1877" t="s">
        <v>4633</v>
      </c>
      <c r="E1877" t="s">
        <v>4634</v>
      </c>
      <c r="F1877">
        <v>61</v>
      </c>
      <c r="G1877">
        <v>7</v>
      </c>
      <c r="H1877">
        <v>50994037</v>
      </c>
      <c r="I1877" t="s">
        <v>240</v>
      </c>
      <c r="J1877" t="s">
        <v>251</v>
      </c>
      <c r="K1877">
        <v>0.997</v>
      </c>
      <c r="L1877">
        <v>0.98609999999999998</v>
      </c>
      <c r="M1877">
        <v>1.3087860131040701</v>
      </c>
      <c r="N1877">
        <v>0.26910000000000001</v>
      </c>
      <c r="O1877">
        <v>3.8699999999999998E-2</v>
      </c>
      <c r="P1877" s="2">
        <v>3.466E-12</v>
      </c>
      <c r="Q1877">
        <v>0.99930560774239396</v>
      </c>
      <c r="R1877">
        <v>1.42677318913435E-2</v>
      </c>
      <c r="S1877" t="b">
        <v>0</v>
      </c>
      <c r="T1877" t="s">
        <v>4625</v>
      </c>
      <c r="U1877" t="s">
        <v>918</v>
      </c>
      <c r="V1877" t="s">
        <v>892</v>
      </c>
      <c r="W1877" t="s">
        <v>4635</v>
      </c>
      <c r="X1877" t="s">
        <v>4636</v>
      </c>
      <c r="Y1877" t="s">
        <v>824</v>
      </c>
      <c r="Z1877" t="s">
        <v>824</v>
      </c>
      <c r="AA1877" t="s">
        <v>824</v>
      </c>
      <c r="AB1877" t="s">
        <v>824</v>
      </c>
    </row>
    <row r="1878" spans="1:28" x14ac:dyDescent="0.2">
      <c r="A1878" t="s">
        <v>4486</v>
      </c>
      <c r="B1878" t="s">
        <v>4687</v>
      </c>
      <c r="C1878" t="s">
        <v>4688</v>
      </c>
      <c r="D1878" t="s">
        <v>4633</v>
      </c>
      <c r="E1878" t="s">
        <v>4634</v>
      </c>
      <c r="F1878">
        <v>61</v>
      </c>
      <c r="G1878">
        <v>7</v>
      </c>
      <c r="H1878">
        <v>50996319</v>
      </c>
      <c r="I1878" t="s">
        <v>241</v>
      </c>
      <c r="J1878" t="s">
        <v>240</v>
      </c>
      <c r="K1878">
        <v>1</v>
      </c>
      <c r="L1878">
        <v>0.98609999999999998</v>
      </c>
      <c r="M1878">
        <v>1.30121702551047</v>
      </c>
      <c r="N1878">
        <v>0.26329999999999998</v>
      </c>
      <c r="O1878">
        <v>3.85E-2</v>
      </c>
      <c r="P1878" s="2">
        <v>8.4059999999999995E-12</v>
      </c>
      <c r="Q1878">
        <v>0.99930560774239396</v>
      </c>
      <c r="R1878">
        <v>1.4639593533043701E-2</v>
      </c>
      <c r="S1878" t="b">
        <v>0</v>
      </c>
      <c r="T1878" t="s">
        <v>4625</v>
      </c>
      <c r="U1878" t="s">
        <v>918</v>
      </c>
      <c r="V1878" t="s">
        <v>892</v>
      </c>
      <c r="W1878" t="s">
        <v>4635</v>
      </c>
      <c r="X1878" t="s">
        <v>4636</v>
      </c>
      <c r="Y1878" t="s">
        <v>824</v>
      </c>
      <c r="Z1878" t="s">
        <v>824</v>
      </c>
      <c r="AA1878" t="s">
        <v>824</v>
      </c>
      <c r="AB1878" t="s">
        <v>824</v>
      </c>
    </row>
    <row r="1879" spans="1:28" x14ac:dyDescent="0.2">
      <c r="A1879" t="s">
        <v>4486</v>
      </c>
      <c r="B1879" t="s">
        <v>4691</v>
      </c>
      <c r="C1879" t="s">
        <v>4692</v>
      </c>
      <c r="D1879" t="s">
        <v>4633</v>
      </c>
      <c r="E1879" t="s">
        <v>4634</v>
      </c>
      <c r="F1879">
        <v>61</v>
      </c>
      <c r="G1879">
        <v>7</v>
      </c>
      <c r="H1879">
        <v>50997729</v>
      </c>
      <c r="I1879" t="s">
        <v>251</v>
      </c>
      <c r="J1879" t="s">
        <v>247</v>
      </c>
      <c r="K1879">
        <v>1</v>
      </c>
      <c r="L1879">
        <v>0.98609999999999998</v>
      </c>
      <c r="M1879">
        <v>1.30147729494164</v>
      </c>
      <c r="N1879">
        <v>0.26350000000000001</v>
      </c>
      <c r="O1879">
        <v>3.85E-2</v>
      </c>
      <c r="P1879" s="2">
        <v>7.4699999999999995E-12</v>
      </c>
      <c r="Q1879">
        <v>0.99930560774239396</v>
      </c>
      <c r="R1879">
        <v>1.32921363886369E-2</v>
      </c>
      <c r="S1879" t="b">
        <v>0</v>
      </c>
      <c r="T1879" t="s">
        <v>4625</v>
      </c>
      <c r="U1879" t="s">
        <v>918</v>
      </c>
      <c r="V1879" t="s">
        <v>892</v>
      </c>
      <c r="W1879" t="s">
        <v>4635</v>
      </c>
      <c r="X1879" t="s">
        <v>4636</v>
      </c>
      <c r="Y1879" t="s">
        <v>824</v>
      </c>
      <c r="Z1879" t="s">
        <v>824</v>
      </c>
      <c r="AA1879" t="s">
        <v>824</v>
      </c>
      <c r="AB1879" t="s">
        <v>824</v>
      </c>
    </row>
    <row r="1880" spans="1:28" x14ac:dyDescent="0.2">
      <c r="A1880" t="s">
        <v>4486</v>
      </c>
      <c r="B1880" t="s">
        <v>4693</v>
      </c>
      <c r="C1880" t="s">
        <v>4694</v>
      </c>
      <c r="D1880" t="s">
        <v>4633</v>
      </c>
      <c r="E1880" t="s">
        <v>4634</v>
      </c>
      <c r="F1880">
        <v>61</v>
      </c>
      <c r="G1880">
        <v>7</v>
      </c>
      <c r="H1880">
        <v>50998850</v>
      </c>
      <c r="I1880" t="s">
        <v>251</v>
      </c>
      <c r="J1880" t="s">
        <v>241</v>
      </c>
      <c r="K1880">
        <v>1</v>
      </c>
      <c r="L1880">
        <v>0.98609999999999998</v>
      </c>
      <c r="M1880">
        <v>1.30134715371932</v>
      </c>
      <c r="N1880">
        <v>0.26340000000000002</v>
      </c>
      <c r="O1880">
        <v>3.85E-2</v>
      </c>
      <c r="P1880" s="2">
        <v>7.5750000000000003E-12</v>
      </c>
      <c r="Q1880">
        <v>0.99930560774239396</v>
      </c>
      <c r="R1880">
        <v>1.32921363886369E-2</v>
      </c>
      <c r="S1880" t="b">
        <v>0</v>
      </c>
      <c r="T1880" t="s">
        <v>4625</v>
      </c>
      <c r="U1880" t="s">
        <v>918</v>
      </c>
      <c r="V1880" t="s">
        <v>892</v>
      </c>
      <c r="W1880" t="s">
        <v>4635</v>
      </c>
      <c r="X1880" t="s">
        <v>4636</v>
      </c>
      <c r="Y1880" t="s">
        <v>824</v>
      </c>
      <c r="Z1880" t="s">
        <v>824</v>
      </c>
      <c r="AA1880" t="s">
        <v>824</v>
      </c>
      <c r="AB1880" t="s">
        <v>824</v>
      </c>
    </row>
    <row r="1881" spans="1:28" x14ac:dyDescent="0.2">
      <c r="A1881" t="s">
        <v>4486</v>
      </c>
      <c r="B1881" t="s">
        <v>4668</v>
      </c>
      <c r="C1881" t="s">
        <v>4669</v>
      </c>
      <c r="D1881" t="s">
        <v>4633</v>
      </c>
      <c r="E1881" t="s">
        <v>4634</v>
      </c>
      <c r="F1881">
        <v>61</v>
      </c>
      <c r="G1881">
        <v>7</v>
      </c>
      <c r="H1881">
        <v>51001162</v>
      </c>
      <c r="I1881" t="s">
        <v>247</v>
      </c>
      <c r="J1881" t="s">
        <v>251</v>
      </c>
      <c r="K1881">
        <v>1</v>
      </c>
      <c r="L1881">
        <v>0.98609999999999998</v>
      </c>
      <c r="M1881">
        <v>1.3042132690283399</v>
      </c>
      <c r="N1881">
        <v>0.2656</v>
      </c>
      <c r="O1881">
        <v>3.85E-2</v>
      </c>
      <c r="P1881" s="2">
        <v>5.0510000000000002E-12</v>
      </c>
      <c r="Q1881">
        <v>0.99930560774239396</v>
      </c>
      <c r="R1881">
        <v>2.33904985390836E-2</v>
      </c>
      <c r="S1881" t="b">
        <v>0</v>
      </c>
      <c r="T1881" t="s">
        <v>4625</v>
      </c>
      <c r="U1881" t="s">
        <v>918</v>
      </c>
      <c r="V1881" t="s">
        <v>892</v>
      </c>
      <c r="W1881" t="s">
        <v>4635</v>
      </c>
      <c r="X1881" t="s">
        <v>4636</v>
      </c>
      <c r="Y1881" t="s">
        <v>824</v>
      </c>
      <c r="Z1881" t="s">
        <v>824</v>
      </c>
      <c r="AA1881" t="s">
        <v>824</v>
      </c>
      <c r="AB1881" t="s">
        <v>824</v>
      </c>
    </row>
    <row r="1882" spans="1:28" x14ac:dyDescent="0.2">
      <c r="A1882" t="s">
        <v>4486</v>
      </c>
      <c r="B1882" t="s">
        <v>4670</v>
      </c>
      <c r="C1882" t="s">
        <v>4671</v>
      </c>
      <c r="D1882" t="s">
        <v>4633</v>
      </c>
      <c r="E1882" t="s">
        <v>4634</v>
      </c>
      <c r="F1882">
        <v>61</v>
      </c>
      <c r="G1882">
        <v>7</v>
      </c>
      <c r="H1882">
        <v>51001170</v>
      </c>
      <c r="I1882" t="s">
        <v>240</v>
      </c>
      <c r="J1882" t="s">
        <v>241</v>
      </c>
      <c r="K1882">
        <v>1</v>
      </c>
      <c r="L1882">
        <v>0.98609999999999998</v>
      </c>
      <c r="M1882">
        <v>1.3042132690283399</v>
      </c>
      <c r="N1882">
        <v>0.2656</v>
      </c>
      <c r="O1882">
        <v>3.85E-2</v>
      </c>
      <c r="P1882" s="2">
        <v>5.0510000000000002E-12</v>
      </c>
      <c r="Q1882">
        <v>0.99930560774239396</v>
      </c>
      <c r="R1882">
        <v>2.33904985390836E-2</v>
      </c>
      <c r="S1882" t="b">
        <v>0</v>
      </c>
      <c r="T1882" t="s">
        <v>4625</v>
      </c>
      <c r="U1882" t="s">
        <v>918</v>
      </c>
      <c r="V1882" t="s">
        <v>892</v>
      </c>
      <c r="W1882" t="s">
        <v>4635</v>
      </c>
      <c r="X1882" t="s">
        <v>4636</v>
      </c>
      <c r="Y1882" t="s">
        <v>824</v>
      </c>
      <c r="Z1882" t="s">
        <v>824</v>
      </c>
      <c r="AA1882" t="s">
        <v>824</v>
      </c>
      <c r="AB1882" t="s">
        <v>824</v>
      </c>
    </row>
    <row r="1883" spans="1:28" x14ac:dyDescent="0.2">
      <c r="A1883" t="s">
        <v>4486</v>
      </c>
      <c r="B1883" t="s">
        <v>4672</v>
      </c>
      <c r="C1883" t="s">
        <v>4673</v>
      </c>
      <c r="D1883" t="s">
        <v>4633</v>
      </c>
      <c r="E1883" t="s">
        <v>4634</v>
      </c>
      <c r="F1883">
        <v>61</v>
      </c>
      <c r="G1883">
        <v>7</v>
      </c>
      <c r="H1883">
        <v>51001722</v>
      </c>
      <c r="I1883" t="s">
        <v>240</v>
      </c>
      <c r="J1883" t="s">
        <v>241</v>
      </c>
      <c r="K1883">
        <v>1</v>
      </c>
      <c r="L1883">
        <v>0.98609999999999998</v>
      </c>
      <c r="M1883">
        <v>1.3042132690283399</v>
      </c>
      <c r="N1883">
        <v>0.2656</v>
      </c>
      <c r="O1883">
        <v>3.85E-2</v>
      </c>
      <c r="P1883" s="2">
        <v>5.0510000000000002E-12</v>
      </c>
      <c r="Q1883">
        <v>0.99930560774239396</v>
      </c>
      <c r="R1883">
        <v>2.33904985390836E-2</v>
      </c>
      <c r="S1883" t="b">
        <v>0</v>
      </c>
      <c r="T1883" t="s">
        <v>4625</v>
      </c>
      <c r="U1883" t="s">
        <v>918</v>
      </c>
      <c r="V1883" t="s">
        <v>892</v>
      </c>
      <c r="W1883" t="s">
        <v>4635</v>
      </c>
      <c r="X1883" t="s">
        <v>4636</v>
      </c>
      <c r="Y1883" t="s">
        <v>824</v>
      </c>
      <c r="Z1883" t="s">
        <v>824</v>
      </c>
      <c r="AA1883" t="s">
        <v>824</v>
      </c>
      <c r="AB1883" t="s">
        <v>824</v>
      </c>
    </row>
    <row r="1884" spans="1:28" x14ac:dyDescent="0.2">
      <c r="A1884" t="s">
        <v>4486</v>
      </c>
      <c r="B1884" t="s">
        <v>4643</v>
      </c>
      <c r="C1884" t="s">
        <v>4644</v>
      </c>
      <c r="D1884" t="s">
        <v>4633</v>
      </c>
      <c r="E1884" t="s">
        <v>4634</v>
      </c>
      <c r="F1884">
        <v>61</v>
      </c>
      <c r="G1884">
        <v>7</v>
      </c>
      <c r="H1884">
        <v>51002610</v>
      </c>
      <c r="I1884" t="s">
        <v>241</v>
      </c>
      <c r="J1884" t="s">
        <v>240</v>
      </c>
      <c r="K1884">
        <v>0.99770000000000003</v>
      </c>
      <c r="L1884">
        <v>0.98509999999999998</v>
      </c>
      <c r="M1884">
        <v>1.3066936298360901</v>
      </c>
      <c r="N1884">
        <v>0.26750000000000002</v>
      </c>
      <c r="O1884">
        <v>3.85E-2</v>
      </c>
      <c r="P1884" s="2">
        <v>3.5439999999999998E-12</v>
      </c>
      <c r="Q1884">
        <v>0.99930560774239396</v>
      </c>
      <c r="R1884">
        <v>2.96544884051896E-2</v>
      </c>
      <c r="S1884" t="b">
        <v>0</v>
      </c>
      <c r="T1884" t="s">
        <v>4625</v>
      </c>
      <c r="U1884" t="s">
        <v>918</v>
      </c>
      <c r="V1884" t="s">
        <v>892</v>
      </c>
      <c r="W1884" t="s">
        <v>4635</v>
      </c>
      <c r="X1884" t="s">
        <v>4636</v>
      </c>
      <c r="Y1884" t="s">
        <v>824</v>
      </c>
      <c r="Z1884" t="s">
        <v>824</v>
      </c>
      <c r="AA1884" t="s">
        <v>824</v>
      </c>
      <c r="AB1884" t="s">
        <v>824</v>
      </c>
    </row>
    <row r="1885" spans="1:28" x14ac:dyDescent="0.2">
      <c r="A1885" t="s">
        <v>4486</v>
      </c>
      <c r="B1885" t="s">
        <v>4662</v>
      </c>
      <c r="C1885" t="s">
        <v>4663</v>
      </c>
      <c r="D1885" t="s">
        <v>4633</v>
      </c>
      <c r="E1885" t="s">
        <v>4634</v>
      </c>
      <c r="F1885">
        <v>61</v>
      </c>
      <c r="G1885">
        <v>7</v>
      </c>
      <c r="H1885">
        <v>51003180</v>
      </c>
      <c r="I1885" t="s">
        <v>251</v>
      </c>
      <c r="J1885" t="s">
        <v>247</v>
      </c>
      <c r="K1885">
        <v>1</v>
      </c>
      <c r="L1885">
        <v>0.98609999999999998</v>
      </c>
      <c r="M1885">
        <v>1.3049960317951099</v>
      </c>
      <c r="N1885">
        <v>0.26619999999999999</v>
      </c>
      <c r="O1885">
        <v>3.85E-2</v>
      </c>
      <c r="P1885" s="2">
        <v>4.4999999999999998E-12</v>
      </c>
      <c r="Q1885">
        <v>0.99930560774239396</v>
      </c>
      <c r="R1885">
        <v>2.42384674241914E-2</v>
      </c>
      <c r="S1885" t="b">
        <v>0</v>
      </c>
      <c r="T1885" t="s">
        <v>4625</v>
      </c>
      <c r="U1885" t="s">
        <v>918</v>
      </c>
      <c r="V1885" t="s">
        <v>892</v>
      </c>
      <c r="W1885" t="s">
        <v>4635</v>
      </c>
      <c r="X1885" t="s">
        <v>4636</v>
      </c>
      <c r="Y1885" t="s">
        <v>824</v>
      </c>
      <c r="Z1885" t="s">
        <v>824</v>
      </c>
      <c r="AA1885" t="s">
        <v>824</v>
      </c>
      <c r="AB1885" t="s">
        <v>824</v>
      </c>
    </row>
    <row r="1886" spans="1:28" x14ac:dyDescent="0.2">
      <c r="A1886" t="s">
        <v>4486</v>
      </c>
      <c r="B1886" t="s">
        <v>4695</v>
      </c>
      <c r="C1886" t="s">
        <v>4696</v>
      </c>
      <c r="D1886" t="s">
        <v>4633</v>
      </c>
      <c r="E1886" t="s">
        <v>4634</v>
      </c>
      <c r="F1886">
        <v>61</v>
      </c>
      <c r="G1886">
        <v>7</v>
      </c>
      <c r="H1886">
        <v>51006523</v>
      </c>
      <c r="I1886" t="s">
        <v>241</v>
      </c>
      <c r="J1886" t="s">
        <v>247</v>
      </c>
      <c r="K1886">
        <v>0.98870000000000002</v>
      </c>
      <c r="L1886">
        <v>0.98609999999999998</v>
      </c>
      <c r="M1886">
        <v>1.30917870780926</v>
      </c>
      <c r="N1886">
        <v>0.26939999999999997</v>
      </c>
      <c r="O1886">
        <v>3.7999999999999999E-2</v>
      </c>
      <c r="P1886" s="2">
        <v>1.309E-12</v>
      </c>
      <c r="Q1886">
        <v>0.99930560774239396</v>
      </c>
      <c r="R1886">
        <v>1.31708999445418E-2</v>
      </c>
      <c r="S1886" t="b">
        <v>0</v>
      </c>
      <c r="T1886" t="s">
        <v>4625</v>
      </c>
      <c r="U1886" t="s">
        <v>918</v>
      </c>
      <c r="V1886" t="s">
        <v>892</v>
      </c>
      <c r="W1886" t="s">
        <v>4635</v>
      </c>
      <c r="X1886" t="s">
        <v>4636</v>
      </c>
      <c r="Y1886" t="s">
        <v>824</v>
      </c>
      <c r="Z1886" t="s">
        <v>824</v>
      </c>
      <c r="AA1886" t="s">
        <v>824</v>
      </c>
      <c r="AB1886" t="s">
        <v>824</v>
      </c>
    </row>
    <row r="1887" spans="1:28" x14ac:dyDescent="0.2">
      <c r="A1887" t="s">
        <v>4486</v>
      </c>
      <c r="B1887" t="s">
        <v>4697</v>
      </c>
      <c r="C1887" t="s">
        <v>4698</v>
      </c>
      <c r="D1887" t="s">
        <v>4633</v>
      </c>
      <c r="E1887" t="s">
        <v>4634</v>
      </c>
      <c r="F1887">
        <v>61</v>
      </c>
      <c r="G1887">
        <v>7</v>
      </c>
      <c r="H1887">
        <v>51006932</v>
      </c>
      <c r="I1887" t="s">
        <v>241</v>
      </c>
      <c r="J1887" t="s">
        <v>240</v>
      </c>
      <c r="K1887">
        <v>0.98870000000000002</v>
      </c>
      <c r="L1887">
        <v>0.98609999999999998</v>
      </c>
      <c r="M1887">
        <v>1.3093096322261499</v>
      </c>
      <c r="N1887">
        <v>0.26950000000000002</v>
      </c>
      <c r="O1887">
        <v>3.7999999999999999E-2</v>
      </c>
      <c r="P1887" s="2">
        <v>1.29E-12</v>
      </c>
      <c r="Q1887">
        <v>0.99930560774239396</v>
      </c>
      <c r="R1887">
        <v>1.31708999445418E-2</v>
      </c>
      <c r="S1887" t="b">
        <v>0</v>
      </c>
      <c r="T1887" t="s">
        <v>4625</v>
      </c>
      <c r="U1887" t="s">
        <v>918</v>
      </c>
      <c r="V1887" t="s">
        <v>892</v>
      </c>
      <c r="W1887" t="s">
        <v>4635</v>
      </c>
      <c r="X1887" t="s">
        <v>4636</v>
      </c>
      <c r="Y1887" t="s">
        <v>824</v>
      </c>
      <c r="Z1887" t="s">
        <v>824</v>
      </c>
      <c r="AA1887" t="s">
        <v>824</v>
      </c>
      <c r="AB1887" t="s">
        <v>824</v>
      </c>
    </row>
    <row r="1888" spans="1:28" x14ac:dyDescent="0.2">
      <c r="A1888" t="s">
        <v>4486</v>
      </c>
      <c r="B1888" t="s">
        <v>4685</v>
      </c>
      <c r="C1888" t="s">
        <v>4686</v>
      </c>
      <c r="D1888" t="s">
        <v>4633</v>
      </c>
      <c r="E1888" t="s">
        <v>4634</v>
      </c>
      <c r="F1888">
        <v>61</v>
      </c>
      <c r="G1888">
        <v>7</v>
      </c>
      <c r="H1888">
        <v>51009338</v>
      </c>
      <c r="I1888" t="s">
        <v>251</v>
      </c>
      <c r="J1888" t="s">
        <v>241</v>
      </c>
      <c r="K1888">
        <v>1</v>
      </c>
      <c r="L1888">
        <v>0.98609999999999998</v>
      </c>
      <c r="M1888">
        <v>1.30017646816849</v>
      </c>
      <c r="N1888">
        <v>0.26250000000000001</v>
      </c>
      <c r="O1888">
        <v>3.85E-2</v>
      </c>
      <c r="P1888" s="2">
        <v>8.7600000000000006E-12</v>
      </c>
      <c r="Q1888">
        <v>0.99930560774239396</v>
      </c>
      <c r="R1888">
        <v>1.47875984005729E-2</v>
      </c>
      <c r="S1888" t="b">
        <v>0</v>
      </c>
      <c r="T1888" t="s">
        <v>4625</v>
      </c>
      <c r="U1888" t="s">
        <v>918</v>
      </c>
      <c r="V1888" t="s">
        <v>892</v>
      </c>
      <c r="W1888" t="s">
        <v>4635</v>
      </c>
      <c r="X1888" t="s">
        <v>4636</v>
      </c>
      <c r="Y1888" t="s">
        <v>824</v>
      </c>
      <c r="Z1888" t="s">
        <v>824</v>
      </c>
      <c r="AA1888" t="s">
        <v>824</v>
      </c>
      <c r="AB1888" t="s">
        <v>824</v>
      </c>
    </row>
    <row r="1889" spans="1:28" x14ac:dyDescent="0.2">
      <c r="A1889" t="s">
        <v>4751</v>
      </c>
      <c r="B1889" t="s">
        <v>4779</v>
      </c>
      <c r="C1889" t="s">
        <v>4780</v>
      </c>
      <c r="D1889" t="s">
        <v>351</v>
      </c>
      <c r="E1889" t="s">
        <v>353</v>
      </c>
      <c r="F1889">
        <v>20</v>
      </c>
      <c r="G1889">
        <v>9</v>
      </c>
      <c r="H1889">
        <v>4282536</v>
      </c>
      <c r="I1889" t="s">
        <v>251</v>
      </c>
      <c r="J1889" t="s">
        <v>247</v>
      </c>
      <c r="K1889">
        <v>7.8700000000000006E-2</v>
      </c>
      <c r="L1889">
        <v>0.4672</v>
      </c>
      <c r="M1889">
        <v>0.90637694987791595</v>
      </c>
      <c r="N1889">
        <v>-9.8299999999999998E-2</v>
      </c>
      <c r="O1889">
        <v>1.2800000000000001E-2</v>
      </c>
      <c r="P1889" s="2">
        <v>1.265E-14</v>
      </c>
      <c r="Q1889">
        <v>0.99979514583792795</v>
      </c>
      <c r="R1889">
        <v>7.7178452739697801E-3</v>
      </c>
      <c r="S1889" t="b">
        <v>0</v>
      </c>
      <c r="T1889" t="s">
        <v>4752</v>
      </c>
      <c r="U1889" t="s">
        <v>883</v>
      </c>
      <c r="V1889" t="s">
        <v>883</v>
      </c>
      <c r="W1889" t="s">
        <v>352</v>
      </c>
      <c r="X1889" t="s">
        <v>352</v>
      </c>
      <c r="Y1889" t="s">
        <v>824</v>
      </c>
      <c r="Z1889" t="s">
        <v>824</v>
      </c>
      <c r="AA1889" t="s">
        <v>824</v>
      </c>
      <c r="AB1889" t="s">
        <v>824</v>
      </c>
    </row>
    <row r="1890" spans="1:28" x14ac:dyDescent="0.2">
      <c r="A1890" t="s">
        <v>4751</v>
      </c>
      <c r="B1890" t="s">
        <v>4753</v>
      </c>
      <c r="C1890" t="s">
        <v>4754</v>
      </c>
      <c r="D1890" t="s">
        <v>351</v>
      </c>
      <c r="E1890" t="s">
        <v>353</v>
      </c>
      <c r="F1890">
        <v>20</v>
      </c>
      <c r="G1890">
        <v>9</v>
      </c>
      <c r="H1890">
        <v>4282942</v>
      </c>
      <c r="I1890" t="s">
        <v>240</v>
      </c>
      <c r="J1890" t="s">
        <v>247</v>
      </c>
      <c r="K1890">
        <v>0.25490000000000002</v>
      </c>
      <c r="L1890">
        <v>0.54669999999999996</v>
      </c>
      <c r="M1890">
        <v>0.89708918141323402</v>
      </c>
      <c r="N1890">
        <v>-0.1086</v>
      </c>
      <c r="O1890">
        <v>1.2699999999999999E-2</v>
      </c>
      <c r="P1890" s="2">
        <v>1.117E-17</v>
      </c>
      <c r="Q1890">
        <v>0.99979514583792795</v>
      </c>
      <c r="R1890">
        <v>0.235861351133554</v>
      </c>
      <c r="S1890" t="b">
        <v>0</v>
      </c>
      <c r="T1890" t="s">
        <v>4752</v>
      </c>
      <c r="U1890" t="s">
        <v>883</v>
      </c>
      <c r="V1890" t="s">
        <v>883</v>
      </c>
      <c r="W1890" t="s">
        <v>352</v>
      </c>
      <c r="X1890" t="s">
        <v>352</v>
      </c>
      <c r="Y1890" t="s">
        <v>824</v>
      </c>
      <c r="Z1890" t="s">
        <v>824</v>
      </c>
      <c r="AA1890" t="s">
        <v>824</v>
      </c>
      <c r="AB1890" t="s">
        <v>824</v>
      </c>
    </row>
    <row r="1891" spans="1:28" x14ac:dyDescent="0.2">
      <c r="A1891" t="s">
        <v>4751</v>
      </c>
      <c r="B1891" t="s">
        <v>351</v>
      </c>
      <c r="C1891" t="s">
        <v>353</v>
      </c>
      <c r="D1891" t="s">
        <v>351</v>
      </c>
      <c r="E1891" t="s">
        <v>353</v>
      </c>
      <c r="F1891">
        <v>20</v>
      </c>
      <c r="G1891">
        <v>9</v>
      </c>
      <c r="H1891">
        <v>4283137</v>
      </c>
      <c r="I1891" t="s">
        <v>247</v>
      </c>
      <c r="J1891" t="s">
        <v>240</v>
      </c>
      <c r="K1891">
        <v>0.49390000000000001</v>
      </c>
      <c r="L1891">
        <v>0.55269999999999997</v>
      </c>
      <c r="M1891">
        <v>0.89056427527232696</v>
      </c>
      <c r="N1891">
        <v>-0.1159</v>
      </c>
      <c r="O1891">
        <v>1.2699999999999999E-2</v>
      </c>
      <c r="P1891" s="2">
        <v>6.9750000000000004E-20</v>
      </c>
      <c r="Q1891">
        <v>0.99979514583792795</v>
      </c>
      <c r="R1891">
        <v>0.25098440576542003</v>
      </c>
      <c r="S1891" t="b">
        <v>0</v>
      </c>
      <c r="T1891" t="s">
        <v>4752</v>
      </c>
      <c r="U1891" t="s">
        <v>883</v>
      </c>
      <c r="V1891" t="s">
        <v>883</v>
      </c>
      <c r="W1891" t="s">
        <v>352</v>
      </c>
      <c r="X1891" t="s">
        <v>352</v>
      </c>
      <c r="Y1891" t="s">
        <v>824</v>
      </c>
      <c r="Z1891" t="s">
        <v>824</v>
      </c>
      <c r="AA1891" t="s">
        <v>824</v>
      </c>
      <c r="AB1891" t="s">
        <v>824</v>
      </c>
    </row>
    <row r="1892" spans="1:28" x14ac:dyDescent="0.2">
      <c r="A1892" t="s">
        <v>4751</v>
      </c>
      <c r="B1892" t="s">
        <v>4773</v>
      </c>
      <c r="C1892" t="s">
        <v>4774</v>
      </c>
      <c r="D1892" t="s">
        <v>351</v>
      </c>
      <c r="E1892" t="s">
        <v>353</v>
      </c>
      <c r="F1892">
        <v>20</v>
      </c>
      <c r="G1892">
        <v>9</v>
      </c>
      <c r="H1892">
        <v>4283682</v>
      </c>
      <c r="I1892" t="s">
        <v>240</v>
      </c>
      <c r="J1892" t="s">
        <v>241</v>
      </c>
      <c r="K1892">
        <v>7.9399999999999998E-2</v>
      </c>
      <c r="L1892">
        <v>0.4672</v>
      </c>
      <c r="M1892">
        <v>0.90583328682321496</v>
      </c>
      <c r="N1892">
        <v>-9.8900000000000002E-2</v>
      </c>
      <c r="O1892">
        <v>1.2800000000000001E-2</v>
      </c>
      <c r="P1892" s="2">
        <v>8.7790000000000001E-15</v>
      </c>
      <c r="Q1892">
        <v>0.99979514583792795</v>
      </c>
      <c r="R1892">
        <v>1.4704268294732399E-2</v>
      </c>
      <c r="S1892" t="b">
        <v>0</v>
      </c>
      <c r="T1892" t="s">
        <v>4752</v>
      </c>
      <c r="U1892" t="s">
        <v>883</v>
      </c>
      <c r="V1892" t="s">
        <v>883</v>
      </c>
      <c r="W1892" t="s">
        <v>352</v>
      </c>
      <c r="X1892" t="s">
        <v>352</v>
      </c>
      <c r="Y1892" t="s">
        <v>824</v>
      </c>
      <c r="Z1892" t="s">
        <v>824</v>
      </c>
      <c r="AA1892" t="s">
        <v>824</v>
      </c>
      <c r="AB1892" t="s">
        <v>824</v>
      </c>
    </row>
    <row r="1893" spans="1:28" x14ac:dyDescent="0.2">
      <c r="A1893" t="s">
        <v>4751</v>
      </c>
      <c r="B1893" t="s">
        <v>4789</v>
      </c>
      <c r="C1893" t="s">
        <v>4790</v>
      </c>
      <c r="D1893" t="s">
        <v>351</v>
      </c>
      <c r="E1893" t="s">
        <v>353</v>
      </c>
      <c r="F1893">
        <v>20</v>
      </c>
      <c r="G1893">
        <v>9</v>
      </c>
      <c r="H1893">
        <v>4284961</v>
      </c>
      <c r="I1893" t="s">
        <v>251</v>
      </c>
      <c r="J1893" t="s">
        <v>1134</v>
      </c>
      <c r="K1893" t="s">
        <v>824</v>
      </c>
      <c r="L1893" t="s">
        <v>824</v>
      </c>
      <c r="M1893">
        <v>0.90176619485265996</v>
      </c>
      <c r="N1893">
        <v>-0.10340000000000001</v>
      </c>
      <c r="O1893">
        <v>1.26E-2</v>
      </c>
      <c r="P1893" s="2">
        <v>2.3560000000000002E-16</v>
      </c>
      <c r="Q1893">
        <v>0.99979514583792795</v>
      </c>
      <c r="R1893">
        <v>1.71572508197026E-3</v>
      </c>
      <c r="S1893" t="b">
        <v>0</v>
      </c>
      <c r="T1893" t="s">
        <v>4752</v>
      </c>
      <c r="U1893" t="s">
        <v>883</v>
      </c>
      <c r="V1893" t="s">
        <v>883</v>
      </c>
      <c r="W1893" t="s">
        <v>352</v>
      </c>
      <c r="X1893" t="s">
        <v>352</v>
      </c>
      <c r="Y1893" t="s">
        <v>824</v>
      </c>
      <c r="Z1893" t="s">
        <v>824</v>
      </c>
      <c r="AA1893" t="s">
        <v>824</v>
      </c>
      <c r="AB1893" t="s">
        <v>824</v>
      </c>
    </row>
    <row r="1894" spans="1:28" x14ac:dyDescent="0.2">
      <c r="A1894" t="s">
        <v>4751</v>
      </c>
      <c r="B1894" t="s">
        <v>4787</v>
      </c>
      <c r="C1894" t="s">
        <v>4788</v>
      </c>
      <c r="D1894" t="s">
        <v>351</v>
      </c>
      <c r="E1894" t="s">
        <v>353</v>
      </c>
      <c r="F1894">
        <v>20</v>
      </c>
      <c r="G1894">
        <v>9</v>
      </c>
      <c r="H1894">
        <v>4285119</v>
      </c>
      <c r="I1894" t="s">
        <v>241</v>
      </c>
      <c r="J1894" t="s">
        <v>247</v>
      </c>
      <c r="K1894">
        <v>0.71099999999999997</v>
      </c>
      <c r="L1894">
        <v>0.52680000000000005</v>
      </c>
      <c r="M1894">
        <v>1.10937855701513</v>
      </c>
      <c r="N1894">
        <v>0.1038</v>
      </c>
      <c r="O1894">
        <v>1.26E-2</v>
      </c>
      <c r="P1894" s="2">
        <v>1.8749999999999999E-16</v>
      </c>
      <c r="Q1894">
        <v>0.99979514583792795</v>
      </c>
      <c r="R1894">
        <v>2.5727796038796701E-3</v>
      </c>
      <c r="S1894" t="b">
        <v>0</v>
      </c>
      <c r="T1894" t="s">
        <v>4752</v>
      </c>
      <c r="U1894" t="s">
        <v>883</v>
      </c>
      <c r="V1894" t="s">
        <v>883</v>
      </c>
      <c r="W1894" t="s">
        <v>352</v>
      </c>
      <c r="X1894" t="s">
        <v>352</v>
      </c>
      <c r="Y1894" t="s">
        <v>824</v>
      </c>
      <c r="Z1894" t="s">
        <v>824</v>
      </c>
      <c r="AA1894" t="s">
        <v>824</v>
      </c>
      <c r="AB1894" t="s">
        <v>824</v>
      </c>
    </row>
    <row r="1895" spans="1:28" x14ac:dyDescent="0.2">
      <c r="A1895" t="s">
        <v>4751</v>
      </c>
      <c r="B1895" t="s">
        <v>4771</v>
      </c>
      <c r="C1895" t="s">
        <v>4772</v>
      </c>
      <c r="D1895" t="s">
        <v>351</v>
      </c>
      <c r="E1895" t="s">
        <v>353</v>
      </c>
      <c r="F1895">
        <v>20</v>
      </c>
      <c r="G1895">
        <v>9</v>
      </c>
      <c r="H1895">
        <v>4285986</v>
      </c>
      <c r="I1895" t="s">
        <v>247</v>
      </c>
      <c r="J1895" t="s">
        <v>241</v>
      </c>
      <c r="K1895">
        <v>4.6899999999999997E-2</v>
      </c>
      <c r="L1895">
        <v>0.4632</v>
      </c>
      <c r="M1895">
        <v>0.90465646864789395</v>
      </c>
      <c r="N1895">
        <v>-0.1002</v>
      </c>
      <c r="O1895">
        <v>1.2800000000000001E-2</v>
      </c>
      <c r="P1895" s="2">
        <v>3.9979999999999999E-15</v>
      </c>
      <c r="Q1895">
        <v>0.99979514583792795</v>
      </c>
      <c r="R1895">
        <v>1.4836878242737699E-2</v>
      </c>
      <c r="S1895" t="b">
        <v>0</v>
      </c>
      <c r="T1895" t="s">
        <v>4752</v>
      </c>
      <c r="U1895" t="s">
        <v>883</v>
      </c>
      <c r="V1895" t="s">
        <v>883</v>
      </c>
      <c r="W1895" t="s">
        <v>352</v>
      </c>
      <c r="X1895" t="s">
        <v>352</v>
      </c>
      <c r="Y1895" t="s">
        <v>824</v>
      </c>
      <c r="Z1895" t="s">
        <v>824</v>
      </c>
      <c r="AA1895" t="s">
        <v>824</v>
      </c>
      <c r="AB1895" t="s">
        <v>824</v>
      </c>
    </row>
    <row r="1896" spans="1:28" x14ac:dyDescent="0.2">
      <c r="A1896" t="s">
        <v>4751</v>
      </c>
      <c r="B1896" t="s">
        <v>4769</v>
      </c>
      <c r="C1896" t="s">
        <v>4770</v>
      </c>
      <c r="D1896" t="s">
        <v>351</v>
      </c>
      <c r="E1896" t="s">
        <v>353</v>
      </c>
      <c r="F1896">
        <v>20</v>
      </c>
      <c r="G1896">
        <v>9</v>
      </c>
      <c r="H1896">
        <v>4287211</v>
      </c>
      <c r="I1896" t="s">
        <v>247</v>
      </c>
      <c r="J1896" t="s">
        <v>241</v>
      </c>
      <c r="K1896">
        <v>4.4600000000000001E-2</v>
      </c>
      <c r="L1896">
        <v>0.4652</v>
      </c>
      <c r="M1896">
        <v>0.90601447159845405</v>
      </c>
      <c r="N1896">
        <v>-9.8699999999999996E-2</v>
      </c>
      <c r="O1896">
        <v>1.2800000000000001E-2</v>
      </c>
      <c r="P1896" s="2">
        <v>1.348E-14</v>
      </c>
      <c r="Q1896">
        <v>0.99979514583792795</v>
      </c>
      <c r="R1896">
        <v>1.5391505899617301E-2</v>
      </c>
      <c r="S1896" t="b">
        <v>0</v>
      </c>
      <c r="T1896" t="s">
        <v>4752</v>
      </c>
      <c r="U1896" t="s">
        <v>883</v>
      </c>
      <c r="V1896" t="s">
        <v>883</v>
      </c>
      <c r="W1896" t="s">
        <v>352</v>
      </c>
      <c r="X1896" t="s">
        <v>352</v>
      </c>
      <c r="Y1896" t="s">
        <v>824</v>
      </c>
      <c r="Z1896" t="s">
        <v>824</v>
      </c>
      <c r="AA1896" t="s">
        <v>824</v>
      </c>
      <c r="AB1896" t="s">
        <v>824</v>
      </c>
    </row>
    <row r="1897" spans="1:28" x14ac:dyDescent="0.2">
      <c r="A1897" t="s">
        <v>4751</v>
      </c>
      <c r="B1897" t="s">
        <v>4759</v>
      </c>
      <c r="C1897" t="s">
        <v>4760</v>
      </c>
      <c r="D1897" t="s">
        <v>351</v>
      </c>
      <c r="E1897" t="s">
        <v>353</v>
      </c>
      <c r="F1897">
        <v>20</v>
      </c>
      <c r="G1897">
        <v>9</v>
      </c>
      <c r="H1897">
        <v>4287466</v>
      </c>
      <c r="I1897" t="s">
        <v>251</v>
      </c>
      <c r="J1897" t="s">
        <v>247</v>
      </c>
      <c r="K1897">
        <v>4.6100000000000002E-2</v>
      </c>
      <c r="L1897">
        <v>0.4672</v>
      </c>
      <c r="M1897">
        <v>0.903390835741542</v>
      </c>
      <c r="N1897">
        <v>-0.1016</v>
      </c>
      <c r="O1897">
        <v>1.2800000000000001E-2</v>
      </c>
      <c r="P1897" s="2">
        <v>1.7030000000000001E-15</v>
      </c>
      <c r="Q1897">
        <v>0.99979514583792795</v>
      </c>
      <c r="R1897">
        <v>2.9792687502042101E-2</v>
      </c>
      <c r="S1897" t="b">
        <v>0</v>
      </c>
      <c r="T1897" t="s">
        <v>4752</v>
      </c>
      <c r="U1897" t="s">
        <v>883</v>
      </c>
      <c r="V1897" t="s">
        <v>883</v>
      </c>
      <c r="W1897" t="s">
        <v>352</v>
      </c>
      <c r="X1897" t="s">
        <v>352</v>
      </c>
      <c r="Y1897" t="s">
        <v>824</v>
      </c>
      <c r="Z1897" t="s">
        <v>824</v>
      </c>
      <c r="AA1897" t="s">
        <v>824</v>
      </c>
      <c r="AB1897" t="s">
        <v>824</v>
      </c>
    </row>
    <row r="1898" spans="1:28" x14ac:dyDescent="0.2">
      <c r="A1898" t="s">
        <v>4751</v>
      </c>
      <c r="B1898" t="s">
        <v>4783</v>
      </c>
      <c r="C1898" t="s">
        <v>4784</v>
      </c>
      <c r="D1898" t="s">
        <v>351</v>
      </c>
      <c r="E1898" t="s">
        <v>353</v>
      </c>
      <c r="F1898">
        <v>20</v>
      </c>
      <c r="G1898">
        <v>9</v>
      </c>
      <c r="H1898">
        <v>4289050</v>
      </c>
      <c r="I1898" t="s">
        <v>241</v>
      </c>
      <c r="J1898" t="s">
        <v>251</v>
      </c>
      <c r="K1898">
        <v>0.65200000000000002</v>
      </c>
      <c r="L1898">
        <v>0.52090000000000003</v>
      </c>
      <c r="M1898">
        <v>1.1110438735257899</v>
      </c>
      <c r="N1898">
        <v>0.1053</v>
      </c>
      <c r="O1898">
        <v>1.2500000000000001E-2</v>
      </c>
      <c r="P1898" s="2">
        <v>4.6949999999999997E-17</v>
      </c>
      <c r="Q1898">
        <v>0.99979514583792795</v>
      </c>
      <c r="R1898">
        <v>4.9375710550107503E-3</v>
      </c>
      <c r="S1898" t="b">
        <v>0</v>
      </c>
      <c r="T1898" t="s">
        <v>4752</v>
      </c>
      <c r="U1898" t="s">
        <v>883</v>
      </c>
      <c r="V1898" t="s">
        <v>883</v>
      </c>
      <c r="W1898" t="s">
        <v>352</v>
      </c>
      <c r="X1898" t="s">
        <v>352</v>
      </c>
      <c r="Y1898" t="s">
        <v>824</v>
      </c>
      <c r="Z1898" t="s">
        <v>824</v>
      </c>
      <c r="AA1898" t="s">
        <v>824</v>
      </c>
      <c r="AB1898" t="s">
        <v>824</v>
      </c>
    </row>
    <row r="1899" spans="1:28" x14ac:dyDescent="0.2">
      <c r="A1899" t="s">
        <v>4751</v>
      </c>
      <c r="B1899" t="s">
        <v>4763</v>
      </c>
      <c r="C1899" t="s">
        <v>4764</v>
      </c>
      <c r="D1899" t="s">
        <v>351</v>
      </c>
      <c r="E1899" t="s">
        <v>353</v>
      </c>
      <c r="F1899">
        <v>20</v>
      </c>
      <c r="G1899">
        <v>9</v>
      </c>
      <c r="H1899">
        <v>4289196</v>
      </c>
      <c r="I1899" t="s">
        <v>240</v>
      </c>
      <c r="J1899" t="s">
        <v>241</v>
      </c>
      <c r="K1899">
        <v>7.7200000000000005E-2</v>
      </c>
      <c r="L1899">
        <v>0.46920000000000001</v>
      </c>
      <c r="M1899">
        <v>0.90429467842330402</v>
      </c>
      <c r="N1899">
        <v>-0.10059999999999999</v>
      </c>
      <c r="O1899">
        <v>1.2800000000000001E-2</v>
      </c>
      <c r="P1899" s="2">
        <v>3.1640000000000001E-15</v>
      </c>
      <c r="Q1899">
        <v>0.99979514583792795</v>
      </c>
      <c r="R1899">
        <v>1.8560952289601401E-2</v>
      </c>
      <c r="S1899" t="b">
        <v>0</v>
      </c>
      <c r="T1899" t="s">
        <v>4752</v>
      </c>
      <c r="U1899" t="s">
        <v>883</v>
      </c>
      <c r="V1899" t="s">
        <v>883</v>
      </c>
      <c r="W1899" t="s">
        <v>352</v>
      </c>
      <c r="X1899" t="s">
        <v>352</v>
      </c>
      <c r="Y1899" t="s">
        <v>824</v>
      </c>
      <c r="Z1899" t="s">
        <v>824</v>
      </c>
      <c r="AA1899" t="s">
        <v>824</v>
      </c>
      <c r="AB1899" t="s">
        <v>824</v>
      </c>
    </row>
    <row r="1900" spans="1:28" x14ac:dyDescent="0.2">
      <c r="A1900" t="s">
        <v>4751</v>
      </c>
      <c r="B1900" t="s">
        <v>4767</v>
      </c>
      <c r="C1900" t="s">
        <v>4768</v>
      </c>
      <c r="D1900" t="s">
        <v>351</v>
      </c>
      <c r="E1900" t="s">
        <v>353</v>
      </c>
      <c r="F1900">
        <v>20</v>
      </c>
      <c r="G1900">
        <v>9</v>
      </c>
      <c r="H1900">
        <v>4290085</v>
      </c>
      <c r="I1900" t="s">
        <v>247</v>
      </c>
      <c r="J1900" t="s">
        <v>241</v>
      </c>
      <c r="K1900">
        <v>0.54239999999999999</v>
      </c>
      <c r="L1900">
        <v>0.44729999999999998</v>
      </c>
      <c r="M1900">
        <v>1.1194080289531401</v>
      </c>
      <c r="N1900">
        <v>0.1128</v>
      </c>
      <c r="O1900">
        <v>1.2699999999999999E-2</v>
      </c>
      <c r="P1900" s="2">
        <v>6.3350000000000004E-19</v>
      </c>
      <c r="Q1900">
        <v>0.99979514583792795</v>
      </c>
      <c r="R1900">
        <v>1.59618121072037E-2</v>
      </c>
      <c r="S1900" t="b">
        <v>0</v>
      </c>
      <c r="T1900" t="s">
        <v>4752</v>
      </c>
      <c r="U1900" t="s">
        <v>883</v>
      </c>
      <c r="V1900" t="s">
        <v>883</v>
      </c>
      <c r="W1900" t="s">
        <v>352</v>
      </c>
      <c r="X1900" t="s">
        <v>352</v>
      </c>
      <c r="Y1900" t="s">
        <v>824</v>
      </c>
      <c r="Z1900" t="s">
        <v>824</v>
      </c>
      <c r="AA1900" t="s">
        <v>824</v>
      </c>
      <c r="AB1900" t="s">
        <v>824</v>
      </c>
    </row>
    <row r="1901" spans="1:28" x14ac:dyDescent="0.2">
      <c r="A1901" t="s">
        <v>4751</v>
      </c>
      <c r="B1901" t="s">
        <v>4775</v>
      </c>
      <c r="C1901" t="s">
        <v>4776</v>
      </c>
      <c r="D1901" t="s">
        <v>351</v>
      </c>
      <c r="E1901" t="s">
        <v>353</v>
      </c>
      <c r="F1901">
        <v>20</v>
      </c>
      <c r="G1901">
        <v>9</v>
      </c>
      <c r="H1901">
        <v>4290541</v>
      </c>
      <c r="I1901" t="s">
        <v>241</v>
      </c>
      <c r="J1901" t="s">
        <v>251</v>
      </c>
      <c r="K1901">
        <v>0.52039999999999997</v>
      </c>
      <c r="L1901">
        <v>0.44629999999999997</v>
      </c>
      <c r="M1901">
        <v>1.11806554496989</v>
      </c>
      <c r="N1901">
        <v>0.1116</v>
      </c>
      <c r="O1901">
        <v>1.26E-2</v>
      </c>
      <c r="P1901" s="2">
        <v>9.5530000000000003E-19</v>
      </c>
      <c r="Q1901">
        <v>0.99979514583792795</v>
      </c>
      <c r="R1901">
        <v>1.30484317150625E-2</v>
      </c>
      <c r="S1901" t="b">
        <v>0</v>
      </c>
      <c r="T1901" t="s">
        <v>4752</v>
      </c>
      <c r="U1901" t="s">
        <v>883</v>
      </c>
      <c r="V1901" t="s">
        <v>883</v>
      </c>
      <c r="W1901" t="s">
        <v>352</v>
      </c>
      <c r="X1901" t="s">
        <v>352</v>
      </c>
      <c r="Y1901" t="s">
        <v>824</v>
      </c>
      <c r="Z1901" t="s">
        <v>824</v>
      </c>
      <c r="AA1901" t="s">
        <v>824</v>
      </c>
      <c r="AB1901" t="s">
        <v>824</v>
      </c>
    </row>
    <row r="1902" spans="1:28" x14ac:dyDescent="0.2">
      <c r="A1902" t="s">
        <v>4751</v>
      </c>
      <c r="B1902" t="s">
        <v>4757</v>
      </c>
      <c r="C1902" t="s">
        <v>4758</v>
      </c>
      <c r="D1902" t="s">
        <v>351</v>
      </c>
      <c r="E1902" t="s">
        <v>353</v>
      </c>
      <c r="F1902">
        <v>20</v>
      </c>
      <c r="G1902">
        <v>9</v>
      </c>
      <c r="H1902">
        <v>4290544</v>
      </c>
      <c r="I1902" t="s">
        <v>240</v>
      </c>
      <c r="J1902" t="s">
        <v>241</v>
      </c>
      <c r="K1902">
        <v>0.21099999999999999</v>
      </c>
      <c r="L1902">
        <v>0.54469999999999996</v>
      </c>
      <c r="M1902">
        <v>0.90032452258626605</v>
      </c>
      <c r="N1902">
        <v>-0.105</v>
      </c>
      <c r="O1902">
        <v>1.2699999999999999E-2</v>
      </c>
      <c r="P1902" s="2">
        <v>1.1990000000000001E-16</v>
      </c>
      <c r="Q1902">
        <v>0.99979514583792795</v>
      </c>
      <c r="R1902">
        <v>8.0512375525070401E-2</v>
      </c>
      <c r="S1902" t="b">
        <v>0</v>
      </c>
      <c r="T1902" t="s">
        <v>4752</v>
      </c>
      <c r="U1902" t="s">
        <v>883</v>
      </c>
      <c r="V1902" t="s">
        <v>883</v>
      </c>
      <c r="W1902" t="s">
        <v>352</v>
      </c>
      <c r="X1902" t="s">
        <v>352</v>
      </c>
      <c r="Y1902" t="s">
        <v>824</v>
      </c>
      <c r="Z1902" t="s">
        <v>824</v>
      </c>
      <c r="AA1902" t="s">
        <v>824</v>
      </c>
      <c r="AB1902" t="s">
        <v>824</v>
      </c>
    </row>
    <row r="1903" spans="1:28" x14ac:dyDescent="0.2">
      <c r="A1903" t="s">
        <v>4751</v>
      </c>
      <c r="B1903" t="s">
        <v>4765</v>
      </c>
      <c r="C1903" t="s">
        <v>4766</v>
      </c>
      <c r="D1903" t="s">
        <v>351</v>
      </c>
      <c r="E1903" t="s">
        <v>353</v>
      </c>
      <c r="F1903">
        <v>20</v>
      </c>
      <c r="G1903">
        <v>9</v>
      </c>
      <c r="H1903">
        <v>4290823</v>
      </c>
      <c r="I1903" t="s">
        <v>251</v>
      </c>
      <c r="J1903" t="s">
        <v>240</v>
      </c>
      <c r="K1903">
        <v>0.52039999999999997</v>
      </c>
      <c r="L1903">
        <v>0.44729999999999998</v>
      </c>
      <c r="M1903">
        <v>1.1188484648413499</v>
      </c>
      <c r="N1903">
        <v>0.1123</v>
      </c>
      <c r="O1903">
        <v>1.2699999999999999E-2</v>
      </c>
      <c r="P1903" s="2">
        <v>8.9509999999999996E-19</v>
      </c>
      <c r="Q1903">
        <v>0.99979514583792795</v>
      </c>
      <c r="R1903">
        <v>1.6703712734991501E-2</v>
      </c>
      <c r="S1903" t="b">
        <v>0</v>
      </c>
      <c r="T1903" t="s">
        <v>4752</v>
      </c>
      <c r="U1903" t="s">
        <v>883</v>
      </c>
      <c r="V1903" t="s">
        <v>883</v>
      </c>
      <c r="W1903" t="s">
        <v>352</v>
      </c>
      <c r="X1903" t="s">
        <v>352</v>
      </c>
      <c r="Y1903" t="s">
        <v>824</v>
      </c>
      <c r="Z1903" t="s">
        <v>824</v>
      </c>
      <c r="AA1903" t="s">
        <v>824</v>
      </c>
      <c r="AB1903" t="s">
        <v>824</v>
      </c>
    </row>
    <row r="1904" spans="1:28" x14ac:dyDescent="0.2">
      <c r="A1904" t="s">
        <v>4751</v>
      </c>
      <c r="B1904" t="s">
        <v>4777</v>
      </c>
      <c r="C1904" t="s">
        <v>4778</v>
      </c>
      <c r="D1904" t="s">
        <v>351</v>
      </c>
      <c r="E1904" t="s">
        <v>353</v>
      </c>
      <c r="F1904">
        <v>20</v>
      </c>
      <c r="G1904">
        <v>9</v>
      </c>
      <c r="H1904">
        <v>4291747</v>
      </c>
      <c r="I1904" t="s">
        <v>241</v>
      </c>
      <c r="J1904" t="s">
        <v>247</v>
      </c>
      <c r="K1904">
        <v>0.89029999999999998</v>
      </c>
      <c r="L1904">
        <v>0.53480000000000005</v>
      </c>
      <c r="M1904">
        <v>1.10461847073995</v>
      </c>
      <c r="N1904">
        <v>9.9500000000000005E-2</v>
      </c>
      <c r="O1904">
        <v>1.2800000000000001E-2</v>
      </c>
      <c r="P1904" s="2">
        <v>6.312E-15</v>
      </c>
      <c r="Q1904">
        <v>0.99979514583792795</v>
      </c>
      <c r="R1904">
        <v>1.27908046633945E-2</v>
      </c>
      <c r="S1904" t="b">
        <v>0</v>
      </c>
      <c r="T1904" t="s">
        <v>4752</v>
      </c>
      <c r="U1904" t="s">
        <v>883</v>
      </c>
      <c r="V1904" t="s">
        <v>883</v>
      </c>
      <c r="W1904" t="s">
        <v>352</v>
      </c>
      <c r="X1904" t="s">
        <v>352</v>
      </c>
      <c r="Y1904" t="s">
        <v>824</v>
      </c>
      <c r="Z1904" t="s">
        <v>824</v>
      </c>
      <c r="AA1904" t="s">
        <v>824</v>
      </c>
      <c r="AB1904" t="s">
        <v>824</v>
      </c>
    </row>
    <row r="1905" spans="1:28" x14ac:dyDescent="0.2">
      <c r="A1905" t="s">
        <v>4751</v>
      </c>
      <c r="B1905" t="s">
        <v>4761</v>
      </c>
      <c r="C1905" t="s">
        <v>4762</v>
      </c>
      <c r="D1905" t="s">
        <v>351</v>
      </c>
      <c r="E1905" t="s">
        <v>353</v>
      </c>
      <c r="F1905">
        <v>20</v>
      </c>
      <c r="G1905">
        <v>9</v>
      </c>
      <c r="H1905">
        <v>4292083</v>
      </c>
      <c r="I1905" t="s">
        <v>247</v>
      </c>
      <c r="J1905" t="s">
        <v>251</v>
      </c>
      <c r="K1905">
        <v>0.50149999999999995</v>
      </c>
      <c r="L1905">
        <v>0.44230000000000003</v>
      </c>
      <c r="M1905">
        <v>1.12007987530426</v>
      </c>
      <c r="N1905">
        <v>0.1134</v>
      </c>
      <c r="O1905">
        <v>1.2699999999999999E-2</v>
      </c>
      <c r="P1905" s="2">
        <v>4.076E-19</v>
      </c>
      <c r="Q1905">
        <v>0.99979514583792795</v>
      </c>
      <c r="R1905">
        <v>2.0669759360496601E-2</v>
      </c>
      <c r="S1905" t="b">
        <v>0</v>
      </c>
      <c r="T1905" t="s">
        <v>4752</v>
      </c>
      <c r="U1905" t="s">
        <v>883</v>
      </c>
      <c r="V1905" t="s">
        <v>883</v>
      </c>
      <c r="W1905" t="s">
        <v>352</v>
      </c>
      <c r="X1905" t="s">
        <v>352</v>
      </c>
      <c r="Y1905" t="s">
        <v>824</v>
      </c>
      <c r="Z1905" t="s">
        <v>824</v>
      </c>
      <c r="AA1905" t="s">
        <v>824</v>
      </c>
      <c r="AB1905" t="s">
        <v>824</v>
      </c>
    </row>
    <row r="1906" spans="1:28" x14ac:dyDescent="0.2">
      <c r="A1906" t="s">
        <v>4751</v>
      </c>
      <c r="B1906" t="s">
        <v>4781</v>
      </c>
      <c r="C1906" t="s">
        <v>4782</v>
      </c>
      <c r="D1906" t="s">
        <v>351</v>
      </c>
      <c r="E1906" t="s">
        <v>353</v>
      </c>
      <c r="F1906">
        <v>20</v>
      </c>
      <c r="G1906">
        <v>9</v>
      </c>
      <c r="H1906">
        <v>4292152</v>
      </c>
      <c r="I1906" t="s">
        <v>251</v>
      </c>
      <c r="J1906" t="s">
        <v>247</v>
      </c>
      <c r="K1906">
        <v>4.3900000000000002E-2</v>
      </c>
      <c r="L1906">
        <v>0.47320000000000001</v>
      </c>
      <c r="M1906">
        <v>0.90773753548683001</v>
      </c>
      <c r="N1906">
        <v>-9.6799999999999997E-2</v>
      </c>
      <c r="O1906">
        <v>1.2800000000000001E-2</v>
      </c>
      <c r="P1906" s="2">
        <v>3.1779999999999998E-14</v>
      </c>
      <c r="Q1906">
        <v>0.99979514583792795</v>
      </c>
      <c r="R1906">
        <v>6.8557484189713603E-3</v>
      </c>
      <c r="S1906" t="b">
        <v>0</v>
      </c>
      <c r="T1906" t="s">
        <v>4752</v>
      </c>
      <c r="U1906" t="s">
        <v>883</v>
      </c>
      <c r="V1906" t="s">
        <v>883</v>
      </c>
      <c r="W1906" t="s">
        <v>352</v>
      </c>
      <c r="X1906" t="s">
        <v>352</v>
      </c>
      <c r="Y1906" t="s">
        <v>824</v>
      </c>
      <c r="Z1906" t="s">
        <v>824</v>
      </c>
      <c r="AA1906" t="s">
        <v>824</v>
      </c>
      <c r="AB1906" t="s">
        <v>824</v>
      </c>
    </row>
    <row r="1907" spans="1:28" x14ac:dyDescent="0.2">
      <c r="A1907" t="s">
        <v>4751</v>
      </c>
      <c r="B1907" t="s">
        <v>4755</v>
      </c>
      <c r="C1907" t="s">
        <v>4756</v>
      </c>
      <c r="D1907" t="s">
        <v>351</v>
      </c>
      <c r="E1907" t="s">
        <v>353</v>
      </c>
      <c r="F1907">
        <v>20</v>
      </c>
      <c r="G1907">
        <v>9</v>
      </c>
      <c r="H1907">
        <v>4295583</v>
      </c>
      <c r="I1907" t="s">
        <v>251</v>
      </c>
      <c r="J1907" t="s">
        <v>247</v>
      </c>
      <c r="K1907">
        <v>0.20349999999999999</v>
      </c>
      <c r="L1907">
        <v>0.54669999999999996</v>
      </c>
      <c r="M1907">
        <v>0.900684724430866</v>
      </c>
      <c r="N1907">
        <v>-0.1046</v>
      </c>
      <c r="O1907">
        <v>1.2699999999999999E-2</v>
      </c>
      <c r="P1907" s="2">
        <v>1.568E-16</v>
      </c>
      <c r="Q1907">
        <v>0.99979514583792795</v>
      </c>
      <c r="R1907">
        <v>0.233348417456229</v>
      </c>
      <c r="S1907" t="b">
        <v>0</v>
      </c>
      <c r="T1907" t="s">
        <v>4752</v>
      </c>
      <c r="U1907" t="s">
        <v>883</v>
      </c>
      <c r="V1907" t="s">
        <v>883</v>
      </c>
      <c r="W1907" t="s">
        <v>352</v>
      </c>
      <c r="X1907" t="s">
        <v>352</v>
      </c>
      <c r="Y1907" t="s">
        <v>824</v>
      </c>
      <c r="Z1907" t="s">
        <v>824</v>
      </c>
      <c r="AA1907" t="s">
        <v>824</v>
      </c>
      <c r="AB1907" t="s">
        <v>824</v>
      </c>
    </row>
    <row r="1908" spans="1:28" x14ac:dyDescent="0.2">
      <c r="A1908" t="s">
        <v>4751</v>
      </c>
      <c r="B1908" t="s">
        <v>4785</v>
      </c>
      <c r="C1908" t="s">
        <v>4786</v>
      </c>
      <c r="D1908" t="s">
        <v>351</v>
      </c>
      <c r="E1908" t="s">
        <v>353</v>
      </c>
      <c r="F1908">
        <v>20</v>
      </c>
      <c r="G1908">
        <v>9</v>
      </c>
      <c r="H1908">
        <v>4296430</v>
      </c>
      <c r="I1908" t="s">
        <v>251</v>
      </c>
      <c r="J1908" t="s">
        <v>247</v>
      </c>
      <c r="K1908">
        <v>4.24E-2</v>
      </c>
      <c r="L1908">
        <v>0.47320000000000001</v>
      </c>
      <c r="M1908">
        <v>0.90764676627181695</v>
      </c>
      <c r="N1908">
        <v>-9.69E-2</v>
      </c>
      <c r="O1908">
        <v>1.2800000000000001E-2</v>
      </c>
      <c r="P1908" s="2">
        <v>2.9859999999999998E-14</v>
      </c>
      <c r="Q1908">
        <v>0.99979514583792795</v>
      </c>
      <c r="R1908">
        <v>2.82811371397361E-3</v>
      </c>
      <c r="S1908" t="b">
        <v>0</v>
      </c>
      <c r="T1908" t="s">
        <v>4752</v>
      </c>
      <c r="U1908" t="s">
        <v>883</v>
      </c>
      <c r="V1908" t="s">
        <v>883</v>
      </c>
      <c r="W1908" t="s">
        <v>352</v>
      </c>
      <c r="X1908" t="s">
        <v>352</v>
      </c>
      <c r="Y1908" t="s">
        <v>824</v>
      </c>
      <c r="Z1908" t="s">
        <v>824</v>
      </c>
      <c r="AA1908" t="s">
        <v>824</v>
      </c>
      <c r="AB1908" t="s">
        <v>824</v>
      </c>
    </row>
    <row r="1909" spans="1:28" x14ac:dyDescent="0.2">
      <c r="A1909" t="s">
        <v>4791</v>
      </c>
      <c r="B1909" t="s">
        <v>4808</v>
      </c>
      <c r="C1909" t="s">
        <v>4809</v>
      </c>
      <c r="D1909" t="s">
        <v>4792</v>
      </c>
      <c r="E1909" t="s">
        <v>4793</v>
      </c>
      <c r="F1909">
        <v>10</v>
      </c>
      <c r="G1909">
        <v>10</v>
      </c>
      <c r="H1909">
        <v>6028576</v>
      </c>
      <c r="I1909" t="s">
        <v>241</v>
      </c>
      <c r="J1909" t="s">
        <v>251</v>
      </c>
      <c r="K1909">
        <v>0.1641</v>
      </c>
      <c r="L1909">
        <v>3.1800000000000002E-2</v>
      </c>
      <c r="M1909">
        <v>1.1730415605117701</v>
      </c>
      <c r="N1909">
        <v>0.15959999999999999</v>
      </c>
      <c r="O1909">
        <v>3.4799999999999998E-2</v>
      </c>
      <c r="P1909" s="2">
        <v>4.3669999999999999E-6</v>
      </c>
      <c r="Q1909">
        <v>0.516869580540116</v>
      </c>
      <c r="R1909">
        <v>1.02123106419449E-2</v>
      </c>
      <c r="S1909" t="b">
        <v>0</v>
      </c>
      <c r="T1909" t="s">
        <v>4794</v>
      </c>
      <c r="U1909" t="s">
        <v>918</v>
      </c>
      <c r="V1909" t="s">
        <v>883</v>
      </c>
      <c r="W1909" t="s">
        <v>4795</v>
      </c>
      <c r="X1909" t="s">
        <v>358</v>
      </c>
      <c r="Y1909" t="s">
        <v>824</v>
      </c>
      <c r="Z1909" t="s">
        <v>824</v>
      </c>
      <c r="AA1909" t="s">
        <v>824</v>
      </c>
      <c r="AB1909" t="s">
        <v>824</v>
      </c>
    </row>
    <row r="1910" spans="1:28" x14ac:dyDescent="0.2">
      <c r="A1910" t="s">
        <v>4791</v>
      </c>
      <c r="B1910" t="s">
        <v>4810</v>
      </c>
      <c r="C1910" t="s">
        <v>4811</v>
      </c>
      <c r="D1910" t="s">
        <v>4792</v>
      </c>
      <c r="E1910" t="s">
        <v>4793</v>
      </c>
      <c r="F1910">
        <v>10</v>
      </c>
      <c r="G1910">
        <v>10</v>
      </c>
      <c r="H1910">
        <v>6029845</v>
      </c>
      <c r="I1910" t="s">
        <v>241</v>
      </c>
      <c r="J1910" t="s">
        <v>240</v>
      </c>
      <c r="K1910">
        <v>5.0700000000000002E-2</v>
      </c>
      <c r="L1910">
        <v>3.0800000000000001E-2</v>
      </c>
      <c r="M1910">
        <v>1.18010096691584</v>
      </c>
      <c r="N1910">
        <v>0.1656</v>
      </c>
      <c r="O1910">
        <v>3.6999999999999998E-2</v>
      </c>
      <c r="P1910" s="2">
        <v>7.5329999999999997E-6</v>
      </c>
      <c r="Q1910">
        <v>0.516869580540116</v>
      </c>
      <c r="R1910">
        <v>3.1457734427002798E-3</v>
      </c>
      <c r="S1910" t="b">
        <v>0</v>
      </c>
      <c r="T1910" t="s">
        <v>4794</v>
      </c>
      <c r="U1910" t="s">
        <v>918</v>
      </c>
      <c r="V1910" t="s">
        <v>883</v>
      </c>
      <c r="W1910" t="s">
        <v>4795</v>
      </c>
      <c r="X1910" t="s">
        <v>358</v>
      </c>
      <c r="Y1910" t="s">
        <v>824</v>
      </c>
      <c r="Z1910" t="s">
        <v>824</v>
      </c>
      <c r="AA1910" t="s">
        <v>824</v>
      </c>
      <c r="AB1910" t="s">
        <v>824</v>
      </c>
    </row>
    <row r="1911" spans="1:28" x14ac:dyDescent="0.2">
      <c r="A1911" t="s">
        <v>4791</v>
      </c>
      <c r="B1911" t="s">
        <v>4812</v>
      </c>
      <c r="C1911" t="s">
        <v>4813</v>
      </c>
      <c r="D1911" t="s">
        <v>4792</v>
      </c>
      <c r="E1911" t="s">
        <v>4793</v>
      </c>
      <c r="F1911">
        <v>10</v>
      </c>
      <c r="G1911">
        <v>10</v>
      </c>
      <c r="H1911">
        <v>6030797</v>
      </c>
      <c r="I1911" t="s">
        <v>247</v>
      </c>
      <c r="J1911" t="s">
        <v>240</v>
      </c>
      <c r="K1911">
        <v>5.0700000000000002E-2</v>
      </c>
      <c r="L1911">
        <v>3.0800000000000001E-2</v>
      </c>
      <c r="M1911">
        <v>1.18045505031577</v>
      </c>
      <c r="N1911">
        <v>0.16589999999999999</v>
      </c>
      <c r="O1911">
        <v>3.7100000000000001E-2</v>
      </c>
      <c r="P1911" s="2">
        <v>7.6490000000000008E-6</v>
      </c>
      <c r="Q1911">
        <v>0.516869580540116</v>
      </c>
      <c r="R1911">
        <v>2.9555245538949002E-3</v>
      </c>
      <c r="S1911" t="b">
        <v>0</v>
      </c>
      <c r="T1911" t="s">
        <v>4794</v>
      </c>
      <c r="U1911" t="s">
        <v>918</v>
      </c>
      <c r="V1911" t="s">
        <v>883</v>
      </c>
      <c r="W1911" t="s">
        <v>4795</v>
      </c>
      <c r="X1911" t="s">
        <v>358</v>
      </c>
      <c r="Y1911" t="s">
        <v>824</v>
      </c>
      <c r="Z1911" t="s">
        <v>824</v>
      </c>
      <c r="AA1911" t="s">
        <v>824</v>
      </c>
      <c r="AB1911" t="s">
        <v>824</v>
      </c>
    </row>
    <row r="1912" spans="1:28" x14ac:dyDescent="0.2">
      <c r="A1912" t="s">
        <v>4791</v>
      </c>
      <c r="B1912" t="s">
        <v>4796</v>
      </c>
      <c r="C1912" t="s">
        <v>4797</v>
      </c>
      <c r="D1912" t="s">
        <v>4792</v>
      </c>
      <c r="E1912" t="s">
        <v>4793</v>
      </c>
      <c r="F1912">
        <v>10</v>
      </c>
      <c r="G1912">
        <v>10</v>
      </c>
      <c r="H1912">
        <v>6033185</v>
      </c>
      <c r="I1912" t="s">
        <v>241</v>
      </c>
      <c r="J1912" t="s">
        <v>240</v>
      </c>
      <c r="K1912">
        <v>0.16189999999999999</v>
      </c>
      <c r="L1912">
        <v>4.1700000000000001E-2</v>
      </c>
      <c r="M1912">
        <v>1.1505038766240101</v>
      </c>
      <c r="N1912">
        <v>0.14019999999999999</v>
      </c>
      <c r="O1912">
        <v>3.1399999999999997E-2</v>
      </c>
      <c r="P1912" s="2">
        <v>7.9650000000000008E-6</v>
      </c>
      <c r="Q1912">
        <v>0.516869580540116</v>
      </c>
      <c r="R1912">
        <v>0.148972163377596</v>
      </c>
      <c r="S1912" t="b">
        <v>0</v>
      </c>
      <c r="T1912" t="s">
        <v>4794</v>
      </c>
      <c r="U1912" t="s">
        <v>918</v>
      </c>
      <c r="V1912" t="s">
        <v>883</v>
      </c>
      <c r="W1912" t="s">
        <v>4795</v>
      </c>
      <c r="X1912" t="s">
        <v>358</v>
      </c>
      <c r="Y1912" t="s">
        <v>824</v>
      </c>
      <c r="Z1912" t="s">
        <v>824</v>
      </c>
      <c r="AA1912" t="s">
        <v>824</v>
      </c>
      <c r="AB1912" t="s">
        <v>824</v>
      </c>
    </row>
    <row r="1913" spans="1:28" x14ac:dyDescent="0.2">
      <c r="A1913" t="s">
        <v>4791</v>
      </c>
      <c r="B1913" t="s">
        <v>4792</v>
      </c>
      <c r="C1913" t="s">
        <v>4793</v>
      </c>
      <c r="D1913" t="s">
        <v>4792</v>
      </c>
      <c r="E1913" t="s">
        <v>4793</v>
      </c>
      <c r="F1913">
        <v>10</v>
      </c>
      <c r="G1913">
        <v>10</v>
      </c>
      <c r="H1913">
        <v>6033248</v>
      </c>
      <c r="I1913" t="s">
        <v>247</v>
      </c>
      <c r="J1913" t="s">
        <v>251</v>
      </c>
      <c r="K1913">
        <v>5.2999999999999999E-2</v>
      </c>
      <c r="L1913">
        <v>4.0800000000000003E-2</v>
      </c>
      <c r="M1913">
        <v>1.1853048513203699</v>
      </c>
      <c r="N1913">
        <v>0.17</v>
      </c>
      <c r="O1913">
        <v>3.3000000000000002E-2</v>
      </c>
      <c r="P1913" s="2">
        <v>2.678E-7</v>
      </c>
      <c r="Q1913">
        <v>0.516869580540116</v>
      </c>
      <c r="R1913">
        <v>0.16299836143128499</v>
      </c>
      <c r="S1913" t="b">
        <v>0</v>
      </c>
      <c r="T1913" t="s">
        <v>4794</v>
      </c>
      <c r="U1913" t="s">
        <v>918</v>
      </c>
      <c r="V1913" t="s">
        <v>883</v>
      </c>
      <c r="W1913" t="s">
        <v>4795</v>
      </c>
      <c r="X1913" t="s">
        <v>358</v>
      </c>
      <c r="Y1913" t="s">
        <v>824</v>
      </c>
      <c r="Z1913" t="s">
        <v>824</v>
      </c>
      <c r="AA1913" t="s">
        <v>824</v>
      </c>
      <c r="AB1913" t="s">
        <v>824</v>
      </c>
    </row>
    <row r="1914" spans="1:28" x14ac:dyDescent="0.2">
      <c r="A1914" t="s">
        <v>4791</v>
      </c>
      <c r="B1914" t="s">
        <v>4798</v>
      </c>
      <c r="C1914" t="s">
        <v>4799</v>
      </c>
      <c r="D1914" t="s">
        <v>4792</v>
      </c>
      <c r="E1914" t="s">
        <v>4793</v>
      </c>
      <c r="F1914">
        <v>10</v>
      </c>
      <c r="G1914">
        <v>10</v>
      </c>
      <c r="H1914">
        <v>6036833</v>
      </c>
      <c r="I1914" t="s">
        <v>247</v>
      </c>
      <c r="J1914" t="s">
        <v>251</v>
      </c>
      <c r="K1914">
        <v>5.45E-2</v>
      </c>
      <c r="L1914">
        <v>4.0800000000000003E-2</v>
      </c>
      <c r="M1914">
        <v>1.1745675061902201</v>
      </c>
      <c r="N1914">
        <v>0.16089999999999999</v>
      </c>
      <c r="O1914">
        <v>3.3000000000000002E-2</v>
      </c>
      <c r="P1914" s="2">
        <v>1.054E-6</v>
      </c>
      <c r="Q1914">
        <v>0.516869580540116</v>
      </c>
      <c r="R1914">
        <v>4.3469045775519098E-2</v>
      </c>
      <c r="S1914" t="b">
        <v>0</v>
      </c>
      <c r="T1914" t="s">
        <v>4794</v>
      </c>
      <c r="U1914" t="s">
        <v>883</v>
      </c>
      <c r="V1914" t="s">
        <v>883</v>
      </c>
      <c r="W1914" t="s">
        <v>358</v>
      </c>
      <c r="X1914" t="s">
        <v>358</v>
      </c>
      <c r="Y1914" t="s">
        <v>824</v>
      </c>
      <c r="Z1914" t="s">
        <v>824</v>
      </c>
      <c r="AA1914" t="s">
        <v>824</v>
      </c>
      <c r="AB1914" t="s">
        <v>824</v>
      </c>
    </row>
    <row r="1915" spans="1:28" x14ac:dyDescent="0.2">
      <c r="A1915" t="s">
        <v>4791</v>
      </c>
      <c r="B1915" t="s">
        <v>4804</v>
      </c>
      <c r="C1915" t="s">
        <v>4805</v>
      </c>
      <c r="D1915" t="s">
        <v>4792</v>
      </c>
      <c r="E1915" t="s">
        <v>4793</v>
      </c>
      <c r="F1915">
        <v>10</v>
      </c>
      <c r="G1915">
        <v>10</v>
      </c>
      <c r="H1915">
        <v>6037189</v>
      </c>
      <c r="I1915" t="s">
        <v>247</v>
      </c>
      <c r="J1915" t="s">
        <v>251</v>
      </c>
      <c r="K1915">
        <v>4.8399999999999999E-2</v>
      </c>
      <c r="L1915">
        <v>4.0800000000000003E-2</v>
      </c>
      <c r="M1915">
        <v>1.1683587661022601</v>
      </c>
      <c r="N1915">
        <v>0.15559999999999999</v>
      </c>
      <c r="O1915">
        <v>3.3000000000000002E-2</v>
      </c>
      <c r="P1915" s="2">
        <v>2.452E-6</v>
      </c>
      <c r="Q1915">
        <v>0.516869580540116</v>
      </c>
      <c r="R1915">
        <v>3.4232949599498602E-2</v>
      </c>
      <c r="S1915" t="b">
        <v>0</v>
      </c>
      <c r="T1915" t="s">
        <v>4794</v>
      </c>
      <c r="U1915" t="s">
        <v>883</v>
      </c>
      <c r="V1915" t="s">
        <v>883</v>
      </c>
      <c r="W1915" t="s">
        <v>358</v>
      </c>
      <c r="X1915" t="s">
        <v>358</v>
      </c>
      <c r="Y1915" t="s">
        <v>824</v>
      </c>
      <c r="Z1915" t="s">
        <v>824</v>
      </c>
      <c r="AA1915" t="s">
        <v>824</v>
      </c>
      <c r="AB1915" t="s">
        <v>824</v>
      </c>
    </row>
    <row r="1916" spans="1:28" x14ac:dyDescent="0.2">
      <c r="A1916" t="s">
        <v>4791</v>
      </c>
      <c r="B1916" t="s">
        <v>4806</v>
      </c>
      <c r="C1916" t="s">
        <v>4807</v>
      </c>
      <c r="D1916" t="s">
        <v>4792</v>
      </c>
      <c r="E1916" t="s">
        <v>4793</v>
      </c>
      <c r="F1916">
        <v>10</v>
      </c>
      <c r="G1916">
        <v>10</v>
      </c>
      <c r="H1916">
        <v>6038674</v>
      </c>
      <c r="I1916" t="s">
        <v>251</v>
      </c>
      <c r="J1916" t="s">
        <v>241</v>
      </c>
      <c r="K1916">
        <v>0.1142</v>
      </c>
      <c r="L1916">
        <v>4.1700000000000001E-2</v>
      </c>
      <c r="M1916">
        <v>1.1343956021714501</v>
      </c>
      <c r="N1916">
        <v>0.12609999999999999</v>
      </c>
      <c r="O1916">
        <v>3.1800000000000002E-2</v>
      </c>
      <c r="P1916" s="2">
        <v>7.4499999999999995E-5</v>
      </c>
      <c r="Q1916">
        <v>0.516869580540116</v>
      </c>
      <c r="R1916">
        <v>3.01483658579157E-2</v>
      </c>
      <c r="S1916" t="b">
        <v>0</v>
      </c>
      <c r="T1916" t="s">
        <v>4794</v>
      </c>
      <c r="U1916" t="s">
        <v>883</v>
      </c>
      <c r="V1916" t="s">
        <v>883</v>
      </c>
      <c r="W1916" t="s">
        <v>358</v>
      </c>
      <c r="X1916" t="s">
        <v>358</v>
      </c>
      <c r="Y1916" t="s">
        <v>824</v>
      </c>
      <c r="Z1916" t="s">
        <v>824</v>
      </c>
      <c r="AA1916" t="s">
        <v>824</v>
      </c>
      <c r="AB1916" t="s">
        <v>824</v>
      </c>
    </row>
    <row r="1917" spans="1:28" x14ac:dyDescent="0.2">
      <c r="A1917" t="s">
        <v>4791</v>
      </c>
      <c r="B1917" t="s">
        <v>4800</v>
      </c>
      <c r="C1917" t="s">
        <v>4801</v>
      </c>
      <c r="D1917" t="s">
        <v>4792</v>
      </c>
      <c r="E1917" t="s">
        <v>4793</v>
      </c>
      <c r="F1917">
        <v>10</v>
      </c>
      <c r="G1917">
        <v>10</v>
      </c>
      <c r="H1917">
        <v>6039961</v>
      </c>
      <c r="I1917" t="s">
        <v>251</v>
      </c>
      <c r="J1917" t="s">
        <v>241</v>
      </c>
      <c r="K1917">
        <v>0.82530000000000003</v>
      </c>
      <c r="L1917">
        <v>0.95730000000000004</v>
      </c>
      <c r="M1917">
        <v>0.88055754347613702</v>
      </c>
      <c r="N1917">
        <v>-0.12720000000000001</v>
      </c>
      <c r="O1917">
        <v>3.1099999999999999E-2</v>
      </c>
      <c r="P1917" s="2">
        <v>4.3189999999999998E-5</v>
      </c>
      <c r="Q1917">
        <v>0.516869580540116</v>
      </c>
      <c r="R1917">
        <v>4.31808680039081E-2</v>
      </c>
      <c r="S1917" t="b">
        <v>0</v>
      </c>
      <c r="T1917" t="s">
        <v>4794</v>
      </c>
      <c r="U1917" t="s">
        <v>883</v>
      </c>
      <c r="V1917" t="s">
        <v>883</v>
      </c>
      <c r="W1917" t="s">
        <v>358</v>
      </c>
      <c r="X1917" t="s">
        <v>358</v>
      </c>
      <c r="Y1917" t="s">
        <v>824</v>
      </c>
      <c r="Z1917" t="s">
        <v>824</v>
      </c>
      <c r="AA1917" t="s">
        <v>824</v>
      </c>
      <c r="AB1917" t="s">
        <v>824</v>
      </c>
    </row>
    <row r="1918" spans="1:28" x14ac:dyDescent="0.2">
      <c r="A1918" t="s">
        <v>4791</v>
      </c>
      <c r="B1918" t="s">
        <v>4802</v>
      </c>
      <c r="C1918" t="s">
        <v>4803</v>
      </c>
      <c r="D1918" t="s">
        <v>4792</v>
      </c>
      <c r="E1918" t="s">
        <v>4793</v>
      </c>
      <c r="F1918">
        <v>10</v>
      </c>
      <c r="G1918">
        <v>10</v>
      </c>
      <c r="H1918">
        <v>6043677</v>
      </c>
      <c r="I1918" t="s">
        <v>251</v>
      </c>
      <c r="J1918" t="s">
        <v>240</v>
      </c>
      <c r="K1918">
        <v>3.2500000000000001E-2</v>
      </c>
      <c r="L1918">
        <v>4.1700000000000001E-2</v>
      </c>
      <c r="M1918">
        <v>1.1708148975464701</v>
      </c>
      <c r="N1918">
        <v>0.15770000000000001</v>
      </c>
      <c r="O1918">
        <v>3.3500000000000002E-2</v>
      </c>
      <c r="P1918" s="2">
        <v>2.4219999999999999E-6</v>
      </c>
      <c r="Q1918">
        <v>0.516869580540116</v>
      </c>
      <c r="R1918">
        <v>3.7554217855852799E-2</v>
      </c>
      <c r="S1918" t="b">
        <v>0</v>
      </c>
      <c r="T1918" t="s">
        <v>4794</v>
      </c>
      <c r="U1918" t="s">
        <v>883</v>
      </c>
      <c r="V1918" t="s">
        <v>883</v>
      </c>
      <c r="W1918" t="s">
        <v>358</v>
      </c>
      <c r="X1918" t="s">
        <v>358</v>
      </c>
      <c r="Y1918" t="s">
        <v>824</v>
      </c>
      <c r="Z1918" t="s">
        <v>824</v>
      </c>
      <c r="AA1918" t="s">
        <v>824</v>
      </c>
      <c r="AB1918" t="s">
        <v>824</v>
      </c>
    </row>
    <row r="1919" spans="1:28" x14ac:dyDescent="0.2">
      <c r="A1919" t="s">
        <v>4791</v>
      </c>
      <c r="B1919" t="s">
        <v>4818</v>
      </c>
      <c r="C1919" t="s">
        <v>4819</v>
      </c>
      <c r="D1919" t="s">
        <v>4814</v>
      </c>
      <c r="E1919" t="s">
        <v>4815</v>
      </c>
      <c r="F1919">
        <v>3</v>
      </c>
      <c r="G1919">
        <v>10</v>
      </c>
      <c r="H1919">
        <v>6036576</v>
      </c>
      <c r="I1919" t="s">
        <v>247</v>
      </c>
      <c r="J1919" t="s">
        <v>251</v>
      </c>
      <c r="K1919">
        <v>4.3099999999999999E-2</v>
      </c>
      <c r="L1919">
        <v>0.33600000000000002</v>
      </c>
      <c r="M1919">
        <v>0.93856797140512105</v>
      </c>
      <c r="N1919">
        <v>-6.3399999999999998E-2</v>
      </c>
      <c r="O1919">
        <v>1.41E-2</v>
      </c>
      <c r="P1919" s="2">
        <v>7.4590000000000001E-6</v>
      </c>
      <c r="Q1919">
        <v>0.10219685112277301</v>
      </c>
      <c r="R1919">
        <v>1.89144824414364E-3</v>
      </c>
      <c r="S1919" t="b">
        <v>0</v>
      </c>
      <c r="T1919" t="s">
        <v>4794</v>
      </c>
      <c r="U1919" t="s">
        <v>883</v>
      </c>
      <c r="V1919" t="s">
        <v>883</v>
      </c>
      <c r="W1919" t="s">
        <v>358</v>
      </c>
      <c r="X1919" t="s">
        <v>358</v>
      </c>
      <c r="Y1919" t="s">
        <v>824</v>
      </c>
      <c r="Z1919" t="s">
        <v>824</v>
      </c>
      <c r="AA1919" t="s">
        <v>824</v>
      </c>
      <c r="AB1919" t="s">
        <v>824</v>
      </c>
    </row>
    <row r="1920" spans="1:28" x14ac:dyDescent="0.2">
      <c r="A1920" t="s">
        <v>4791</v>
      </c>
      <c r="B1920" t="s">
        <v>4814</v>
      </c>
      <c r="C1920" t="s">
        <v>4815</v>
      </c>
      <c r="D1920" t="s">
        <v>4814</v>
      </c>
      <c r="E1920" t="s">
        <v>4815</v>
      </c>
      <c r="F1920">
        <v>3</v>
      </c>
      <c r="G1920">
        <v>10</v>
      </c>
      <c r="H1920">
        <v>6040433</v>
      </c>
      <c r="I1920" t="s">
        <v>251</v>
      </c>
      <c r="J1920" t="s">
        <v>241</v>
      </c>
      <c r="K1920">
        <v>2.2700000000000001E-2</v>
      </c>
      <c r="L1920">
        <v>0.34189999999999998</v>
      </c>
      <c r="M1920">
        <v>0.93323335207667202</v>
      </c>
      <c r="N1920">
        <v>-6.9099999999999995E-2</v>
      </c>
      <c r="O1920">
        <v>1.4E-2</v>
      </c>
      <c r="P1920" s="2">
        <v>8.0230000000000003E-7</v>
      </c>
      <c r="Q1920">
        <v>0.10219685112277301</v>
      </c>
      <c r="R1920">
        <v>5.6228534124901502E-2</v>
      </c>
      <c r="S1920" t="b">
        <v>0</v>
      </c>
      <c r="T1920" t="s">
        <v>4794</v>
      </c>
      <c r="U1920" t="s">
        <v>883</v>
      </c>
      <c r="V1920" t="s">
        <v>883</v>
      </c>
      <c r="W1920" t="s">
        <v>358</v>
      </c>
      <c r="X1920" t="s">
        <v>358</v>
      </c>
      <c r="Y1920" t="s">
        <v>824</v>
      </c>
      <c r="Z1920" t="s">
        <v>824</v>
      </c>
      <c r="AA1920" t="s">
        <v>824</v>
      </c>
      <c r="AB1920" t="s">
        <v>824</v>
      </c>
    </row>
    <row r="1921" spans="1:28" x14ac:dyDescent="0.2">
      <c r="A1921" t="s">
        <v>4791</v>
      </c>
      <c r="B1921" t="s">
        <v>4816</v>
      </c>
      <c r="C1921" t="s">
        <v>4817</v>
      </c>
      <c r="D1921" t="s">
        <v>4814</v>
      </c>
      <c r="E1921" t="s">
        <v>4815</v>
      </c>
      <c r="F1921">
        <v>3</v>
      </c>
      <c r="G1921">
        <v>10</v>
      </c>
      <c r="H1921">
        <v>6040990</v>
      </c>
      <c r="I1921" t="s">
        <v>247</v>
      </c>
      <c r="J1921" t="s">
        <v>240</v>
      </c>
      <c r="K1921">
        <v>2.2700000000000001E-2</v>
      </c>
      <c r="L1921">
        <v>0.34289999999999998</v>
      </c>
      <c r="M1921">
        <v>0.93370008542632399</v>
      </c>
      <c r="N1921">
        <v>-6.8599999999999994E-2</v>
      </c>
      <c r="O1921">
        <v>1.4E-2</v>
      </c>
      <c r="P1921" s="2">
        <v>9.4659999999999997E-7</v>
      </c>
      <c r="Q1921">
        <v>0.10219685112277301</v>
      </c>
      <c r="R1921">
        <v>4.4076868753727703E-2</v>
      </c>
      <c r="S1921" t="b">
        <v>0</v>
      </c>
      <c r="T1921" t="s">
        <v>4794</v>
      </c>
      <c r="U1921" t="s">
        <v>883</v>
      </c>
      <c r="V1921" t="s">
        <v>883</v>
      </c>
      <c r="W1921" t="s">
        <v>358</v>
      </c>
      <c r="X1921" t="s">
        <v>358</v>
      </c>
      <c r="Y1921" t="s">
        <v>824</v>
      </c>
      <c r="Z1921" t="s">
        <v>824</v>
      </c>
      <c r="AA1921" t="s">
        <v>824</v>
      </c>
      <c r="AB1921" t="s">
        <v>824</v>
      </c>
    </row>
    <row r="1922" spans="1:28" x14ac:dyDescent="0.2">
      <c r="A1922" t="s">
        <v>4791</v>
      </c>
      <c r="B1922" t="s">
        <v>4837</v>
      </c>
      <c r="C1922" t="s">
        <v>4838</v>
      </c>
      <c r="D1922" t="s">
        <v>4820</v>
      </c>
      <c r="E1922" t="s">
        <v>4821</v>
      </c>
      <c r="F1922">
        <v>10</v>
      </c>
      <c r="G1922">
        <v>10</v>
      </c>
      <c r="H1922">
        <v>6036590</v>
      </c>
      <c r="I1922" t="s">
        <v>247</v>
      </c>
      <c r="J1922" t="s">
        <v>251</v>
      </c>
      <c r="K1922">
        <v>1.9699999999999999E-2</v>
      </c>
      <c r="L1922">
        <v>7.9500000000000001E-2</v>
      </c>
      <c r="M1922">
        <v>0.69872362583859504</v>
      </c>
      <c r="N1922">
        <v>-0.35849999999999999</v>
      </c>
      <c r="O1922">
        <v>2.3599999999999999E-2</v>
      </c>
      <c r="P1922" s="2">
        <v>3.421E-52</v>
      </c>
      <c r="Q1922">
        <v>1.00050214838394</v>
      </c>
      <c r="R1922" s="2">
        <v>9.9546763479037897E-6</v>
      </c>
      <c r="S1922" t="b">
        <v>0</v>
      </c>
      <c r="T1922" t="s">
        <v>4794</v>
      </c>
      <c r="U1922" t="s">
        <v>883</v>
      </c>
      <c r="V1922" t="s">
        <v>883</v>
      </c>
      <c r="W1922" t="s">
        <v>358</v>
      </c>
      <c r="X1922" t="s">
        <v>358</v>
      </c>
      <c r="Y1922" t="s">
        <v>824</v>
      </c>
      <c r="Z1922" t="s">
        <v>824</v>
      </c>
      <c r="AA1922" t="s">
        <v>824</v>
      </c>
      <c r="AB1922" t="s">
        <v>824</v>
      </c>
    </row>
    <row r="1923" spans="1:28" x14ac:dyDescent="0.2">
      <c r="A1923" t="s">
        <v>4791</v>
      </c>
      <c r="B1923" t="s">
        <v>4835</v>
      </c>
      <c r="C1923" t="s">
        <v>4836</v>
      </c>
      <c r="D1923" t="s">
        <v>4820</v>
      </c>
      <c r="E1923" t="s">
        <v>4821</v>
      </c>
      <c r="F1923">
        <v>10</v>
      </c>
      <c r="G1923">
        <v>10</v>
      </c>
      <c r="H1923">
        <v>6046780</v>
      </c>
      <c r="I1923" t="s">
        <v>251</v>
      </c>
      <c r="J1923" t="s">
        <v>240</v>
      </c>
      <c r="K1923">
        <v>4.4999999999999997E-3</v>
      </c>
      <c r="L1923">
        <v>8.0500000000000002E-2</v>
      </c>
      <c r="M1923">
        <v>0.69461329384889803</v>
      </c>
      <c r="N1923">
        <v>-0.3644</v>
      </c>
      <c r="O1923">
        <v>2.3699999999999999E-2</v>
      </c>
      <c r="P1923" s="2">
        <v>2.6829999999999998E-53</v>
      </c>
      <c r="Q1923">
        <v>1.00050214838394</v>
      </c>
      <c r="R1923">
        <v>4.1341822957897598E-4</v>
      </c>
      <c r="S1923" t="b">
        <v>0</v>
      </c>
      <c r="T1923" t="s">
        <v>4794</v>
      </c>
      <c r="U1923" t="s">
        <v>883</v>
      </c>
      <c r="V1923" t="s">
        <v>883</v>
      </c>
      <c r="W1923" t="s">
        <v>358</v>
      </c>
      <c r="X1923" t="s">
        <v>358</v>
      </c>
      <c r="Y1923" t="s">
        <v>824</v>
      </c>
      <c r="Z1923" t="s">
        <v>824</v>
      </c>
      <c r="AA1923" t="s">
        <v>824</v>
      </c>
      <c r="AB1923" t="s">
        <v>824</v>
      </c>
    </row>
    <row r="1924" spans="1:28" x14ac:dyDescent="0.2">
      <c r="A1924" t="s">
        <v>4791</v>
      </c>
      <c r="B1924" t="s">
        <v>4833</v>
      </c>
      <c r="C1924" t="s">
        <v>4834</v>
      </c>
      <c r="D1924" t="s">
        <v>4820</v>
      </c>
      <c r="E1924" t="s">
        <v>4821</v>
      </c>
      <c r="F1924">
        <v>10</v>
      </c>
      <c r="G1924">
        <v>10</v>
      </c>
      <c r="H1924">
        <v>6047878</v>
      </c>
      <c r="I1924" t="s">
        <v>240</v>
      </c>
      <c r="J1924" t="s">
        <v>247</v>
      </c>
      <c r="K1924">
        <v>9.7999999999999997E-3</v>
      </c>
      <c r="L1924">
        <v>8.0500000000000002E-2</v>
      </c>
      <c r="M1924">
        <v>0.695934313678642</v>
      </c>
      <c r="N1924">
        <v>-0.36249999999999999</v>
      </c>
      <c r="O1924">
        <v>2.3599999999999999E-2</v>
      </c>
      <c r="P1924" s="2">
        <v>4.4689999999999997E-53</v>
      </c>
      <c r="Q1924">
        <v>1.00050214838394</v>
      </c>
      <c r="R1924">
        <v>5.8668296103682504E-4</v>
      </c>
      <c r="S1924" t="b">
        <v>0</v>
      </c>
      <c r="T1924" t="s">
        <v>4794</v>
      </c>
      <c r="U1924" t="s">
        <v>883</v>
      </c>
      <c r="V1924" t="s">
        <v>883</v>
      </c>
      <c r="W1924" t="s">
        <v>358</v>
      </c>
      <c r="X1924" t="s">
        <v>358</v>
      </c>
      <c r="Y1924" t="s">
        <v>824</v>
      </c>
      <c r="Z1924" t="s">
        <v>824</v>
      </c>
      <c r="AA1924" t="s">
        <v>824</v>
      </c>
      <c r="AB1924" t="s">
        <v>824</v>
      </c>
    </row>
    <row r="1925" spans="1:28" x14ac:dyDescent="0.2">
      <c r="A1925" t="s">
        <v>4791</v>
      </c>
      <c r="B1925" t="s">
        <v>357</v>
      </c>
      <c r="C1925" t="s">
        <v>359</v>
      </c>
      <c r="D1925" t="s">
        <v>4820</v>
      </c>
      <c r="E1925" t="s">
        <v>4821</v>
      </c>
      <c r="F1925">
        <v>10</v>
      </c>
      <c r="G1925">
        <v>10</v>
      </c>
      <c r="H1925">
        <v>6052734</v>
      </c>
      <c r="I1925" t="s">
        <v>241</v>
      </c>
      <c r="J1925" t="s">
        <v>240</v>
      </c>
      <c r="K1925">
        <v>3.8E-3</v>
      </c>
      <c r="L1925">
        <v>6.9599999999999995E-2</v>
      </c>
      <c r="M1925">
        <v>0.65390055216314102</v>
      </c>
      <c r="N1925">
        <v>-0.42480000000000001</v>
      </c>
      <c r="O1925">
        <v>2.5700000000000001E-2</v>
      </c>
      <c r="P1925" s="2">
        <v>2.0349999999999998E-61</v>
      </c>
      <c r="Q1925">
        <v>1.00050214838394</v>
      </c>
      <c r="R1925">
        <v>1.28395512811857E-3</v>
      </c>
      <c r="S1925" t="b">
        <v>0</v>
      </c>
      <c r="T1925" t="s">
        <v>4794</v>
      </c>
      <c r="U1925" t="s">
        <v>883</v>
      </c>
      <c r="V1925" t="s">
        <v>883</v>
      </c>
      <c r="W1925" t="s">
        <v>358</v>
      </c>
      <c r="X1925" t="s">
        <v>358</v>
      </c>
      <c r="Y1925" t="s">
        <v>824</v>
      </c>
      <c r="Z1925" t="s">
        <v>824</v>
      </c>
      <c r="AA1925" t="s">
        <v>824</v>
      </c>
      <c r="AB1925" t="s">
        <v>824</v>
      </c>
    </row>
    <row r="1926" spans="1:28" x14ac:dyDescent="0.2">
      <c r="A1926" t="s">
        <v>4791</v>
      </c>
      <c r="B1926" t="s">
        <v>4820</v>
      </c>
      <c r="C1926" t="s">
        <v>4821</v>
      </c>
      <c r="D1926" t="s">
        <v>4820</v>
      </c>
      <c r="E1926" t="s">
        <v>4821</v>
      </c>
      <c r="F1926">
        <v>10</v>
      </c>
      <c r="G1926">
        <v>10</v>
      </c>
      <c r="H1926">
        <v>6054704</v>
      </c>
      <c r="I1926" t="s">
        <v>251</v>
      </c>
      <c r="J1926" t="s">
        <v>247</v>
      </c>
      <c r="K1926">
        <v>3.1E-2</v>
      </c>
      <c r="L1926">
        <v>7.85E-2</v>
      </c>
      <c r="M1926">
        <v>0.68735801115541195</v>
      </c>
      <c r="N1926">
        <v>-0.37490000000000001</v>
      </c>
      <c r="O1926">
        <v>2.3599999999999999E-2</v>
      </c>
      <c r="P1926" s="2">
        <v>4.8139999999999999E-57</v>
      </c>
      <c r="Q1926">
        <v>1.00050214838394</v>
      </c>
      <c r="R1926">
        <v>0.59682162267206296</v>
      </c>
      <c r="S1926" t="b">
        <v>0</v>
      </c>
      <c r="T1926" t="s">
        <v>4794</v>
      </c>
      <c r="U1926" t="s">
        <v>883</v>
      </c>
      <c r="V1926" t="s">
        <v>883</v>
      </c>
      <c r="W1926" t="s">
        <v>358</v>
      </c>
      <c r="X1926" t="s">
        <v>358</v>
      </c>
      <c r="Y1926" t="s">
        <v>824</v>
      </c>
      <c r="Z1926" t="s">
        <v>824</v>
      </c>
      <c r="AA1926" t="s">
        <v>824</v>
      </c>
      <c r="AB1926" t="s">
        <v>824</v>
      </c>
    </row>
    <row r="1927" spans="1:28" x14ac:dyDescent="0.2">
      <c r="A1927" t="s">
        <v>4791</v>
      </c>
      <c r="B1927" t="s">
        <v>4822</v>
      </c>
      <c r="C1927" t="s">
        <v>4823</v>
      </c>
      <c r="D1927" t="s">
        <v>4820</v>
      </c>
      <c r="E1927" t="s">
        <v>4821</v>
      </c>
      <c r="F1927">
        <v>10</v>
      </c>
      <c r="G1927">
        <v>10</v>
      </c>
      <c r="H1927">
        <v>6055320</v>
      </c>
      <c r="I1927" t="s">
        <v>240</v>
      </c>
      <c r="J1927" t="s">
        <v>241</v>
      </c>
      <c r="K1927">
        <v>6.7999999999999996E-3</v>
      </c>
      <c r="L1927">
        <v>7.7499999999999999E-2</v>
      </c>
      <c r="M1927">
        <v>0.686670996708731</v>
      </c>
      <c r="N1927">
        <v>-0.37590000000000001</v>
      </c>
      <c r="O1927">
        <v>2.3699999999999999E-2</v>
      </c>
      <c r="P1927" s="2">
        <v>1.15E-56</v>
      </c>
      <c r="Q1927">
        <v>1.00050214838394</v>
      </c>
      <c r="R1927">
        <v>0.32466857499618301</v>
      </c>
      <c r="S1927" t="b">
        <v>0</v>
      </c>
      <c r="T1927" t="s">
        <v>4794</v>
      </c>
      <c r="U1927" t="s">
        <v>883</v>
      </c>
      <c r="V1927" t="s">
        <v>883</v>
      </c>
      <c r="W1927" t="s">
        <v>358</v>
      </c>
      <c r="X1927" t="s">
        <v>358</v>
      </c>
      <c r="Y1927" t="s">
        <v>824</v>
      </c>
      <c r="Z1927" t="s">
        <v>824</v>
      </c>
      <c r="AA1927" t="s">
        <v>824</v>
      </c>
      <c r="AB1927" t="s">
        <v>824</v>
      </c>
    </row>
    <row r="1928" spans="1:28" x14ac:dyDescent="0.2">
      <c r="A1928" t="s">
        <v>4791</v>
      </c>
      <c r="B1928" t="s">
        <v>4829</v>
      </c>
      <c r="C1928" t="s">
        <v>4830</v>
      </c>
      <c r="D1928" t="s">
        <v>4820</v>
      </c>
      <c r="E1928" t="s">
        <v>4821</v>
      </c>
      <c r="F1928">
        <v>10</v>
      </c>
      <c r="G1928">
        <v>10</v>
      </c>
      <c r="H1928">
        <v>6067713</v>
      </c>
      <c r="I1928" t="s">
        <v>247</v>
      </c>
      <c r="J1928" t="s">
        <v>251</v>
      </c>
      <c r="K1928">
        <v>1.21E-2</v>
      </c>
      <c r="L1928">
        <v>6.4600000000000005E-2</v>
      </c>
      <c r="M1928">
        <v>0.679634585169689</v>
      </c>
      <c r="N1928">
        <v>-0.38619999999999999</v>
      </c>
      <c r="O1928">
        <v>2.5100000000000001E-2</v>
      </c>
      <c r="P1928" s="2">
        <v>1.915E-53</v>
      </c>
      <c r="Q1928">
        <v>1.00050214838394</v>
      </c>
      <c r="R1928">
        <v>1.7116646224680999E-2</v>
      </c>
      <c r="S1928" t="b">
        <v>0</v>
      </c>
      <c r="T1928" t="s">
        <v>4794</v>
      </c>
      <c r="U1928" t="s">
        <v>892</v>
      </c>
      <c r="V1928" t="s">
        <v>892</v>
      </c>
      <c r="W1928" t="s">
        <v>4826</v>
      </c>
      <c r="X1928" t="s">
        <v>4826</v>
      </c>
      <c r="Y1928" t="s">
        <v>824</v>
      </c>
      <c r="Z1928" t="s">
        <v>824</v>
      </c>
      <c r="AA1928" t="s">
        <v>824</v>
      </c>
      <c r="AB1928" t="s">
        <v>824</v>
      </c>
    </row>
    <row r="1929" spans="1:28" x14ac:dyDescent="0.2">
      <c r="A1929" t="s">
        <v>4791</v>
      </c>
      <c r="B1929" t="s">
        <v>4831</v>
      </c>
      <c r="C1929" t="s">
        <v>4832</v>
      </c>
      <c r="D1929" t="s">
        <v>4820</v>
      </c>
      <c r="E1929" t="s">
        <v>4821</v>
      </c>
      <c r="F1929">
        <v>10</v>
      </c>
      <c r="G1929">
        <v>10</v>
      </c>
      <c r="H1929">
        <v>6072697</v>
      </c>
      <c r="I1929" t="s">
        <v>241</v>
      </c>
      <c r="J1929" t="s">
        <v>251</v>
      </c>
      <c r="K1929">
        <v>9.1000000000000004E-3</v>
      </c>
      <c r="L1929">
        <v>6.4600000000000005E-2</v>
      </c>
      <c r="M1929">
        <v>0.67902318921248594</v>
      </c>
      <c r="N1929">
        <v>-0.3871</v>
      </c>
      <c r="O1929">
        <v>2.52E-2</v>
      </c>
      <c r="P1929" s="2">
        <v>2.5419999999999999E-53</v>
      </c>
      <c r="Q1929">
        <v>1.00050214838394</v>
      </c>
      <c r="R1929">
        <v>1.04895448676307E-2</v>
      </c>
      <c r="S1929" t="b">
        <v>0</v>
      </c>
      <c r="T1929" t="s">
        <v>4794</v>
      </c>
      <c r="U1929" t="s">
        <v>892</v>
      </c>
      <c r="V1929" t="s">
        <v>892</v>
      </c>
      <c r="W1929" t="s">
        <v>4826</v>
      </c>
      <c r="X1929" t="s">
        <v>4826</v>
      </c>
      <c r="Y1929" t="s">
        <v>824</v>
      </c>
      <c r="Z1929" t="s">
        <v>824</v>
      </c>
      <c r="AA1929" t="s">
        <v>824</v>
      </c>
      <c r="AB1929" t="s">
        <v>824</v>
      </c>
    </row>
    <row r="1930" spans="1:28" x14ac:dyDescent="0.2">
      <c r="A1930" t="s">
        <v>4791</v>
      </c>
      <c r="B1930" t="s">
        <v>4824</v>
      </c>
      <c r="C1930" t="s">
        <v>4825</v>
      </c>
      <c r="D1930" t="s">
        <v>4820</v>
      </c>
      <c r="E1930" t="s">
        <v>4821</v>
      </c>
      <c r="F1930">
        <v>10</v>
      </c>
      <c r="G1930">
        <v>10</v>
      </c>
      <c r="H1930">
        <v>6073241</v>
      </c>
      <c r="I1930" t="s">
        <v>251</v>
      </c>
      <c r="J1930" t="s">
        <v>247</v>
      </c>
      <c r="K1930">
        <v>6.7999999999999996E-3</v>
      </c>
      <c r="L1930">
        <v>6.4600000000000005E-2</v>
      </c>
      <c r="M1930">
        <v>0.67766649997552797</v>
      </c>
      <c r="N1930">
        <v>-0.3891</v>
      </c>
      <c r="O1930">
        <v>2.52E-2</v>
      </c>
      <c r="P1930" s="2">
        <v>6.9889999999999997E-54</v>
      </c>
      <c r="Q1930">
        <v>1.00050214838394</v>
      </c>
      <c r="R1930">
        <v>2.98476084935448E-2</v>
      </c>
      <c r="S1930" t="b">
        <v>0</v>
      </c>
      <c r="T1930" t="s">
        <v>4794</v>
      </c>
      <c r="U1930" t="s">
        <v>892</v>
      </c>
      <c r="V1930" t="s">
        <v>892</v>
      </c>
      <c r="W1930" t="s">
        <v>4826</v>
      </c>
      <c r="X1930" t="s">
        <v>4826</v>
      </c>
      <c r="Y1930" t="s">
        <v>824</v>
      </c>
      <c r="Z1930" t="s">
        <v>824</v>
      </c>
      <c r="AA1930" t="s">
        <v>824</v>
      </c>
      <c r="AB1930" t="s">
        <v>824</v>
      </c>
    </row>
    <row r="1931" spans="1:28" x14ac:dyDescent="0.2">
      <c r="A1931" t="s">
        <v>4791</v>
      </c>
      <c r="B1931" t="s">
        <v>4827</v>
      </c>
      <c r="C1931" t="s">
        <v>4828</v>
      </c>
      <c r="D1931" t="s">
        <v>4820</v>
      </c>
      <c r="E1931" t="s">
        <v>4821</v>
      </c>
      <c r="F1931">
        <v>10</v>
      </c>
      <c r="G1931">
        <v>10</v>
      </c>
      <c r="H1931">
        <v>6075012</v>
      </c>
      <c r="I1931" t="s">
        <v>247</v>
      </c>
      <c r="J1931" t="s">
        <v>251</v>
      </c>
      <c r="K1931">
        <v>6.7999999999999996E-3</v>
      </c>
      <c r="L1931">
        <v>6.4600000000000005E-2</v>
      </c>
      <c r="M1931">
        <v>0.67786983042356297</v>
      </c>
      <c r="N1931">
        <v>-0.38879999999999998</v>
      </c>
      <c r="O1931">
        <v>2.52E-2</v>
      </c>
      <c r="P1931" s="2">
        <v>1.1059999999999999E-53</v>
      </c>
      <c r="Q1931">
        <v>1.00050214838394</v>
      </c>
      <c r="R1931">
        <v>1.9264140134757499E-2</v>
      </c>
      <c r="S1931" t="b">
        <v>0</v>
      </c>
      <c r="T1931" t="s">
        <v>4794</v>
      </c>
      <c r="U1931" t="s">
        <v>892</v>
      </c>
      <c r="V1931" t="s">
        <v>892</v>
      </c>
      <c r="W1931" t="s">
        <v>4826</v>
      </c>
      <c r="X1931" t="s">
        <v>4826</v>
      </c>
      <c r="Y1931" t="s">
        <v>824</v>
      </c>
      <c r="Z1931" t="s">
        <v>824</v>
      </c>
      <c r="AA1931" t="s">
        <v>824</v>
      </c>
      <c r="AB1931" t="s">
        <v>824</v>
      </c>
    </row>
    <row r="1932" spans="1:28" x14ac:dyDescent="0.2">
      <c r="A1932" t="s">
        <v>4791</v>
      </c>
      <c r="B1932" t="s">
        <v>733</v>
      </c>
      <c r="C1932" t="s">
        <v>734</v>
      </c>
      <c r="D1932" t="s">
        <v>733</v>
      </c>
      <c r="E1932" t="s">
        <v>734</v>
      </c>
      <c r="F1932">
        <v>2</v>
      </c>
      <c r="G1932">
        <v>10</v>
      </c>
      <c r="H1932">
        <v>6062411</v>
      </c>
      <c r="I1932" t="s">
        <v>240</v>
      </c>
      <c r="J1932" t="s">
        <v>247</v>
      </c>
      <c r="K1932" t="s">
        <v>824</v>
      </c>
      <c r="L1932">
        <v>9.9000000000000008E-3</v>
      </c>
      <c r="M1932">
        <v>0.41765481042861202</v>
      </c>
      <c r="N1932">
        <v>-0.87309999999999999</v>
      </c>
      <c r="O1932">
        <v>0.10539999999999999</v>
      </c>
      <c r="P1932" s="2">
        <v>1.2009999999999999E-16</v>
      </c>
      <c r="Q1932">
        <v>1</v>
      </c>
      <c r="R1932">
        <v>0.98781165269796301</v>
      </c>
      <c r="S1932" t="b">
        <v>0</v>
      </c>
      <c r="T1932" t="s">
        <v>4794</v>
      </c>
      <c r="U1932" t="s">
        <v>1119</v>
      </c>
      <c r="V1932" t="s">
        <v>1119</v>
      </c>
      <c r="W1932" t="s">
        <v>358</v>
      </c>
      <c r="X1932" t="s">
        <v>358</v>
      </c>
      <c r="Y1932" t="s">
        <v>824</v>
      </c>
      <c r="Z1932" t="s">
        <v>824</v>
      </c>
      <c r="AA1932" t="s">
        <v>824</v>
      </c>
      <c r="AB1932" t="s">
        <v>824</v>
      </c>
    </row>
    <row r="1933" spans="1:28" x14ac:dyDescent="0.2">
      <c r="A1933" t="s">
        <v>4791</v>
      </c>
      <c r="B1933" t="s">
        <v>4839</v>
      </c>
      <c r="C1933" t="s">
        <v>4840</v>
      </c>
      <c r="D1933" t="s">
        <v>733</v>
      </c>
      <c r="E1933" t="s">
        <v>734</v>
      </c>
      <c r="F1933">
        <v>2</v>
      </c>
      <c r="G1933">
        <v>10</v>
      </c>
      <c r="H1933">
        <v>6106572</v>
      </c>
      <c r="I1933" t="s">
        <v>241</v>
      </c>
      <c r="J1933" t="s">
        <v>247</v>
      </c>
      <c r="K1933" t="s">
        <v>824</v>
      </c>
      <c r="L1933">
        <v>1.1900000000000001E-2</v>
      </c>
      <c r="M1933">
        <v>0.55721729412739596</v>
      </c>
      <c r="N1933">
        <v>-0.58479999999999999</v>
      </c>
      <c r="O1933">
        <v>8.2199999999999995E-2</v>
      </c>
      <c r="P1933" s="2">
        <v>1.1369999999999999E-12</v>
      </c>
      <c r="Q1933">
        <v>1</v>
      </c>
      <c r="R1933">
        <v>1.2188347302037999E-2</v>
      </c>
      <c r="S1933" t="b">
        <v>0</v>
      </c>
      <c r="T1933" t="s">
        <v>4794</v>
      </c>
      <c r="U1933" t="s">
        <v>883</v>
      </c>
      <c r="V1933" t="s">
        <v>883</v>
      </c>
      <c r="W1933" t="s">
        <v>4841</v>
      </c>
      <c r="X1933" t="s">
        <v>4841</v>
      </c>
      <c r="Y1933" t="s">
        <v>824</v>
      </c>
      <c r="Z1933" t="s">
        <v>824</v>
      </c>
      <c r="AA1933" t="s">
        <v>824</v>
      </c>
      <c r="AB1933" t="s">
        <v>824</v>
      </c>
    </row>
    <row r="1934" spans="1:28" x14ac:dyDescent="0.2">
      <c r="A1934" t="s">
        <v>4791</v>
      </c>
      <c r="B1934" t="s">
        <v>4842</v>
      </c>
      <c r="C1934" t="s">
        <v>4843</v>
      </c>
      <c r="D1934" t="s">
        <v>4842</v>
      </c>
      <c r="E1934" t="s">
        <v>4843</v>
      </c>
      <c r="F1934">
        <v>3</v>
      </c>
      <c r="G1934">
        <v>10</v>
      </c>
      <c r="H1934">
        <v>6065571</v>
      </c>
      <c r="I1934" t="s">
        <v>251</v>
      </c>
      <c r="J1934" t="s">
        <v>247</v>
      </c>
      <c r="K1934">
        <v>8.3199999999999996E-2</v>
      </c>
      <c r="L1934">
        <v>0.29420000000000002</v>
      </c>
      <c r="M1934">
        <v>0.90384264410209003</v>
      </c>
      <c r="N1934">
        <v>-0.1011</v>
      </c>
      <c r="O1934">
        <v>1.52E-2</v>
      </c>
      <c r="P1934" s="2">
        <v>2.7519999999999999E-11</v>
      </c>
      <c r="Q1934">
        <v>0.99975901845784398</v>
      </c>
      <c r="R1934">
        <v>0.51272038012904098</v>
      </c>
      <c r="S1934" t="b">
        <v>0</v>
      </c>
      <c r="T1934" t="s">
        <v>4794</v>
      </c>
      <c r="U1934" t="s">
        <v>892</v>
      </c>
      <c r="V1934" t="s">
        <v>892</v>
      </c>
      <c r="W1934" t="s">
        <v>4826</v>
      </c>
      <c r="X1934" t="s">
        <v>4826</v>
      </c>
      <c r="Y1934" t="s">
        <v>824</v>
      </c>
      <c r="Z1934" t="s">
        <v>824</v>
      </c>
      <c r="AA1934" t="s">
        <v>824</v>
      </c>
      <c r="AB1934" t="s">
        <v>824</v>
      </c>
    </row>
    <row r="1935" spans="1:28" x14ac:dyDescent="0.2">
      <c r="A1935" t="s">
        <v>4791</v>
      </c>
      <c r="B1935" t="s">
        <v>731</v>
      </c>
      <c r="C1935" t="s">
        <v>732</v>
      </c>
      <c r="D1935" t="s">
        <v>4842</v>
      </c>
      <c r="E1935" t="s">
        <v>4843</v>
      </c>
      <c r="F1935">
        <v>3</v>
      </c>
      <c r="G1935">
        <v>10</v>
      </c>
      <c r="H1935">
        <v>6076807</v>
      </c>
      <c r="I1935" t="s">
        <v>241</v>
      </c>
      <c r="J1935" t="s">
        <v>240</v>
      </c>
      <c r="K1935">
        <v>2.3400000000000001E-2</v>
      </c>
      <c r="L1935">
        <v>0.2903</v>
      </c>
      <c r="M1935">
        <v>0.89915486115156296</v>
      </c>
      <c r="N1935">
        <v>-0.10630000000000001</v>
      </c>
      <c r="O1935">
        <v>1.5299999999999999E-2</v>
      </c>
      <c r="P1935" s="2">
        <v>4.1029999999999998E-12</v>
      </c>
      <c r="Q1935">
        <v>0.99975901845784398</v>
      </c>
      <c r="R1935">
        <v>0.274772115241111</v>
      </c>
      <c r="S1935" t="b">
        <v>0</v>
      </c>
      <c r="T1935" t="s">
        <v>4794</v>
      </c>
      <c r="U1935" t="s">
        <v>892</v>
      </c>
      <c r="V1935" t="s">
        <v>892</v>
      </c>
      <c r="W1935" t="s">
        <v>4826</v>
      </c>
      <c r="X1935" t="s">
        <v>4826</v>
      </c>
      <c r="Y1935" t="s">
        <v>824</v>
      </c>
      <c r="Z1935" t="s">
        <v>824</v>
      </c>
      <c r="AA1935" t="s">
        <v>824</v>
      </c>
      <c r="AB1935" t="s">
        <v>824</v>
      </c>
    </row>
    <row r="1936" spans="1:28" x14ac:dyDescent="0.2">
      <c r="A1936" t="s">
        <v>4791</v>
      </c>
      <c r="B1936" t="s">
        <v>4844</v>
      </c>
      <c r="C1936" t="s">
        <v>4845</v>
      </c>
      <c r="D1936" t="s">
        <v>4842</v>
      </c>
      <c r="E1936" t="s">
        <v>4843</v>
      </c>
      <c r="F1936">
        <v>3</v>
      </c>
      <c r="G1936">
        <v>10</v>
      </c>
      <c r="H1936">
        <v>6080046</v>
      </c>
      <c r="I1936" t="s">
        <v>240</v>
      </c>
      <c r="J1936" t="s">
        <v>251</v>
      </c>
      <c r="K1936">
        <v>2.3400000000000001E-2</v>
      </c>
      <c r="L1936">
        <v>0.2913</v>
      </c>
      <c r="M1936">
        <v>0.89978448989872095</v>
      </c>
      <c r="N1936">
        <v>-0.1056</v>
      </c>
      <c r="O1936">
        <v>1.5299999999999999E-2</v>
      </c>
      <c r="P1936" s="2">
        <v>5.6580000000000003E-12</v>
      </c>
      <c r="Q1936">
        <v>0.99975901845784398</v>
      </c>
      <c r="R1936">
        <v>0.21226652308769201</v>
      </c>
      <c r="S1936" t="b">
        <v>0</v>
      </c>
      <c r="T1936" t="s">
        <v>4794</v>
      </c>
      <c r="U1936" t="s">
        <v>892</v>
      </c>
      <c r="V1936" t="s">
        <v>892</v>
      </c>
      <c r="W1936" t="s">
        <v>4826</v>
      </c>
      <c r="X1936" t="s">
        <v>4826</v>
      </c>
      <c r="Y1936" t="s">
        <v>824</v>
      </c>
      <c r="Z1936" t="s">
        <v>824</v>
      </c>
      <c r="AA1936" t="s">
        <v>824</v>
      </c>
      <c r="AB1936" t="s">
        <v>824</v>
      </c>
    </row>
    <row r="1937" spans="1:28" x14ac:dyDescent="0.2">
      <c r="A1937" t="s">
        <v>4791</v>
      </c>
      <c r="B1937" t="s">
        <v>735</v>
      </c>
      <c r="C1937" t="s">
        <v>736</v>
      </c>
      <c r="D1937" t="s">
        <v>735</v>
      </c>
      <c r="E1937" t="s">
        <v>736</v>
      </c>
      <c r="F1937">
        <v>2</v>
      </c>
      <c r="G1937">
        <v>10</v>
      </c>
      <c r="H1937">
        <v>6088114</v>
      </c>
      <c r="I1937" t="s">
        <v>241</v>
      </c>
      <c r="J1937" t="s">
        <v>240</v>
      </c>
      <c r="K1937">
        <v>0.61270000000000002</v>
      </c>
      <c r="L1937">
        <v>0.53580000000000005</v>
      </c>
      <c r="M1937">
        <v>0.95494646276954598</v>
      </c>
      <c r="N1937">
        <v>-4.6100000000000002E-2</v>
      </c>
      <c r="O1937">
        <v>1.2699999999999999E-2</v>
      </c>
      <c r="P1937">
        <v>2.8439999999999997E-4</v>
      </c>
      <c r="Q1937">
        <v>0.99972940692478496</v>
      </c>
      <c r="R1937">
        <v>0.99972940692478496</v>
      </c>
      <c r="S1937" t="b">
        <v>0</v>
      </c>
      <c r="T1937" t="s">
        <v>4794</v>
      </c>
      <c r="U1937" t="s">
        <v>1119</v>
      </c>
      <c r="V1937" t="s">
        <v>1119</v>
      </c>
      <c r="W1937" t="s">
        <v>4841</v>
      </c>
      <c r="X1937" t="s">
        <v>4841</v>
      </c>
      <c r="Y1937" t="s">
        <v>824</v>
      </c>
      <c r="Z1937" t="s">
        <v>824</v>
      </c>
      <c r="AA1937" t="s">
        <v>824</v>
      </c>
      <c r="AB1937" t="s">
        <v>824</v>
      </c>
    </row>
    <row r="1938" spans="1:28" x14ac:dyDescent="0.2">
      <c r="A1938" t="s">
        <v>4791</v>
      </c>
      <c r="B1938" t="s">
        <v>242</v>
      </c>
      <c r="C1938" t="s">
        <v>4846</v>
      </c>
      <c r="D1938" t="s">
        <v>735</v>
      </c>
      <c r="E1938" t="s">
        <v>736</v>
      </c>
      <c r="F1938">
        <v>2</v>
      </c>
      <c r="G1938">
        <v>10</v>
      </c>
      <c r="H1938">
        <v>6088159</v>
      </c>
      <c r="I1938" t="s">
        <v>240</v>
      </c>
      <c r="J1938" t="s">
        <v>950</v>
      </c>
      <c r="K1938">
        <v>0.59150000000000003</v>
      </c>
      <c r="L1938">
        <v>0.53180000000000005</v>
      </c>
      <c r="M1938" t="s">
        <v>242</v>
      </c>
      <c r="N1938" t="s">
        <v>242</v>
      </c>
      <c r="O1938" t="s">
        <v>242</v>
      </c>
      <c r="P1938" t="s">
        <v>242</v>
      </c>
      <c r="Q1938">
        <v>0.99972940692478496</v>
      </c>
      <c r="R1938" t="s">
        <v>242</v>
      </c>
      <c r="S1938" t="b">
        <v>1</v>
      </c>
      <c r="T1938" t="s">
        <v>4794</v>
      </c>
      <c r="U1938" t="s">
        <v>1119</v>
      </c>
      <c r="V1938" t="s">
        <v>1119</v>
      </c>
      <c r="W1938" t="s">
        <v>4841</v>
      </c>
      <c r="X1938" t="s">
        <v>4841</v>
      </c>
      <c r="Y1938" t="s">
        <v>824</v>
      </c>
      <c r="Z1938" t="s">
        <v>824</v>
      </c>
      <c r="AA1938" t="s">
        <v>824</v>
      </c>
      <c r="AB1938" t="s">
        <v>824</v>
      </c>
    </row>
    <row r="1939" spans="1:28" x14ac:dyDescent="0.2">
      <c r="A1939" t="s">
        <v>4791</v>
      </c>
      <c r="B1939" t="s">
        <v>4849</v>
      </c>
      <c r="C1939" t="s">
        <v>4850</v>
      </c>
      <c r="D1939" t="s">
        <v>737</v>
      </c>
      <c r="E1939" t="s">
        <v>738</v>
      </c>
      <c r="F1939">
        <v>13</v>
      </c>
      <c r="G1939">
        <v>10</v>
      </c>
      <c r="H1939">
        <v>6348230</v>
      </c>
      <c r="I1939" t="s">
        <v>247</v>
      </c>
      <c r="J1939" t="s">
        <v>241</v>
      </c>
      <c r="K1939">
        <v>0.59530000000000005</v>
      </c>
      <c r="L1939">
        <v>0.7893</v>
      </c>
      <c r="M1939">
        <v>1.0960359619656801</v>
      </c>
      <c r="N1939">
        <v>9.1700000000000004E-2</v>
      </c>
      <c r="O1939">
        <v>1.5299999999999999E-2</v>
      </c>
      <c r="P1939" s="2">
        <v>2.1069999999999999E-9</v>
      </c>
      <c r="Q1939">
        <v>0.99912703790115098</v>
      </c>
      <c r="R1939">
        <v>3.4592891840484301E-3</v>
      </c>
      <c r="S1939" t="b">
        <v>0</v>
      </c>
      <c r="T1939" t="s">
        <v>4794</v>
      </c>
      <c r="U1939" t="s">
        <v>892</v>
      </c>
      <c r="V1939" t="s">
        <v>892</v>
      </c>
      <c r="W1939" t="s">
        <v>4847</v>
      </c>
      <c r="X1939" t="s">
        <v>4848</v>
      </c>
      <c r="Y1939" t="s">
        <v>824</v>
      </c>
      <c r="Z1939" t="s">
        <v>824</v>
      </c>
      <c r="AA1939" t="s">
        <v>824</v>
      </c>
      <c r="AB1939" t="s">
        <v>824</v>
      </c>
    </row>
    <row r="1940" spans="1:28" x14ac:dyDescent="0.2">
      <c r="A1940" t="s">
        <v>4791</v>
      </c>
      <c r="B1940" t="s">
        <v>737</v>
      </c>
      <c r="C1940" t="s">
        <v>738</v>
      </c>
      <c r="D1940" t="s">
        <v>737</v>
      </c>
      <c r="E1940" t="s">
        <v>738</v>
      </c>
      <c r="F1940">
        <v>13</v>
      </c>
      <c r="G1940">
        <v>10</v>
      </c>
      <c r="H1940">
        <v>6348488</v>
      </c>
      <c r="I1940" t="s">
        <v>247</v>
      </c>
      <c r="J1940" t="s">
        <v>251</v>
      </c>
      <c r="K1940">
        <v>0.69359999999999999</v>
      </c>
      <c r="L1940">
        <v>0.82110000000000005</v>
      </c>
      <c r="M1940">
        <v>1.11215547310647</v>
      </c>
      <c r="N1940">
        <v>0.10630000000000001</v>
      </c>
      <c r="O1940">
        <v>1.6299999999999999E-2</v>
      </c>
      <c r="P1940" s="2">
        <v>7.1790000000000005E-11</v>
      </c>
      <c r="Q1940">
        <v>0.99912703790115098</v>
      </c>
      <c r="R1940">
        <v>0.98924510526224296</v>
      </c>
      <c r="S1940" t="b">
        <v>0</v>
      </c>
      <c r="T1940" t="s">
        <v>4794</v>
      </c>
      <c r="U1940" t="s">
        <v>892</v>
      </c>
      <c r="V1940" t="s">
        <v>892</v>
      </c>
      <c r="W1940" t="s">
        <v>4847</v>
      </c>
      <c r="X1940" t="s">
        <v>4848</v>
      </c>
      <c r="Y1940" t="s">
        <v>824</v>
      </c>
      <c r="Z1940" t="s">
        <v>824</v>
      </c>
      <c r="AA1940" t="s">
        <v>824</v>
      </c>
      <c r="AB1940" t="s">
        <v>824</v>
      </c>
    </row>
    <row r="1941" spans="1:28" x14ac:dyDescent="0.2">
      <c r="A1941" t="s">
        <v>4791</v>
      </c>
      <c r="B1941" t="s">
        <v>4874</v>
      </c>
      <c r="C1941" t="s">
        <v>4875</v>
      </c>
      <c r="D1941" t="s">
        <v>737</v>
      </c>
      <c r="E1941" t="s">
        <v>738</v>
      </c>
      <c r="F1941">
        <v>13</v>
      </c>
      <c r="G1941">
        <v>10</v>
      </c>
      <c r="H1941">
        <v>6349529</v>
      </c>
      <c r="I1941" t="s">
        <v>241</v>
      </c>
      <c r="J1941" t="s">
        <v>240</v>
      </c>
      <c r="K1941">
        <v>0.23449999999999999</v>
      </c>
      <c r="L1941">
        <v>0.82010000000000005</v>
      </c>
      <c r="M1941">
        <v>1.0853472696756601</v>
      </c>
      <c r="N1941">
        <v>8.1900000000000001E-2</v>
      </c>
      <c r="O1941">
        <v>1.61E-2</v>
      </c>
      <c r="P1941" s="2">
        <v>3.6899999999999998E-7</v>
      </c>
      <c r="Q1941">
        <v>0.99912703790115098</v>
      </c>
      <c r="R1941" s="2">
        <v>9.7988094597442504E-6</v>
      </c>
      <c r="S1941" t="b">
        <v>0</v>
      </c>
      <c r="T1941" t="s">
        <v>4794</v>
      </c>
      <c r="U1941" t="s">
        <v>1119</v>
      </c>
      <c r="V1941" t="s">
        <v>892</v>
      </c>
      <c r="W1941" t="s">
        <v>4864</v>
      </c>
      <c r="X1941" t="s">
        <v>4848</v>
      </c>
      <c r="Y1941" t="s">
        <v>824</v>
      </c>
      <c r="Z1941" t="s">
        <v>824</v>
      </c>
      <c r="AA1941" t="s">
        <v>824</v>
      </c>
      <c r="AB1941" t="s">
        <v>824</v>
      </c>
    </row>
    <row r="1942" spans="1:28" x14ac:dyDescent="0.2">
      <c r="A1942" t="s">
        <v>4791</v>
      </c>
      <c r="B1942" t="s">
        <v>4870</v>
      </c>
      <c r="C1942" t="s">
        <v>4871</v>
      </c>
      <c r="D1942" t="s">
        <v>737</v>
      </c>
      <c r="E1942" t="s">
        <v>738</v>
      </c>
      <c r="F1942">
        <v>13</v>
      </c>
      <c r="G1942">
        <v>10</v>
      </c>
      <c r="H1942">
        <v>6350045</v>
      </c>
      <c r="I1942" t="s">
        <v>240</v>
      </c>
      <c r="J1942" t="s">
        <v>241</v>
      </c>
      <c r="K1942">
        <v>0.84040000000000004</v>
      </c>
      <c r="L1942">
        <v>0.85389999999999999</v>
      </c>
      <c r="M1942">
        <v>1.10649791921878</v>
      </c>
      <c r="N1942">
        <v>0.1012</v>
      </c>
      <c r="O1942">
        <v>1.7999999999999999E-2</v>
      </c>
      <c r="P1942" s="2">
        <v>1.9449999999999999E-8</v>
      </c>
      <c r="Q1942">
        <v>0.99912703790115098</v>
      </c>
      <c r="R1942">
        <v>2.1299309955335999E-4</v>
      </c>
      <c r="S1942" t="b">
        <v>0</v>
      </c>
      <c r="T1942" t="s">
        <v>4794</v>
      </c>
      <c r="U1942" t="s">
        <v>1119</v>
      </c>
      <c r="V1942" t="s">
        <v>892</v>
      </c>
      <c r="W1942" t="s">
        <v>4864</v>
      </c>
      <c r="X1942" t="s">
        <v>4848</v>
      </c>
      <c r="Y1942" t="s">
        <v>824</v>
      </c>
      <c r="Z1942" t="s">
        <v>824</v>
      </c>
      <c r="AA1942" t="s">
        <v>824</v>
      </c>
      <c r="AB1942" t="s">
        <v>824</v>
      </c>
    </row>
    <row r="1943" spans="1:28" x14ac:dyDescent="0.2">
      <c r="A1943" t="s">
        <v>4791</v>
      </c>
      <c r="B1943" t="s">
        <v>4862</v>
      </c>
      <c r="C1943" t="s">
        <v>4863</v>
      </c>
      <c r="D1943" t="s">
        <v>737</v>
      </c>
      <c r="E1943" t="s">
        <v>738</v>
      </c>
      <c r="F1943">
        <v>13</v>
      </c>
      <c r="G1943">
        <v>10</v>
      </c>
      <c r="H1943">
        <v>6351298</v>
      </c>
      <c r="I1943" t="s">
        <v>241</v>
      </c>
      <c r="J1943" t="s">
        <v>247</v>
      </c>
      <c r="K1943">
        <v>0.60740000000000005</v>
      </c>
      <c r="L1943">
        <v>0.82310000000000005</v>
      </c>
      <c r="M1943">
        <v>1.1028524943446301</v>
      </c>
      <c r="N1943">
        <v>9.7900000000000001E-2</v>
      </c>
      <c r="O1943">
        <v>1.6E-2</v>
      </c>
      <c r="P1943" s="2">
        <v>1.0270000000000001E-9</v>
      </c>
      <c r="Q1943">
        <v>0.99912703790115098</v>
      </c>
      <c r="R1943">
        <v>5.0694476912089995E-4</v>
      </c>
      <c r="S1943" t="b">
        <v>0</v>
      </c>
      <c r="T1943" t="s">
        <v>4794</v>
      </c>
      <c r="U1943" t="s">
        <v>963</v>
      </c>
      <c r="V1943" t="s">
        <v>892</v>
      </c>
      <c r="W1943" t="s">
        <v>4864</v>
      </c>
      <c r="X1943" t="s">
        <v>4848</v>
      </c>
      <c r="Y1943" t="s">
        <v>824</v>
      </c>
      <c r="Z1943" t="s">
        <v>824</v>
      </c>
      <c r="AA1943" t="s">
        <v>824</v>
      </c>
      <c r="AB1943" t="s">
        <v>824</v>
      </c>
    </row>
    <row r="1944" spans="1:28" x14ac:dyDescent="0.2">
      <c r="A1944" t="s">
        <v>4791</v>
      </c>
      <c r="B1944" t="s">
        <v>4867</v>
      </c>
      <c r="C1944" t="s">
        <v>4868</v>
      </c>
      <c r="D1944" t="s">
        <v>737</v>
      </c>
      <c r="E1944" t="s">
        <v>738</v>
      </c>
      <c r="F1944">
        <v>13</v>
      </c>
      <c r="G1944">
        <v>10</v>
      </c>
      <c r="H1944">
        <v>6351744</v>
      </c>
      <c r="I1944" t="s">
        <v>251</v>
      </c>
      <c r="J1944" t="s">
        <v>4869</v>
      </c>
      <c r="K1944" t="s">
        <v>824</v>
      </c>
      <c r="L1944" t="s">
        <v>824</v>
      </c>
      <c r="M1944">
        <v>0.903390835741542</v>
      </c>
      <c r="N1944">
        <v>-0.1016</v>
      </c>
      <c r="O1944">
        <v>1.6299999999999999E-2</v>
      </c>
      <c r="P1944" s="2">
        <v>4.1650000000000001E-10</v>
      </c>
      <c r="Q1944">
        <v>0.99912703790115098</v>
      </c>
      <c r="R1944">
        <v>2.5760705033849902E-4</v>
      </c>
      <c r="S1944" t="b">
        <v>0</v>
      </c>
      <c r="T1944" t="s">
        <v>4794</v>
      </c>
      <c r="U1944" t="s">
        <v>963</v>
      </c>
      <c r="V1944" t="s">
        <v>892</v>
      </c>
      <c r="W1944" t="s">
        <v>4864</v>
      </c>
      <c r="X1944" t="s">
        <v>4848</v>
      </c>
      <c r="Y1944" t="s">
        <v>824</v>
      </c>
      <c r="Z1944" t="s">
        <v>824</v>
      </c>
      <c r="AA1944" t="s">
        <v>824</v>
      </c>
      <c r="AB1944" t="s">
        <v>824</v>
      </c>
    </row>
    <row r="1945" spans="1:28" x14ac:dyDescent="0.2">
      <c r="A1945" t="s">
        <v>4791</v>
      </c>
      <c r="B1945" t="s">
        <v>4851</v>
      </c>
      <c r="C1945" t="s">
        <v>4852</v>
      </c>
      <c r="D1945" t="s">
        <v>737</v>
      </c>
      <c r="E1945" t="s">
        <v>738</v>
      </c>
      <c r="F1945">
        <v>13</v>
      </c>
      <c r="G1945">
        <v>10</v>
      </c>
      <c r="H1945">
        <v>6356982</v>
      </c>
      <c r="I1945" t="s">
        <v>241</v>
      </c>
      <c r="J1945" t="s">
        <v>240</v>
      </c>
      <c r="K1945">
        <v>0.69289999999999996</v>
      </c>
      <c r="L1945">
        <v>0.82310000000000005</v>
      </c>
      <c r="M1945">
        <v>1.10307308690202</v>
      </c>
      <c r="N1945">
        <v>9.8100000000000007E-2</v>
      </c>
      <c r="O1945">
        <v>1.6199999999999999E-2</v>
      </c>
      <c r="P1945" s="2">
        <v>1.4849999999999999E-9</v>
      </c>
      <c r="Q1945">
        <v>0.99912703790115098</v>
      </c>
      <c r="R1945">
        <v>1.3335553442033101E-3</v>
      </c>
      <c r="S1945" t="b">
        <v>0</v>
      </c>
      <c r="T1945" t="s">
        <v>4794</v>
      </c>
      <c r="U1945" t="s">
        <v>892</v>
      </c>
      <c r="V1945" t="s">
        <v>892</v>
      </c>
      <c r="W1945" t="s">
        <v>4853</v>
      </c>
      <c r="X1945" t="s">
        <v>4848</v>
      </c>
      <c r="Y1945" t="s">
        <v>824</v>
      </c>
      <c r="Z1945" t="s">
        <v>824</v>
      </c>
      <c r="AA1945" t="s">
        <v>824</v>
      </c>
      <c r="AB1945" t="s">
        <v>824</v>
      </c>
    </row>
    <row r="1946" spans="1:28" x14ac:dyDescent="0.2">
      <c r="A1946" t="s">
        <v>4791</v>
      </c>
      <c r="B1946" t="s">
        <v>4872</v>
      </c>
      <c r="C1946" t="s">
        <v>4873</v>
      </c>
      <c r="D1946" t="s">
        <v>737</v>
      </c>
      <c r="E1946" t="s">
        <v>738</v>
      </c>
      <c r="F1946">
        <v>13</v>
      </c>
      <c r="G1946">
        <v>10</v>
      </c>
      <c r="H1946">
        <v>6357395</v>
      </c>
      <c r="I1946" t="s">
        <v>247</v>
      </c>
      <c r="J1946" t="s">
        <v>251</v>
      </c>
      <c r="K1946">
        <v>0.29430000000000001</v>
      </c>
      <c r="L1946">
        <v>0.82210000000000005</v>
      </c>
      <c r="M1946">
        <v>1.0923157676091899</v>
      </c>
      <c r="N1946">
        <v>8.8300000000000003E-2</v>
      </c>
      <c r="O1946">
        <v>1.61E-2</v>
      </c>
      <c r="P1946" s="2">
        <v>4.3130000000000003E-8</v>
      </c>
      <c r="Q1946">
        <v>0.99912703790115098</v>
      </c>
      <c r="R1946" s="2">
        <v>7.4711382033550597E-5</v>
      </c>
      <c r="S1946" t="b">
        <v>0</v>
      </c>
      <c r="T1946" t="s">
        <v>4794</v>
      </c>
      <c r="U1946" t="s">
        <v>892</v>
      </c>
      <c r="V1946" t="s">
        <v>892</v>
      </c>
      <c r="W1946" t="s">
        <v>4853</v>
      </c>
      <c r="X1946" t="s">
        <v>4848</v>
      </c>
      <c r="Y1946" t="s">
        <v>824</v>
      </c>
      <c r="Z1946" t="s">
        <v>824</v>
      </c>
      <c r="AA1946" t="s">
        <v>824</v>
      </c>
      <c r="AB1946" t="s">
        <v>824</v>
      </c>
    </row>
    <row r="1947" spans="1:28" x14ac:dyDescent="0.2">
      <c r="A1947" t="s">
        <v>4791</v>
      </c>
      <c r="B1947" t="s">
        <v>4865</v>
      </c>
      <c r="C1947" t="s">
        <v>4866</v>
      </c>
      <c r="D1947" t="s">
        <v>737</v>
      </c>
      <c r="E1947" t="s">
        <v>738</v>
      </c>
      <c r="F1947">
        <v>13</v>
      </c>
      <c r="G1947">
        <v>10</v>
      </c>
      <c r="H1947">
        <v>6357549</v>
      </c>
      <c r="I1947" t="s">
        <v>240</v>
      </c>
      <c r="J1947" t="s">
        <v>241</v>
      </c>
      <c r="K1947">
        <v>0.66339999999999999</v>
      </c>
      <c r="L1947">
        <v>0.79820000000000002</v>
      </c>
      <c r="M1947">
        <v>1.1007590639939799</v>
      </c>
      <c r="N1947">
        <v>9.6000000000000002E-2</v>
      </c>
      <c r="O1947">
        <v>1.6299999999999999E-2</v>
      </c>
      <c r="P1947" s="2">
        <v>4.126E-9</v>
      </c>
      <c r="Q1947">
        <v>0.99912703790115098</v>
      </c>
      <c r="R1947">
        <v>4.4356388660451703E-4</v>
      </c>
      <c r="S1947" t="b">
        <v>0</v>
      </c>
      <c r="T1947" t="s">
        <v>4794</v>
      </c>
      <c r="U1947" t="s">
        <v>892</v>
      </c>
      <c r="V1947" t="s">
        <v>892</v>
      </c>
      <c r="W1947" t="s">
        <v>4853</v>
      </c>
      <c r="X1947" t="s">
        <v>4848</v>
      </c>
      <c r="Y1947" t="s">
        <v>824</v>
      </c>
      <c r="Z1947" t="s">
        <v>824</v>
      </c>
      <c r="AA1947" t="s">
        <v>824</v>
      </c>
      <c r="AB1947" t="s">
        <v>824</v>
      </c>
    </row>
    <row r="1948" spans="1:28" x14ac:dyDescent="0.2">
      <c r="A1948" t="s">
        <v>4791</v>
      </c>
      <c r="B1948" t="s">
        <v>4854</v>
      </c>
      <c r="C1948" t="s">
        <v>4855</v>
      </c>
      <c r="D1948" t="s">
        <v>737</v>
      </c>
      <c r="E1948" t="s">
        <v>738</v>
      </c>
      <c r="F1948">
        <v>13</v>
      </c>
      <c r="G1948">
        <v>10</v>
      </c>
      <c r="H1948">
        <v>6359617</v>
      </c>
      <c r="I1948" t="s">
        <v>251</v>
      </c>
      <c r="J1948" t="s">
        <v>247</v>
      </c>
      <c r="K1948">
        <v>0.72240000000000004</v>
      </c>
      <c r="L1948">
        <v>0.82699999999999996</v>
      </c>
      <c r="M1948">
        <v>1.10208076773441</v>
      </c>
      <c r="N1948">
        <v>9.7199999999999995E-2</v>
      </c>
      <c r="O1948">
        <v>1.6299999999999999E-2</v>
      </c>
      <c r="P1948" s="2">
        <v>2.2809999999999999E-9</v>
      </c>
      <c r="Q1948">
        <v>0.99912703790115098</v>
      </c>
      <c r="R1948">
        <v>1.02434537323041E-3</v>
      </c>
      <c r="S1948" t="b">
        <v>0</v>
      </c>
      <c r="T1948" t="s">
        <v>4794</v>
      </c>
      <c r="U1948" t="s">
        <v>892</v>
      </c>
      <c r="V1948" t="s">
        <v>892</v>
      </c>
      <c r="W1948" t="s">
        <v>4853</v>
      </c>
      <c r="X1948" t="s">
        <v>4848</v>
      </c>
      <c r="Y1948" t="s">
        <v>824</v>
      </c>
      <c r="Z1948" t="s">
        <v>824</v>
      </c>
      <c r="AA1948" t="s">
        <v>824</v>
      </c>
      <c r="AB1948" t="s">
        <v>824</v>
      </c>
    </row>
    <row r="1949" spans="1:28" x14ac:dyDescent="0.2">
      <c r="A1949" t="s">
        <v>4791</v>
      </c>
      <c r="B1949" t="s">
        <v>4856</v>
      </c>
      <c r="C1949" t="s">
        <v>4857</v>
      </c>
      <c r="D1949" t="s">
        <v>737</v>
      </c>
      <c r="E1949" t="s">
        <v>738</v>
      </c>
      <c r="F1949">
        <v>13</v>
      </c>
      <c r="G1949">
        <v>10</v>
      </c>
      <c r="H1949">
        <v>6359663</v>
      </c>
      <c r="I1949" t="s">
        <v>241</v>
      </c>
      <c r="J1949" t="s">
        <v>240</v>
      </c>
      <c r="K1949">
        <v>0.78059999999999996</v>
      </c>
      <c r="L1949">
        <v>0.82499999999999996</v>
      </c>
      <c r="M1949">
        <v>1.10660857454338</v>
      </c>
      <c r="N1949">
        <v>0.1013</v>
      </c>
      <c r="O1949">
        <v>1.6500000000000001E-2</v>
      </c>
      <c r="P1949" s="2">
        <v>7.4889999999999997E-10</v>
      </c>
      <c r="Q1949">
        <v>0.99912703790115098</v>
      </c>
      <c r="R1949">
        <v>9.2831534498737599E-4</v>
      </c>
      <c r="S1949" t="b">
        <v>0</v>
      </c>
      <c r="T1949" t="s">
        <v>4794</v>
      </c>
      <c r="U1949" t="s">
        <v>892</v>
      </c>
      <c r="V1949" t="s">
        <v>892</v>
      </c>
      <c r="W1949" t="s">
        <v>4853</v>
      </c>
      <c r="X1949" t="s">
        <v>4848</v>
      </c>
      <c r="Y1949" t="s">
        <v>824</v>
      </c>
      <c r="Z1949" t="s">
        <v>824</v>
      </c>
      <c r="AA1949" t="s">
        <v>824</v>
      </c>
      <c r="AB1949" t="s">
        <v>824</v>
      </c>
    </row>
    <row r="1950" spans="1:28" x14ac:dyDescent="0.2">
      <c r="A1950" t="s">
        <v>4791</v>
      </c>
      <c r="B1950" t="s">
        <v>4858</v>
      </c>
      <c r="C1950" t="s">
        <v>4859</v>
      </c>
      <c r="D1950" t="s">
        <v>737</v>
      </c>
      <c r="E1950" t="s">
        <v>738</v>
      </c>
      <c r="F1950">
        <v>13</v>
      </c>
      <c r="G1950">
        <v>10</v>
      </c>
      <c r="H1950">
        <v>6360717</v>
      </c>
      <c r="I1950" t="s">
        <v>241</v>
      </c>
      <c r="J1950" t="s">
        <v>247</v>
      </c>
      <c r="K1950">
        <v>0.77839999999999998</v>
      </c>
      <c r="L1950">
        <v>0.82499999999999996</v>
      </c>
      <c r="M1950">
        <v>1.1052814406934901</v>
      </c>
      <c r="N1950">
        <v>0.10009999999999999</v>
      </c>
      <c r="O1950">
        <v>1.6500000000000001E-2</v>
      </c>
      <c r="P1950" s="2">
        <v>1.2030000000000001E-9</v>
      </c>
      <c r="Q1950">
        <v>0.99912703790115098</v>
      </c>
      <c r="R1950">
        <v>8.9506949789089796E-4</v>
      </c>
      <c r="S1950" t="b">
        <v>0</v>
      </c>
      <c r="T1950" t="s">
        <v>4794</v>
      </c>
      <c r="U1950" t="s">
        <v>892</v>
      </c>
      <c r="V1950" t="s">
        <v>892</v>
      </c>
      <c r="W1950" t="s">
        <v>4853</v>
      </c>
      <c r="X1950" t="s">
        <v>4848</v>
      </c>
      <c r="Y1950" t="s">
        <v>824</v>
      </c>
      <c r="Z1950" t="s">
        <v>824</v>
      </c>
      <c r="AA1950" t="s">
        <v>824</v>
      </c>
      <c r="AB1950" t="s">
        <v>824</v>
      </c>
    </row>
    <row r="1951" spans="1:28" x14ac:dyDescent="0.2">
      <c r="A1951" t="s">
        <v>4791</v>
      </c>
      <c r="B1951" t="s">
        <v>4860</v>
      </c>
      <c r="C1951" t="s">
        <v>4861</v>
      </c>
      <c r="D1951" t="s">
        <v>737</v>
      </c>
      <c r="E1951" t="s">
        <v>738</v>
      </c>
      <c r="F1951">
        <v>13</v>
      </c>
      <c r="G1951">
        <v>10</v>
      </c>
      <c r="H1951">
        <v>6360779</v>
      </c>
      <c r="I1951" t="s">
        <v>247</v>
      </c>
      <c r="J1951" t="s">
        <v>240</v>
      </c>
      <c r="K1951">
        <v>0.71030000000000004</v>
      </c>
      <c r="L1951">
        <v>0.82499999999999996</v>
      </c>
      <c r="M1951">
        <v>1.1002088220339401</v>
      </c>
      <c r="N1951">
        <v>9.5500000000000002E-2</v>
      </c>
      <c r="O1951">
        <v>1.6299999999999999E-2</v>
      </c>
      <c r="P1951" s="2">
        <v>4.3629999999999999E-9</v>
      </c>
      <c r="Q1951">
        <v>0.99912703790115098</v>
      </c>
      <c r="R1951">
        <v>7.3573889743645295E-4</v>
      </c>
      <c r="S1951" t="b">
        <v>0</v>
      </c>
      <c r="T1951" t="s">
        <v>4794</v>
      </c>
      <c r="U1951" t="s">
        <v>892</v>
      </c>
      <c r="V1951" t="s">
        <v>892</v>
      </c>
      <c r="W1951" t="s">
        <v>4853</v>
      </c>
      <c r="X1951" t="s">
        <v>4848</v>
      </c>
      <c r="Y1951" t="s">
        <v>824</v>
      </c>
      <c r="Z1951" t="s">
        <v>824</v>
      </c>
      <c r="AA1951" t="s">
        <v>824</v>
      </c>
      <c r="AB1951" t="s">
        <v>824</v>
      </c>
    </row>
    <row r="1952" spans="1:28" x14ac:dyDescent="0.2">
      <c r="A1952" t="s">
        <v>4791</v>
      </c>
      <c r="B1952" t="s">
        <v>4940</v>
      </c>
      <c r="C1952" t="s">
        <v>4941</v>
      </c>
      <c r="D1952" t="s">
        <v>4876</v>
      </c>
      <c r="E1952" t="s">
        <v>4877</v>
      </c>
      <c r="F1952">
        <v>38</v>
      </c>
      <c r="G1952">
        <v>10</v>
      </c>
      <c r="H1952">
        <v>6398616</v>
      </c>
      <c r="I1952" t="s">
        <v>241</v>
      </c>
      <c r="J1952" t="s">
        <v>240</v>
      </c>
      <c r="K1952">
        <v>0.1241</v>
      </c>
      <c r="L1952">
        <v>0.2336</v>
      </c>
      <c r="M1952">
        <v>1.088172844232</v>
      </c>
      <c r="N1952">
        <v>8.4500000000000006E-2</v>
      </c>
      <c r="O1952">
        <v>1.4500000000000001E-2</v>
      </c>
      <c r="P1952" s="2">
        <v>6.1300000000000001E-9</v>
      </c>
      <c r="Q1952">
        <v>0.87293434989952101</v>
      </c>
      <c r="R1952">
        <v>6.4710248954328803E-3</v>
      </c>
      <c r="S1952" t="b">
        <v>0</v>
      </c>
      <c r="T1952" t="s">
        <v>4794</v>
      </c>
      <c r="U1952" t="s">
        <v>892</v>
      </c>
      <c r="V1952" t="s">
        <v>883</v>
      </c>
      <c r="W1952" t="s">
        <v>4853</v>
      </c>
      <c r="X1952" t="s">
        <v>4878</v>
      </c>
      <c r="Y1952" t="s">
        <v>824</v>
      </c>
      <c r="Z1952" t="s">
        <v>824</v>
      </c>
      <c r="AA1952" t="s">
        <v>824</v>
      </c>
      <c r="AB1952" t="s">
        <v>824</v>
      </c>
    </row>
    <row r="1953" spans="1:28" x14ac:dyDescent="0.2">
      <c r="A1953" t="s">
        <v>4791</v>
      </c>
      <c r="B1953" t="s">
        <v>4910</v>
      </c>
      <c r="C1953" t="s">
        <v>4911</v>
      </c>
      <c r="D1953" t="s">
        <v>4876</v>
      </c>
      <c r="E1953" t="s">
        <v>4877</v>
      </c>
      <c r="F1953">
        <v>38</v>
      </c>
      <c r="G1953">
        <v>10</v>
      </c>
      <c r="H1953">
        <v>6402334</v>
      </c>
      <c r="I1953" t="s">
        <v>251</v>
      </c>
      <c r="J1953" t="s">
        <v>247</v>
      </c>
      <c r="K1953">
        <v>0.13919999999999999</v>
      </c>
      <c r="L1953">
        <v>0.30120000000000002</v>
      </c>
      <c r="M1953">
        <v>1.088172844232</v>
      </c>
      <c r="N1953">
        <v>8.4500000000000006E-2</v>
      </c>
      <c r="O1953">
        <v>1.3599999999999999E-2</v>
      </c>
      <c r="P1953" s="2">
        <v>5.1759999999999995E-10</v>
      </c>
      <c r="Q1953">
        <v>0.87293434989952101</v>
      </c>
      <c r="R1953">
        <v>1.74386629332231E-2</v>
      </c>
      <c r="S1953" t="b">
        <v>0</v>
      </c>
      <c r="T1953" t="s">
        <v>4794</v>
      </c>
      <c r="U1953" t="s">
        <v>892</v>
      </c>
      <c r="V1953" t="s">
        <v>883</v>
      </c>
      <c r="W1953" t="s">
        <v>4853</v>
      </c>
      <c r="X1953" t="s">
        <v>4878</v>
      </c>
      <c r="Y1953" t="s">
        <v>824</v>
      </c>
      <c r="Z1953" t="s">
        <v>824</v>
      </c>
      <c r="AA1953" t="s">
        <v>824</v>
      </c>
      <c r="AB1953" t="s">
        <v>824</v>
      </c>
    </row>
    <row r="1954" spans="1:28" x14ac:dyDescent="0.2">
      <c r="A1954" t="s">
        <v>4791</v>
      </c>
      <c r="B1954" t="s">
        <v>4936</v>
      </c>
      <c r="C1954" t="s">
        <v>4937</v>
      </c>
      <c r="D1954" t="s">
        <v>4876</v>
      </c>
      <c r="E1954" t="s">
        <v>4877</v>
      </c>
      <c r="F1954">
        <v>38</v>
      </c>
      <c r="G1954">
        <v>10</v>
      </c>
      <c r="H1954">
        <v>6406919</v>
      </c>
      <c r="I1954" t="s">
        <v>240</v>
      </c>
      <c r="J1954" t="s">
        <v>241</v>
      </c>
      <c r="K1954">
        <v>0.1104</v>
      </c>
      <c r="L1954">
        <v>0.23860000000000001</v>
      </c>
      <c r="M1954">
        <v>1.08610727873657</v>
      </c>
      <c r="N1954">
        <v>8.2600000000000007E-2</v>
      </c>
      <c r="O1954">
        <v>1.44E-2</v>
      </c>
      <c r="P1954" s="2">
        <v>8.7760000000000003E-9</v>
      </c>
      <c r="Q1954">
        <v>0.87293434989952101</v>
      </c>
      <c r="R1954">
        <v>7.5062424416035001E-3</v>
      </c>
      <c r="S1954" t="b">
        <v>0</v>
      </c>
      <c r="T1954" t="s">
        <v>4794</v>
      </c>
      <c r="U1954" t="s">
        <v>892</v>
      </c>
      <c r="V1954" t="s">
        <v>883</v>
      </c>
      <c r="W1954" t="s">
        <v>4853</v>
      </c>
      <c r="X1954" t="s">
        <v>4878</v>
      </c>
      <c r="Y1954" t="s">
        <v>824</v>
      </c>
      <c r="Z1954" t="s">
        <v>824</v>
      </c>
      <c r="AA1954" t="s">
        <v>824</v>
      </c>
      <c r="AB1954" t="s">
        <v>824</v>
      </c>
    </row>
    <row r="1955" spans="1:28" x14ac:dyDescent="0.2">
      <c r="A1955" t="s">
        <v>4791</v>
      </c>
      <c r="B1955" t="s">
        <v>4942</v>
      </c>
      <c r="C1955" t="s">
        <v>4943</v>
      </c>
      <c r="D1955" t="s">
        <v>4876</v>
      </c>
      <c r="E1955" t="s">
        <v>4877</v>
      </c>
      <c r="F1955">
        <v>38</v>
      </c>
      <c r="G1955">
        <v>10</v>
      </c>
      <c r="H1955">
        <v>6406932</v>
      </c>
      <c r="I1955" t="s">
        <v>251</v>
      </c>
      <c r="J1955" t="s">
        <v>247</v>
      </c>
      <c r="K1955">
        <v>0.1067</v>
      </c>
      <c r="L1955">
        <v>0.23760000000000001</v>
      </c>
      <c r="M1955">
        <v>1.08589007900153</v>
      </c>
      <c r="N1955">
        <v>8.2400000000000001E-2</v>
      </c>
      <c r="O1955">
        <v>1.44E-2</v>
      </c>
      <c r="P1955" s="2">
        <v>9.3510000000000005E-9</v>
      </c>
      <c r="Q1955">
        <v>0.87293434989952101</v>
      </c>
      <c r="R1955">
        <v>6.4620773755433396E-3</v>
      </c>
      <c r="S1955" t="b">
        <v>0</v>
      </c>
      <c r="T1955" t="s">
        <v>4794</v>
      </c>
      <c r="U1955" t="s">
        <v>892</v>
      </c>
      <c r="V1955" t="s">
        <v>883</v>
      </c>
      <c r="W1955" t="s">
        <v>4853</v>
      </c>
      <c r="X1955" t="s">
        <v>4878</v>
      </c>
      <c r="Y1955" t="s">
        <v>824</v>
      </c>
      <c r="Z1955" t="s">
        <v>824</v>
      </c>
      <c r="AA1955" t="s">
        <v>824</v>
      </c>
      <c r="AB1955" t="s">
        <v>824</v>
      </c>
    </row>
    <row r="1956" spans="1:28" x14ac:dyDescent="0.2">
      <c r="A1956" t="s">
        <v>4791</v>
      </c>
      <c r="B1956" t="s">
        <v>4938</v>
      </c>
      <c r="C1956" t="s">
        <v>4939</v>
      </c>
      <c r="D1956" t="s">
        <v>4876</v>
      </c>
      <c r="E1956" t="s">
        <v>4877</v>
      </c>
      <c r="F1956">
        <v>38</v>
      </c>
      <c r="G1956">
        <v>10</v>
      </c>
      <c r="H1956">
        <v>6406938</v>
      </c>
      <c r="I1956" t="s">
        <v>251</v>
      </c>
      <c r="J1956" t="s">
        <v>247</v>
      </c>
      <c r="K1956">
        <v>0.10589999999999999</v>
      </c>
      <c r="L1956">
        <v>0.2366</v>
      </c>
      <c r="M1956">
        <v>1.08567292270208</v>
      </c>
      <c r="N1956">
        <v>8.2199999999999995E-2</v>
      </c>
      <c r="O1956">
        <v>1.44E-2</v>
      </c>
      <c r="P1956" s="2">
        <v>1.028E-8</v>
      </c>
      <c r="Q1956">
        <v>0.87293434989952101</v>
      </c>
      <c r="R1956">
        <v>6.7912196546998102E-3</v>
      </c>
      <c r="S1956" t="b">
        <v>0</v>
      </c>
      <c r="T1956" t="s">
        <v>4794</v>
      </c>
      <c r="U1956" t="s">
        <v>892</v>
      </c>
      <c r="V1956" t="s">
        <v>883</v>
      </c>
      <c r="W1956" t="s">
        <v>4853</v>
      </c>
      <c r="X1956" t="s">
        <v>4878</v>
      </c>
      <c r="Y1956" t="s">
        <v>824</v>
      </c>
      <c r="Z1956" t="s">
        <v>824</v>
      </c>
      <c r="AA1956" t="s">
        <v>824</v>
      </c>
      <c r="AB1956" t="s">
        <v>824</v>
      </c>
    </row>
    <row r="1957" spans="1:28" x14ac:dyDescent="0.2">
      <c r="A1957" t="s">
        <v>4791</v>
      </c>
      <c r="B1957" t="s">
        <v>4934</v>
      </c>
      <c r="C1957" t="s">
        <v>4935</v>
      </c>
      <c r="D1957" t="s">
        <v>4876</v>
      </c>
      <c r="E1957" t="s">
        <v>4877</v>
      </c>
      <c r="F1957">
        <v>38</v>
      </c>
      <c r="G1957">
        <v>10</v>
      </c>
      <c r="H1957">
        <v>6407324</v>
      </c>
      <c r="I1957" t="s">
        <v>251</v>
      </c>
      <c r="J1957" t="s">
        <v>247</v>
      </c>
      <c r="K1957">
        <v>0.1089</v>
      </c>
      <c r="L1957">
        <v>0.23760000000000001</v>
      </c>
      <c r="M1957">
        <v>1.0867591386422299</v>
      </c>
      <c r="N1957">
        <v>8.3199999999999996E-2</v>
      </c>
      <c r="O1957">
        <v>1.44E-2</v>
      </c>
      <c r="P1957" s="2">
        <v>6.6810000000000004E-9</v>
      </c>
      <c r="Q1957">
        <v>0.87293434989952101</v>
      </c>
      <c r="R1957">
        <v>7.7313642846468297E-3</v>
      </c>
      <c r="S1957" t="b">
        <v>0</v>
      </c>
      <c r="T1957" t="s">
        <v>4794</v>
      </c>
      <c r="U1957" t="s">
        <v>892</v>
      </c>
      <c r="V1957" t="s">
        <v>883</v>
      </c>
      <c r="W1957" t="s">
        <v>4853</v>
      </c>
      <c r="X1957" t="s">
        <v>4878</v>
      </c>
      <c r="Y1957" t="s">
        <v>824</v>
      </c>
      <c r="Z1957" t="s">
        <v>824</v>
      </c>
      <c r="AA1957" t="s">
        <v>824</v>
      </c>
      <c r="AB1957" t="s">
        <v>824</v>
      </c>
    </row>
    <row r="1958" spans="1:28" x14ac:dyDescent="0.2">
      <c r="A1958" t="s">
        <v>4791</v>
      </c>
      <c r="B1958" t="s">
        <v>4930</v>
      </c>
      <c r="C1958" t="s">
        <v>4931</v>
      </c>
      <c r="D1958" t="s">
        <v>4876</v>
      </c>
      <c r="E1958" t="s">
        <v>4877</v>
      </c>
      <c r="F1958">
        <v>38</v>
      </c>
      <c r="G1958">
        <v>10</v>
      </c>
      <c r="H1958">
        <v>6416344</v>
      </c>
      <c r="I1958" t="s">
        <v>241</v>
      </c>
      <c r="J1958" t="s">
        <v>240</v>
      </c>
      <c r="K1958">
        <v>0.12709999999999999</v>
      </c>
      <c r="L1958">
        <v>0.2545</v>
      </c>
      <c r="M1958">
        <v>1.09242500464771</v>
      </c>
      <c r="N1958">
        <v>8.8400000000000006E-2</v>
      </c>
      <c r="O1958">
        <v>1.41E-2</v>
      </c>
      <c r="P1958" s="2">
        <v>4.0479999999999999E-10</v>
      </c>
      <c r="Q1958">
        <v>0.87293434989952101</v>
      </c>
      <c r="R1958">
        <v>1.3607116108829901E-2</v>
      </c>
      <c r="S1958" t="b">
        <v>0</v>
      </c>
      <c r="T1958" t="s">
        <v>4794</v>
      </c>
      <c r="U1958" t="s">
        <v>892</v>
      </c>
      <c r="V1958" t="s">
        <v>883</v>
      </c>
      <c r="W1958" t="s">
        <v>4853</v>
      </c>
      <c r="X1958" t="s">
        <v>4878</v>
      </c>
      <c r="Y1958" t="s">
        <v>824</v>
      </c>
      <c r="Z1958" t="s">
        <v>824</v>
      </c>
      <c r="AA1958" t="s">
        <v>824</v>
      </c>
      <c r="AB1958" t="s">
        <v>824</v>
      </c>
    </row>
    <row r="1959" spans="1:28" x14ac:dyDescent="0.2">
      <c r="A1959" t="s">
        <v>4791</v>
      </c>
      <c r="B1959" t="s">
        <v>4926</v>
      </c>
      <c r="C1959" t="s">
        <v>4927</v>
      </c>
      <c r="D1959" t="s">
        <v>4876</v>
      </c>
      <c r="E1959" t="s">
        <v>4877</v>
      </c>
      <c r="F1959">
        <v>38</v>
      </c>
      <c r="G1959">
        <v>10</v>
      </c>
      <c r="H1959">
        <v>6416349</v>
      </c>
      <c r="I1959" t="s">
        <v>241</v>
      </c>
      <c r="J1959" t="s">
        <v>1275</v>
      </c>
      <c r="K1959" t="s">
        <v>824</v>
      </c>
      <c r="L1959" t="s">
        <v>824</v>
      </c>
      <c r="M1959">
        <v>0.91539464562373896</v>
      </c>
      <c r="N1959">
        <v>-8.8400000000000006E-2</v>
      </c>
      <c r="O1959">
        <v>1.41E-2</v>
      </c>
      <c r="P1959" s="2">
        <v>4.1870000000000001E-10</v>
      </c>
      <c r="Q1959">
        <v>0.87293434989952101</v>
      </c>
      <c r="R1959">
        <v>1.41299831167858E-2</v>
      </c>
      <c r="S1959" t="b">
        <v>0</v>
      </c>
      <c r="T1959" t="s">
        <v>4794</v>
      </c>
      <c r="U1959" t="s">
        <v>892</v>
      </c>
      <c r="V1959" t="s">
        <v>883</v>
      </c>
      <c r="W1959" t="s">
        <v>4853</v>
      </c>
      <c r="X1959" t="s">
        <v>4878</v>
      </c>
      <c r="Y1959" t="s">
        <v>824</v>
      </c>
      <c r="Z1959" t="s">
        <v>824</v>
      </c>
      <c r="AA1959" t="s">
        <v>824</v>
      </c>
      <c r="AB1959" t="s">
        <v>824</v>
      </c>
    </row>
    <row r="1960" spans="1:28" x14ac:dyDescent="0.2">
      <c r="A1960" t="s">
        <v>4791</v>
      </c>
      <c r="B1960" t="s">
        <v>4928</v>
      </c>
      <c r="C1960" t="s">
        <v>4929</v>
      </c>
      <c r="D1960" t="s">
        <v>4876</v>
      </c>
      <c r="E1960" t="s">
        <v>4877</v>
      </c>
      <c r="F1960">
        <v>38</v>
      </c>
      <c r="G1960">
        <v>10</v>
      </c>
      <c r="H1960">
        <v>6418682</v>
      </c>
      <c r="I1960" t="s">
        <v>251</v>
      </c>
      <c r="J1960" t="s">
        <v>247</v>
      </c>
      <c r="K1960">
        <v>0.1293</v>
      </c>
      <c r="L1960">
        <v>0.21970000000000001</v>
      </c>
      <c r="M1960">
        <v>1.0892615613440699</v>
      </c>
      <c r="N1960">
        <v>8.5500000000000007E-2</v>
      </c>
      <c r="O1960">
        <v>1.4999999999999999E-2</v>
      </c>
      <c r="P1960" s="2">
        <v>1.1269999999999999E-8</v>
      </c>
      <c r="Q1960">
        <v>0.87293434989952101</v>
      </c>
      <c r="R1960">
        <v>1.37609689604925E-2</v>
      </c>
      <c r="S1960" t="b">
        <v>0</v>
      </c>
      <c r="T1960" t="s">
        <v>4794</v>
      </c>
      <c r="U1960" t="s">
        <v>892</v>
      </c>
      <c r="V1960" t="s">
        <v>883</v>
      </c>
      <c r="W1960" t="s">
        <v>4853</v>
      </c>
      <c r="X1960" t="s">
        <v>4878</v>
      </c>
      <c r="Y1960" t="s">
        <v>824</v>
      </c>
      <c r="Z1960" t="s">
        <v>824</v>
      </c>
      <c r="AA1960" t="s">
        <v>824</v>
      </c>
      <c r="AB1960" t="s">
        <v>824</v>
      </c>
    </row>
    <row r="1961" spans="1:28" x14ac:dyDescent="0.2">
      <c r="A1961" t="s">
        <v>4791</v>
      </c>
      <c r="B1961" t="s">
        <v>4897</v>
      </c>
      <c r="C1961" t="s">
        <v>4898</v>
      </c>
      <c r="D1961" t="s">
        <v>4876</v>
      </c>
      <c r="E1961" t="s">
        <v>4877</v>
      </c>
      <c r="F1961">
        <v>38</v>
      </c>
      <c r="G1961">
        <v>10</v>
      </c>
      <c r="H1961">
        <v>6419233</v>
      </c>
      <c r="I1961" t="s">
        <v>241</v>
      </c>
      <c r="J1961" t="s">
        <v>4899</v>
      </c>
      <c r="K1961" t="s">
        <v>824</v>
      </c>
      <c r="L1961" t="s">
        <v>824</v>
      </c>
      <c r="M1961">
        <v>0.91612725434465403</v>
      </c>
      <c r="N1961">
        <v>-8.7599999999999997E-2</v>
      </c>
      <c r="O1961">
        <v>1.47E-2</v>
      </c>
      <c r="P1961" s="2">
        <v>2.245E-9</v>
      </c>
      <c r="Q1961">
        <v>0.87293434989952101</v>
      </c>
      <c r="R1961">
        <v>3.3880875398130103E-2</v>
      </c>
      <c r="S1961" t="b">
        <v>0</v>
      </c>
      <c r="T1961" t="s">
        <v>4794</v>
      </c>
      <c r="U1961" t="s">
        <v>892</v>
      </c>
      <c r="V1961" t="s">
        <v>883</v>
      </c>
      <c r="W1961" t="s">
        <v>4853</v>
      </c>
      <c r="X1961" t="s">
        <v>4878</v>
      </c>
      <c r="Y1961" t="s">
        <v>824</v>
      </c>
      <c r="Z1961" t="s">
        <v>824</v>
      </c>
      <c r="AA1961" t="s">
        <v>824</v>
      </c>
      <c r="AB1961" t="s">
        <v>824</v>
      </c>
    </row>
    <row r="1962" spans="1:28" x14ac:dyDescent="0.2">
      <c r="A1962" t="s">
        <v>4791</v>
      </c>
      <c r="B1962" t="s">
        <v>4916</v>
      </c>
      <c r="C1962" t="s">
        <v>4917</v>
      </c>
      <c r="D1962" t="s">
        <v>4876</v>
      </c>
      <c r="E1962" t="s">
        <v>4877</v>
      </c>
      <c r="F1962">
        <v>38</v>
      </c>
      <c r="G1962">
        <v>10</v>
      </c>
      <c r="H1962">
        <v>6420651</v>
      </c>
      <c r="I1962" t="s">
        <v>240</v>
      </c>
      <c r="J1962" t="s">
        <v>247</v>
      </c>
      <c r="K1962">
        <v>0.1263</v>
      </c>
      <c r="L1962">
        <v>0.21970000000000001</v>
      </c>
      <c r="M1962">
        <v>1.08958838883414</v>
      </c>
      <c r="N1962">
        <v>8.5800000000000001E-2</v>
      </c>
      <c r="O1962">
        <v>1.4999999999999999E-2</v>
      </c>
      <c r="P1962" s="2">
        <v>1.1630000000000001E-8</v>
      </c>
      <c r="Q1962">
        <v>0.87293434989952101</v>
      </c>
      <c r="R1962">
        <v>1.63793201353283E-2</v>
      </c>
      <c r="S1962" t="b">
        <v>0</v>
      </c>
      <c r="T1962" t="s">
        <v>4794</v>
      </c>
      <c r="U1962" t="s">
        <v>892</v>
      </c>
      <c r="V1962" t="s">
        <v>883</v>
      </c>
      <c r="W1962" t="s">
        <v>4853</v>
      </c>
      <c r="X1962" t="s">
        <v>4878</v>
      </c>
      <c r="Y1962" t="s">
        <v>824</v>
      </c>
      <c r="Z1962" t="s">
        <v>824</v>
      </c>
      <c r="AA1962" t="s">
        <v>824</v>
      </c>
      <c r="AB1962" t="s">
        <v>824</v>
      </c>
    </row>
    <row r="1963" spans="1:28" x14ac:dyDescent="0.2">
      <c r="A1963" t="s">
        <v>4791</v>
      </c>
      <c r="B1963" t="s">
        <v>4900</v>
      </c>
      <c r="C1963" t="s">
        <v>4901</v>
      </c>
      <c r="D1963" t="s">
        <v>4876</v>
      </c>
      <c r="E1963" t="s">
        <v>4877</v>
      </c>
      <c r="F1963">
        <v>38</v>
      </c>
      <c r="G1963">
        <v>10</v>
      </c>
      <c r="H1963">
        <v>6422194</v>
      </c>
      <c r="I1963" t="s">
        <v>251</v>
      </c>
      <c r="J1963" t="s">
        <v>247</v>
      </c>
      <c r="K1963">
        <v>0.4667</v>
      </c>
      <c r="L1963">
        <v>0.77929999999999999</v>
      </c>
      <c r="M1963">
        <v>0.91869600522980799</v>
      </c>
      <c r="N1963">
        <v>-8.48E-2</v>
      </c>
      <c r="O1963">
        <v>1.47E-2</v>
      </c>
      <c r="P1963" s="2">
        <v>7.2099999999999997E-9</v>
      </c>
      <c r="Q1963">
        <v>0.87293434989952101</v>
      </c>
      <c r="R1963">
        <v>2.9880148195895E-2</v>
      </c>
      <c r="S1963" t="b">
        <v>0</v>
      </c>
      <c r="T1963" t="s">
        <v>4794</v>
      </c>
      <c r="U1963" t="s">
        <v>892</v>
      </c>
      <c r="V1963" t="s">
        <v>883</v>
      </c>
      <c r="W1963" t="s">
        <v>4853</v>
      </c>
      <c r="X1963" t="s">
        <v>4878</v>
      </c>
      <c r="Y1963" t="s">
        <v>824</v>
      </c>
      <c r="Z1963" t="s">
        <v>824</v>
      </c>
      <c r="AA1963" t="s">
        <v>824</v>
      </c>
      <c r="AB1963" t="s">
        <v>824</v>
      </c>
    </row>
    <row r="1964" spans="1:28" x14ac:dyDescent="0.2">
      <c r="A1964" t="s">
        <v>4791</v>
      </c>
      <c r="B1964" t="s">
        <v>4906</v>
      </c>
      <c r="C1964" t="s">
        <v>4907</v>
      </c>
      <c r="D1964" t="s">
        <v>4876</v>
      </c>
      <c r="E1964" t="s">
        <v>4877</v>
      </c>
      <c r="F1964">
        <v>38</v>
      </c>
      <c r="G1964">
        <v>10</v>
      </c>
      <c r="H1964">
        <v>6423183</v>
      </c>
      <c r="I1964" t="s">
        <v>241</v>
      </c>
      <c r="J1964" t="s">
        <v>247</v>
      </c>
      <c r="K1964">
        <v>0.4788</v>
      </c>
      <c r="L1964">
        <v>0.21970000000000001</v>
      </c>
      <c r="M1964">
        <v>1.0883905005657599</v>
      </c>
      <c r="N1964">
        <v>8.4699999999999998E-2</v>
      </c>
      <c r="O1964">
        <v>1.47E-2</v>
      </c>
      <c r="P1964" s="2">
        <v>7.5590000000000001E-9</v>
      </c>
      <c r="Q1964">
        <v>0.87293434989952101</v>
      </c>
      <c r="R1964">
        <v>2.11892925736595E-2</v>
      </c>
      <c r="S1964" t="b">
        <v>0</v>
      </c>
      <c r="T1964" t="s">
        <v>4794</v>
      </c>
      <c r="U1964" t="s">
        <v>892</v>
      </c>
      <c r="V1964" t="s">
        <v>883</v>
      </c>
      <c r="W1964" t="s">
        <v>4853</v>
      </c>
      <c r="X1964" t="s">
        <v>4878</v>
      </c>
      <c r="Y1964" t="s">
        <v>824</v>
      </c>
      <c r="Z1964" t="s">
        <v>824</v>
      </c>
      <c r="AA1964" t="s">
        <v>824</v>
      </c>
      <c r="AB1964" t="s">
        <v>824</v>
      </c>
    </row>
    <row r="1965" spans="1:28" x14ac:dyDescent="0.2">
      <c r="A1965" t="s">
        <v>4791</v>
      </c>
      <c r="B1965" t="s">
        <v>4924</v>
      </c>
      <c r="C1965" t="s">
        <v>4925</v>
      </c>
      <c r="D1965" t="s">
        <v>4876</v>
      </c>
      <c r="E1965" t="s">
        <v>4877</v>
      </c>
      <c r="F1965">
        <v>38</v>
      </c>
      <c r="G1965">
        <v>10</v>
      </c>
      <c r="H1965">
        <v>6423698</v>
      </c>
      <c r="I1965" t="s">
        <v>241</v>
      </c>
      <c r="J1965" t="s">
        <v>240</v>
      </c>
      <c r="K1965">
        <v>0.1241</v>
      </c>
      <c r="L1965">
        <v>0.21870000000000001</v>
      </c>
      <c r="M1965">
        <v>1.08784644134162</v>
      </c>
      <c r="N1965">
        <v>8.4199999999999997E-2</v>
      </c>
      <c r="O1965">
        <v>1.4999999999999999E-2</v>
      </c>
      <c r="P1965" s="2">
        <v>2.2069999999999998E-8</v>
      </c>
      <c r="Q1965">
        <v>0.87293434989952101</v>
      </c>
      <c r="R1965">
        <v>1.45907539134116E-2</v>
      </c>
      <c r="S1965" t="b">
        <v>0</v>
      </c>
      <c r="T1965" t="s">
        <v>4794</v>
      </c>
      <c r="U1965" t="s">
        <v>892</v>
      </c>
      <c r="V1965" t="s">
        <v>883</v>
      </c>
      <c r="W1965" t="s">
        <v>4853</v>
      </c>
      <c r="X1965" t="s">
        <v>4878</v>
      </c>
      <c r="Y1965" t="s">
        <v>824</v>
      </c>
      <c r="Z1965" t="s">
        <v>824</v>
      </c>
      <c r="AA1965" t="s">
        <v>824</v>
      </c>
      <c r="AB1965" t="s">
        <v>824</v>
      </c>
    </row>
    <row r="1966" spans="1:28" x14ac:dyDescent="0.2">
      <c r="A1966" t="s">
        <v>4791</v>
      </c>
      <c r="B1966" t="s">
        <v>4944</v>
      </c>
      <c r="C1966" t="s">
        <v>4945</v>
      </c>
      <c r="D1966" t="s">
        <v>4876</v>
      </c>
      <c r="E1966" t="s">
        <v>4877</v>
      </c>
      <c r="F1966">
        <v>38</v>
      </c>
      <c r="G1966">
        <v>10</v>
      </c>
      <c r="H1966">
        <v>6424318</v>
      </c>
      <c r="I1966" t="s">
        <v>241</v>
      </c>
      <c r="J1966" t="s">
        <v>240</v>
      </c>
      <c r="K1966">
        <v>0.19289999999999999</v>
      </c>
      <c r="L1966">
        <v>0.2286</v>
      </c>
      <c r="M1966">
        <v>1.0786389339335001</v>
      </c>
      <c r="N1966">
        <v>7.5700000000000003E-2</v>
      </c>
      <c r="O1966">
        <v>1.47E-2</v>
      </c>
      <c r="P1966" s="2">
        <v>2.523E-7</v>
      </c>
      <c r="Q1966">
        <v>0.87293434989952101</v>
      </c>
      <c r="R1966">
        <v>1.8711338687744999E-3</v>
      </c>
      <c r="S1966" t="b">
        <v>0</v>
      </c>
      <c r="T1966" t="s">
        <v>4794</v>
      </c>
      <c r="U1966" t="s">
        <v>892</v>
      </c>
      <c r="V1966" t="s">
        <v>883</v>
      </c>
      <c r="W1966" t="s">
        <v>4853</v>
      </c>
      <c r="X1966" t="s">
        <v>4878</v>
      </c>
      <c r="Y1966" t="s">
        <v>824</v>
      </c>
      <c r="Z1966" t="s">
        <v>824</v>
      </c>
      <c r="AA1966" t="s">
        <v>824</v>
      </c>
      <c r="AB1966" t="s">
        <v>824</v>
      </c>
    </row>
    <row r="1967" spans="1:28" x14ac:dyDescent="0.2">
      <c r="A1967" t="s">
        <v>4791</v>
      </c>
      <c r="B1967" t="s">
        <v>4918</v>
      </c>
      <c r="C1967" t="s">
        <v>4919</v>
      </c>
      <c r="D1967" t="s">
        <v>4876</v>
      </c>
      <c r="E1967" t="s">
        <v>4877</v>
      </c>
      <c r="F1967">
        <v>38</v>
      </c>
      <c r="G1967">
        <v>10</v>
      </c>
      <c r="H1967">
        <v>6424476</v>
      </c>
      <c r="I1967" t="s">
        <v>241</v>
      </c>
      <c r="J1967" t="s">
        <v>240</v>
      </c>
      <c r="K1967">
        <v>0.1278</v>
      </c>
      <c r="L1967">
        <v>0.21870000000000001</v>
      </c>
      <c r="M1967">
        <v>1.0871939292500099</v>
      </c>
      <c r="N1967">
        <v>8.3599999999999994E-2</v>
      </c>
      <c r="O1967">
        <v>1.4999999999999999E-2</v>
      </c>
      <c r="P1967" s="2">
        <v>2.7050000000000001E-8</v>
      </c>
      <c r="Q1967">
        <v>0.87293434989952101</v>
      </c>
      <c r="R1967">
        <v>1.5414029197181701E-2</v>
      </c>
      <c r="S1967" t="b">
        <v>0</v>
      </c>
      <c r="T1967" t="s">
        <v>4794</v>
      </c>
      <c r="U1967" t="s">
        <v>892</v>
      </c>
      <c r="V1967" t="s">
        <v>883</v>
      </c>
      <c r="W1967" t="s">
        <v>4853</v>
      </c>
      <c r="X1967" t="s">
        <v>4878</v>
      </c>
      <c r="Y1967" t="s">
        <v>824</v>
      </c>
      <c r="Z1967" t="s">
        <v>824</v>
      </c>
      <c r="AA1967" t="s">
        <v>824</v>
      </c>
      <c r="AB1967" t="s">
        <v>824</v>
      </c>
    </row>
    <row r="1968" spans="1:28" x14ac:dyDescent="0.2">
      <c r="A1968" t="s">
        <v>4791</v>
      </c>
      <c r="B1968" t="s">
        <v>4912</v>
      </c>
      <c r="C1968" t="s">
        <v>4913</v>
      </c>
      <c r="D1968" t="s">
        <v>4876</v>
      </c>
      <c r="E1968" t="s">
        <v>4877</v>
      </c>
      <c r="F1968">
        <v>38</v>
      </c>
      <c r="G1968">
        <v>10</v>
      </c>
      <c r="H1968">
        <v>6425014</v>
      </c>
      <c r="I1968" t="s">
        <v>247</v>
      </c>
      <c r="J1968" t="s">
        <v>251</v>
      </c>
      <c r="K1968">
        <v>0.1278</v>
      </c>
      <c r="L1968">
        <v>0.21870000000000001</v>
      </c>
      <c r="M1968">
        <v>1.0876288938088301</v>
      </c>
      <c r="N1968">
        <v>8.4000000000000005E-2</v>
      </c>
      <c r="O1968">
        <v>1.4999999999999999E-2</v>
      </c>
      <c r="P1968" s="2">
        <v>2.3380000000000002E-8</v>
      </c>
      <c r="Q1968">
        <v>0.87293434989952101</v>
      </c>
      <c r="R1968">
        <v>1.72914806667082E-2</v>
      </c>
      <c r="S1968" t="b">
        <v>0</v>
      </c>
      <c r="T1968" t="s">
        <v>4794</v>
      </c>
      <c r="U1968" t="s">
        <v>892</v>
      </c>
      <c r="V1968" t="s">
        <v>883</v>
      </c>
      <c r="W1968" t="s">
        <v>4853</v>
      </c>
      <c r="X1968" t="s">
        <v>4878</v>
      </c>
      <c r="Y1968" t="s">
        <v>824</v>
      </c>
      <c r="Z1968" t="s">
        <v>824</v>
      </c>
      <c r="AA1968" t="s">
        <v>824</v>
      </c>
      <c r="AB1968" t="s">
        <v>824</v>
      </c>
    </row>
    <row r="1969" spans="1:28" x14ac:dyDescent="0.2">
      <c r="A1969" t="s">
        <v>4791</v>
      </c>
      <c r="B1969" t="s">
        <v>4946</v>
      </c>
      <c r="C1969" t="s">
        <v>4947</v>
      </c>
      <c r="D1969" t="s">
        <v>4876</v>
      </c>
      <c r="E1969" t="s">
        <v>4877</v>
      </c>
      <c r="F1969">
        <v>38</v>
      </c>
      <c r="G1969">
        <v>10</v>
      </c>
      <c r="H1969">
        <v>6426643</v>
      </c>
      <c r="I1969" t="s">
        <v>247</v>
      </c>
      <c r="J1969" t="s">
        <v>251</v>
      </c>
      <c r="K1969">
        <v>0.20200000000000001</v>
      </c>
      <c r="L1969">
        <v>0.2286</v>
      </c>
      <c r="M1969">
        <v>1.08133890482571</v>
      </c>
      <c r="N1969">
        <v>7.8200000000000006E-2</v>
      </c>
      <c r="O1969">
        <v>1.47E-2</v>
      </c>
      <c r="P1969" s="2">
        <v>1.002E-7</v>
      </c>
      <c r="Q1969">
        <v>0.87293434989952101</v>
      </c>
      <c r="R1969">
        <v>1.7972207152067399E-3</v>
      </c>
      <c r="S1969" t="b">
        <v>0</v>
      </c>
      <c r="T1969" t="s">
        <v>4794</v>
      </c>
      <c r="U1969" t="s">
        <v>910</v>
      </c>
      <c r="V1969" t="s">
        <v>883</v>
      </c>
      <c r="W1969" t="s">
        <v>4878</v>
      </c>
      <c r="X1969" t="s">
        <v>4878</v>
      </c>
      <c r="Y1969" t="s">
        <v>824</v>
      </c>
      <c r="Z1969" t="s">
        <v>824</v>
      </c>
      <c r="AA1969" t="s">
        <v>824</v>
      </c>
      <c r="AB1969" t="s">
        <v>824</v>
      </c>
    </row>
    <row r="1970" spans="1:28" x14ac:dyDescent="0.2">
      <c r="A1970" t="s">
        <v>4791</v>
      </c>
      <c r="B1970" t="s">
        <v>4908</v>
      </c>
      <c r="C1970" t="s">
        <v>4909</v>
      </c>
      <c r="D1970" t="s">
        <v>4876</v>
      </c>
      <c r="E1970" t="s">
        <v>4877</v>
      </c>
      <c r="F1970">
        <v>38</v>
      </c>
      <c r="G1970">
        <v>10</v>
      </c>
      <c r="H1970">
        <v>6426668</v>
      </c>
      <c r="I1970" t="s">
        <v>241</v>
      </c>
      <c r="J1970" t="s">
        <v>240</v>
      </c>
      <c r="K1970">
        <v>0.19739999999999999</v>
      </c>
      <c r="L1970">
        <v>0.21870000000000001</v>
      </c>
      <c r="M1970">
        <v>1.08784644134162</v>
      </c>
      <c r="N1970">
        <v>8.4199999999999997E-2</v>
      </c>
      <c r="O1970">
        <v>1.49E-2</v>
      </c>
      <c r="P1970" s="2">
        <v>1.609E-8</v>
      </c>
      <c r="Q1970">
        <v>0.87293434989952101</v>
      </c>
      <c r="R1970">
        <v>1.7559456980058799E-2</v>
      </c>
      <c r="S1970" t="b">
        <v>0</v>
      </c>
      <c r="T1970" t="s">
        <v>4794</v>
      </c>
      <c r="U1970" t="s">
        <v>910</v>
      </c>
      <c r="V1970" t="s">
        <v>883</v>
      </c>
      <c r="W1970" t="s">
        <v>4878</v>
      </c>
      <c r="X1970" t="s">
        <v>4878</v>
      </c>
      <c r="Y1970" t="s">
        <v>824</v>
      </c>
      <c r="Z1970" t="s">
        <v>824</v>
      </c>
      <c r="AA1970" t="s">
        <v>824</v>
      </c>
      <c r="AB1970" t="s">
        <v>824</v>
      </c>
    </row>
    <row r="1971" spans="1:28" x14ac:dyDescent="0.2">
      <c r="A1971" t="s">
        <v>4791</v>
      </c>
      <c r="B1971" t="s">
        <v>4948</v>
      </c>
      <c r="C1971" t="s">
        <v>4949</v>
      </c>
      <c r="D1971" t="s">
        <v>4876</v>
      </c>
      <c r="E1971" t="s">
        <v>4877</v>
      </c>
      <c r="F1971">
        <v>38</v>
      </c>
      <c r="G1971">
        <v>10</v>
      </c>
      <c r="H1971">
        <v>6426769</v>
      </c>
      <c r="I1971" t="s">
        <v>247</v>
      </c>
      <c r="J1971" t="s">
        <v>251</v>
      </c>
      <c r="K1971">
        <v>0.20349999999999999</v>
      </c>
      <c r="L1971">
        <v>0.2286</v>
      </c>
      <c r="M1971">
        <v>1.0804741796380499</v>
      </c>
      <c r="N1971">
        <v>7.7399999999999997E-2</v>
      </c>
      <c r="O1971">
        <v>1.47E-2</v>
      </c>
      <c r="P1971" s="2">
        <v>1.381E-7</v>
      </c>
      <c r="Q1971">
        <v>0.87293434989952101</v>
      </c>
      <c r="R1971">
        <v>1.7017976600593599E-3</v>
      </c>
      <c r="S1971" t="b">
        <v>0</v>
      </c>
      <c r="T1971" t="s">
        <v>4794</v>
      </c>
      <c r="U1971" t="s">
        <v>910</v>
      </c>
      <c r="V1971" t="s">
        <v>883</v>
      </c>
      <c r="W1971" t="s">
        <v>4878</v>
      </c>
      <c r="X1971" t="s">
        <v>4878</v>
      </c>
      <c r="Y1971" t="s">
        <v>824</v>
      </c>
      <c r="Z1971" t="s">
        <v>824</v>
      </c>
      <c r="AA1971" t="s">
        <v>824</v>
      </c>
      <c r="AB1971" t="s">
        <v>824</v>
      </c>
    </row>
    <row r="1972" spans="1:28" x14ac:dyDescent="0.2">
      <c r="A1972" t="s">
        <v>4791</v>
      </c>
      <c r="B1972" t="s">
        <v>4902</v>
      </c>
      <c r="C1972" t="s">
        <v>4903</v>
      </c>
      <c r="D1972" t="s">
        <v>4876</v>
      </c>
      <c r="E1972" t="s">
        <v>4877</v>
      </c>
      <c r="F1972">
        <v>38</v>
      </c>
      <c r="G1972">
        <v>10</v>
      </c>
      <c r="H1972">
        <v>6427855</v>
      </c>
      <c r="I1972" t="s">
        <v>251</v>
      </c>
      <c r="J1972" t="s">
        <v>247</v>
      </c>
      <c r="K1972">
        <v>0.20050000000000001</v>
      </c>
      <c r="L1972">
        <v>0.7117</v>
      </c>
      <c r="M1972">
        <v>0.920259116707005</v>
      </c>
      <c r="N1972">
        <v>-8.3099999999999993E-2</v>
      </c>
      <c r="O1972">
        <v>1.38E-2</v>
      </c>
      <c r="P1972" s="2">
        <v>1.5859999999999999E-9</v>
      </c>
      <c r="Q1972">
        <v>0.87293434989952101</v>
      </c>
      <c r="R1972">
        <v>2.9120510502000499E-2</v>
      </c>
      <c r="S1972" t="b">
        <v>0</v>
      </c>
      <c r="T1972" t="s">
        <v>4794</v>
      </c>
      <c r="U1972" t="s">
        <v>1278</v>
      </c>
      <c r="V1972" t="s">
        <v>1278</v>
      </c>
      <c r="W1972" t="s">
        <v>4878</v>
      </c>
      <c r="X1972" t="s">
        <v>4878</v>
      </c>
      <c r="Y1972" t="s">
        <v>824</v>
      </c>
      <c r="Z1972" t="s">
        <v>824</v>
      </c>
      <c r="AA1972" t="s">
        <v>824</v>
      </c>
      <c r="AB1972" t="s">
        <v>824</v>
      </c>
    </row>
    <row r="1973" spans="1:28" x14ac:dyDescent="0.2">
      <c r="A1973" t="s">
        <v>4791</v>
      </c>
      <c r="B1973" t="s">
        <v>4932</v>
      </c>
      <c r="C1973" t="s">
        <v>4933</v>
      </c>
      <c r="D1973" t="s">
        <v>4876</v>
      </c>
      <c r="E1973" t="s">
        <v>4877</v>
      </c>
      <c r="F1973">
        <v>38</v>
      </c>
      <c r="G1973">
        <v>10</v>
      </c>
      <c r="H1973">
        <v>6428625</v>
      </c>
      <c r="I1973" t="s">
        <v>247</v>
      </c>
      <c r="J1973" t="s">
        <v>251</v>
      </c>
      <c r="K1973">
        <v>0.12709999999999999</v>
      </c>
      <c r="L1973">
        <v>0.21870000000000001</v>
      </c>
      <c r="M1973">
        <v>1.0879552314251599</v>
      </c>
      <c r="N1973">
        <v>8.43E-2</v>
      </c>
      <c r="O1973">
        <v>1.4999999999999999E-2</v>
      </c>
      <c r="P1973" s="2">
        <v>2.0759999999999999E-8</v>
      </c>
      <c r="Q1973">
        <v>0.87293434989952101</v>
      </c>
      <c r="R1973">
        <v>1.35514150241793E-2</v>
      </c>
      <c r="S1973" t="b">
        <v>0</v>
      </c>
      <c r="T1973" t="s">
        <v>4794</v>
      </c>
      <c r="U1973" t="s">
        <v>883</v>
      </c>
      <c r="V1973" t="s">
        <v>883</v>
      </c>
      <c r="W1973" t="s">
        <v>4878</v>
      </c>
      <c r="X1973" t="s">
        <v>4878</v>
      </c>
      <c r="Y1973" t="s">
        <v>824</v>
      </c>
      <c r="Z1973" t="s">
        <v>824</v>
      </c>
      <c r="AA1973" t="s">
        <v>824</v>
      </c>
      <c r="AB1973" t="s">
        <v>824</v>
      </c>
    </row>
    <row r="1974" spans="1:28" x14ac:dyDescent="0.2">
      <c r="A1974" t="s">
        <v>4791</v>
      </c>
      <c r="B1974" t="s">
        <v>4879</v>
      </c>
      <c r="C1974" t="s">
        <v>4880</v>
      </c>
      <c r="D1974" t="s">
        <v>4876</v>
      </c>
      <c r="E1974" t="s">
        <v>4877</v>
      </c>
      <c r="F1974">
        <v>38</v>
      </c>
      <c r="G1974">
        <v>10</v>
      </c>
      <c r="H1974">
        <v>6429854</v>
      </c>
      <c r="I1974" t="s">
        <v>240</v>
      </c>
      <c r="J1974" t="s">
        <v>241</v>
      </c>
      <c r="K1974">
        <v>0.20050000000000001</v>
      </c>
      <c r="L1974">
        <v>0.7117</v>
      </c>
      <c r="M1974">
        <v>0.91869600522980799</v>
      </c>
      <c r="N1974">
        <v>-8.48E-2</v>
      </c>
      <c r="O1974">
        <v>1.38E-2</v>
      </c>
      <c r="P1974" s="2">
        <v>7.1349999999999997E-10</v>
      </c>
      <c r="Q1974">
        <v>0.87293434989952101</v>
      </c>
      <c r="R1974">
        <v>8.39951345923345E-2</v>
      </c>
      <c r="S1974" t="b">
        <v>0</v>
      </c>
      <c r="T1974" t="s">
        <v>4794</v>
      </c>
      <c r="U1974" t="s">
        <v>883</v>
      </c>
      <c r="V1974" t="s">
        <v>883</v>
      </c>
      <c r="W1974" t="s">
        <v>4878</v>
      </c>
      <c r="X1974" t="s">
        <v>4878</v>
      </c>
      <c r="Y1974" t="s">
        <v>824</v>
      </c>
      <c r="Z1974" t="s">
        <v>824</v>
      </c>
      <c r="AA1974" t="s">
        <v>824</v>
      </c>
      <c r="AB1974" t="s">
        <v>824</v>
      </c>
    </row>
    <row r="1975" spans="1:28" x14ac:dyDescent="0.2">
      <c r="A1975" t="s">
        <v>4791</v>
      </c>
      <c r="B1975" t="s">
        <v>4889</v>
      </c>
      <c r="C1975" t="s">
        <v>4890</v>
      </c>
      <c r="D1975" t="s">
        <v>4876</v>
      </c>
      <c r="E1975" t="s">
        <v>4877</v>
      </c>
      <c r="F1975">
        <v>38</v>
      </c>
      <c r="G1975">
        <v>10</v>
      </c>
      <c r="H1975">
        <v>6429979</v>
      </c>
      <c r="I1975" t="s">
        <v>241</v>
      </c>
      <c r="J1975" t="s">
        <v>251</v>
      </c>
      <c r="K1975">
        <v>0.12709999999999999</v>
      </c>
      <c r="L1975">
        <v>0.2177</v>
      </c>
      <c r="M1975">
        <v>1.0901333192498099</v>
      </c>
      <c r="N1975">
        <v>8.6300000000000002E-2</v>
      </c>
      <c r="O1975">
        <v>1.4999999999999999E-2</v>
      </c>
      <c r="P1975" s="2">
        <v>9.5689999999999995E-9</v>
      </c>
      <c r="Q1975">
        <v>0.87293434989952101</v>
      </c>
      <c r="R1975">
        <v>3.70597044786962E-2</v>
      </c>
      <c r="S1975" t="b">
        <v>0</v>
      </c>
      <c r="T1975" t="s">
        <v>4794</v>
      </c>
      <c r="U1975" t="s">
        <v>883</v>
      </c>
      <c r="V1975" t="s">
        <v>883</v>
      </c>
      <c r="W1975" t="s">
        <v>4878</v>
      </c>
      <c r="X1975" t="s">
        <v>4878</v>
      </c>
      <c r="Y1975" t="s">
        <v>824</v>
      </c>
      <c r="Z1975" t="s">
        <v>824</v>
      </c>
      <c r="AA1975" t="s">
        <v>824</v>
      </c>
      <c r="AB1975" t="s">
        <v>824</v>
      </c>
    </row>
    <row r="1976" spans="1:28" x14ac:dyDescent="0.2">
      <c r="A1976" t="s">
        <v>4791</v>
      </c>
      <c r="B1976" t="s">
        <v>4891</v>
      </c>
      <c r="C1976" t="s">
        <v>4892</v>
      </c>
      <c r="D1976" t="s">
        <v>4876</v>
      </c>
      <c r="E1976" t="s">
        <v>4877</v>
      </c>
      <c r="F1976">
        <v>38</v>
      </c>
      <c r="G1976">
        <v>10</v>
      </c>
      <c r="H1976">
        <v>6430929</v>
      </c>
      <c r="I1976" t="s">
        <v>247</v>
      </c>
      <c r="J1976" t="s">
        <v>240</v>
      </c>
      <c r="K1976">
        <v>0.12709999999999999</v>
      </c>
      <c r="L1976">
        <v>0.21870000000000001</v>
      </c>
      <c r="M1976">
        <v>1.0904604083064899</v>
      </c>
      <c r="N1976">
        <v>8.6599999999999996E-2</v>
      </c>
      <c r="O1976">
        <v>1.4999999999999999E-2</v>
      </c>
      <c r="P1976" s="2">
        <v>8.6509999999999992E-9</v>
      </c>
      <c r="Q1976">
        <v>0.87293434989952101</v>
      </c>
      <c r="R1976">
        <v>3.5623176436368802E-2</v>
      </c>
      <c r="S1976" t="b">
        <v>0</v>
      </c>
      <c r="T1976" t="s">
        <v>4794</v>
      </c>
      <c r="U1976" t="s">
        <v>815</v>
      </c>
      <c r="V1976" t="s">
        <v>815</v>
      </c>
      <c r="W1976" t="s">
        <v>4878</v>
      </c>
      <c r="X1976" t="s">
        <v>4878</v>
      </c>
      <c r="Y1976" t="s">
        <v>1262</v>
      </c>
      <c r="Z1976" t="s">
        <v>1262</v>
      </c>
      <c r="AA1976" t="s">
        <v>4893</v>
      </c>
      <c r="AB1976" t="s">
        <v>4894</v>
      </c>
    </row>
    <row r="1977" spans="1:28" x14ac:dyDescent="0.2">
      <c r="A1977" t="s">
        <v>4791</v>
      </c>
      <c r="B1977" t="s">
        <v>4895</v>
      </c>
      <c r="C1977" t="s">
        <v>4896</v>
      </c>
      <c r="D1977" t="s">
        <v>4876</v>
      </c>
      <c r="E1977" t="s">
        <v>4877</v>
      </c>
      <c r="F1977">
        <v>38</v>
      </c>
      <c r="G1977">
        <v>10</v>
      </c>
      <c r="H1977">
        <v>6431079</v>
      </c>
      <c r="I1977" t="s">
        <v>241</v>
      </c>
      <c r="J1977" t="s">
        <v>251</v>
      </c>
      <c r="K1977">
        <v>0.12709999999999999</v>
      </c>
      <c r="L1977">
        <v>0.21870000000000001</v>
      </c>
      <c r="M1977">
        <v>1.0901333192498099</v>
      </c>
      <c r="N1977">
        <v>8.6300000000000002E-2</v>
      </c>
      <c r="O1977">
        <v>1.4999999999999999E-2</v>
      </c>
      <c r="P1977" s="2">
        <v>9.7369999999999998E-9</v>
      </c>
      <c r="Q1977">
        <v>0.87293434989952101</v>
      </c>
      <c r="R1977">
        <v>3.4514188711673201E-2</v>
      </c>
      <c r="S1977" t="b">
        <v>0</v>
      </c>
      <c r="T1977" t="s">
        <v>4794</v>
      </c>
      <c r="U1977" t="s">
        <v>883</v>
      </c>
      <c r="V1977" t="s">
        <v>883</v>
      </c>
      <c r="W1977" t="s">
        <v>4878</v>
      </c>
      <c r="X1977" t="s">
        <v>4878</v>
      </c>
      <c r="Y1977" t="s">
        <v>824</v>
      </c>
      <c r="Z1977" t="s">
        <v>824</v>
      </c>
      <c r="AA1977" t="s">
        <v>824</v>
      </c>
      <c r="AB1977" t="s">
        <v>824</v>
      </c>
    </row>
    <row r="1978" spans="1:28" x14ac:dyDescent="0.2">
      <c r="A1978" t="s">
        <v>4791</v>
      </c>
      <c r="B1978" t="s">
        <v>4887</v>
      </c>
      <c r="C1978" t="s">
        <v>4888</v>
      </c>
      <c r="D1978" t="s">
        <v>4876</v>
      </c>
      <c r="E1978" t="s">
        <v>4877</v>
      </c>
      <c r="F1978">
        <v>38</v>
      </c>
      <c r="G1978">
        <v>10</v>
      </c>
      <c r="H1978">
        <v>6432065</v>
      </c>
      <c r="I1978" t="s">
        <v>247</v>
      </c>
      <c r="J1978" t="s">
        <v>251</v>
      </c>
      <c r="K1978">
        <v>0.22470000000000001</v>
      </c>
      <c r="L1978">
        <v>0.70779999999999998</v>
      </c>
      <c r="M1978">
        <v>0.92394752507268796</v>
      </c>
      <c r="N1978">
        <v>-7.9100000000000004E-2</v>
      </c>
      <c r="O1978">
        <v>1.37E-2</v>
      </c>
      <c r="P1978" s="2">
        <v>8.7999999999999994E-9</v>
      </c>
      <c r="Q1978">
        <v>0.87293434989952101</v>
      </c>
      <c r="R1978">
        <v>4.0999673155888199E-2</v>
      </c>
      <c r="S1978" t="b">
        <v>0</v>
      </c>
      <c r="T1978" t="s">
        <v>4794</v>
      </c>
      <c r="U1978" t="s">
        <v>883</v>
      </c>
      <c r="V1978" t="s">
        <v>883</v>
      </c>
      <c r="W1978" t="s">
        <v>4878</v>
      </c>
      <c r="X1978" t="s">
        <v>4878</v>
      </c>
      <c r="Y1978" t="s">
        <v>824</v>
      </c>
      <c r="Z1978" t="s">
        <v>824</v>
      </c>
      <c r="AA1978" t="s">
        <v>824</v>
      </c>
      <c r="AB1978" t="s">
        <v>824</v>
      </c>
    </row>
    <row r="1979" spans="1:28" x14ac:dyDescent="0.2">
      <c r="A1979" t="s">
        <v>4791</v>
      </c>
      <c r="B1979" t="s">
        <v>4881</v>
      </c>
      <c r="C1979" t="s">
        <v>4882</v>
      </c>
      <c r="D1979" t="s">
        <v>4876</v>
      </c>
      <c r="E1979" t="s">
        <v>4877</v>
      </c>
      <c r="F1979">
        <v>38</v>
      </c>
      <c r="G1979">
        <v>10</v>
      </c>
      <c r="H1979">
        <v>6432391</v>
      </c>
      <c r="I1979" t="s">
        <v>251</v>
      </c>
      <c r="J1979" t="s">
        <v>240</v>
      </c>
      <c r="K1979">
        <v>0.67169999999999996</v>
      </c>
      <c r="L1979">
        <v>0.2863</v>
      </c>
      <c r="M1979">
        <v>1.0853472696756601</v>
      </c>
      <c r="N1979">
        <v>8.1900000000000001E-2</v>
      </c>
      <c r="O1979">
        <v>1.37E-2</v>
      </c>
      <c r="P1979" s="2">
        <v>2.3859999999999998E-9</v>
      </c>
      <c r="Q1979">
        <v>0.87293434989952101</v>
      </c>
      <c r="R1979">
        <v>6.9479999629078498E-2</v>
      </c>
      <c r="S1979" t="b">
        <v>0</v>
      </c>
      <c r="T1979" t="s">
        <v>4794</v>
      </c>
      <c r="U1979" t="s">
        <v>883</v>
      </c>
      <c r="V1979" t="s">
        <v>883</v>
      </c>
      <c r="W1979" t="s">
        <v>4878</v>
      </c>
      <c r="X1979" t="s">
        <v>4878</v>
      </c>
      <c r="Y1979" t="s">
        <v>824</v>
      </c>
      <c r="Z1979" t="s">
        <v>824</v>
      </c>
      <c r="AA1979" t="s">
        <v>824</v>
      </c>
      <c r="AB1979" t="s">
        <v>824</v>
      </c>
    </row>
    <row r="1980" spans="1:28" x14ac:dyDescent="0.2">
      <c r="A1980" t="s">
        <v>4791</v>
      </c>
      <c r="B1980" t="s">
        <v>4885</v>
      </c>
      <c r="C1980" t="s">
        <v>4886</v>
      </c>
      <c r="D1980" t="s">
        <v>4876</v>
      </c>
      <c r="E1980" t="s">
        <v>4877</v>
      </c>
      <c r="F1980">
        <v>38</v>
      </c>
      <c r="G1980">
        <v>10</v>
      </c>
      <c r="H1980">
        <v>6432716</v>
      </c>
      <c r="I1980" t="s">
        <v>240</v>
      </c>
      <c r="J1980" t="s">
        <v>241</v>
      </c>
      <c r="K1980">
        <v>0.70269999999999999</v>
      </c>
      <c r="L1980">
        <v>0.2913</v>
      </c>
      <c r="M1980">
        <v>1.08567292270208</v>
      </c>
      <c r="N1980">
        <v>8.2199999999999995E-2</v>
      </c>
      <c r="O1980">
        <v>1.37E-2</v>
      </c>
      <c r="P1980" s="2">
        <v>1.8610000000000001E-9</v>
      </c>
      <c r="Q1980">
        <v>0.87293434989952101</v>
      </c>
      <c r="R1980">
        <v>4.6840762392308603E-2</v>
      </c>
      <c r="S1980" t="b">
        <v>0</v>
      </c>
      <c r="T1980" t="s">
        <v>4794</v>
      </c>
      <c r="U1980" t="s">
        <v>883</v>
      </c>
      <c r="V1980" t="s">
        <v>883</v>
      </c>
      <c r="W1980" t="s">
        <v>4878</v>
      </c>
      <c r="X1980" t="s">
        <v>4878</v>
      </c>
      <c r="Y1980" t="s">
        <v>824</v>
      </c>
      <c r="Z1980" t="s">
        <v>824</v>
      </c>
      <c r="AA1980" t="s">
        <v>824</v>
      </c>
      <c r="AB1980" t="s">
        <v>824</v>
      </c>
    </row>
    <row r="1981" spans="1:28" x14ac:dyDescent="0.2">
      <c r="A1981" t="s">
        <v>4791</v>
      </c>
      <c r="B1981" t="s">
        <v>4876</v>
      </c>
      <c r="C1981" t="s">
        <v>4877</v>
      </c>
      <c r="D1981" t="s">
        <v>4876</v>
      </c>
      <c r="E1981" t="s">
        <v>4877</v>
      </c>
      <c r="F1981">
        <v>38</v>
      </c>
      <c r="G1981">
        <v>10</v>
      </c>
      <c r="H1981">
        <v>6433195</v>
      </c>
      <c r="I1981" t="s">
        <v>251</v>
      </c>
      <c r="J1981" t="s">
        <v>247</v>
      </c>
      <c r="K1981">
        <v>0.1074</v>
      </c>
      <c r="L1981">
        <v>0.70779999999999998</v>
      </c>
      <c r="M1981">
        <v>0.92053523585781905</v>
      </c>
      <c r="N1981">
        <v>-8.2799999999999999E-2</v>
      </c>
      <c r="O1981">
        <v>1.38E-2</v>
      </c>
      <c r="P1981" s="2">
        <v>2.0909999999999999E-9</v>
      </c>
      <c r="Q1981">
        <v>0.87293434989952101</v>
      </c>
      <c r="R1981">
        <v>8.7530305652635296E-2</v>
      </c>
      <c r="S1981" t="b">
        <v>0</v>
      </c>
      <c r="T1981" t="s">
        <v>4794</v>
      </c>
      <c r="U1981" t="s">
        <v>883</v>
      </c>
      <c r="V1981" t="s">
        <v>883</v>
      </c>
      <c r="W1981" t="s">
        <v>4878</v>
      </c>
      <c r="X1981" t="s">
        <v>4878</v>
      </c>
      <c r="Y1981" t="s">
        <v>824</v>
      </c>
      <c r="Z1981" t="s">
        <v>824</v>
      </c>
      <c r="AA1981" t="s">
        <v>824</v>
      </c>
      <c r="AB1981" t="s">
        <v>824</v>
      </c>
    </row>
    <row r="1982" spans="1:28" x14ac:dyDescent="0.2">
      <c r="A1982" t="s">
        <v>4791</v>
      </c>
      <c r="B1982" t="s">
        <v>4883</v>
      </c>
      <c r="C1982" t="s">
        <v>4884</v>
      </c>
      <c r="D1982" t="s">
        <v>4876</v>
      </c>
      <c r="E1982" t="s">
        <v>4877</v>
      </c>
      <c r="F1982">
        <v>38</v>
      </c>
      <c r="G1982">
        <v>10</v>
      </c>
      <c r="H1982">
        <v>6433334</v>
      </c>
      <c r="I1982" t="s">
        <v>240</v>
      </c>
      <c r="J1982" t="s">
        <v>241</v>
      </c>
      <c r="K1982">
        <v>0.62560000000000004</v>
      </c>
      <c r="L1982">
        <v>0.2883</v>
      </c>
      <c r="M1982">
        <v>1.08198790284854</v>
      </c>
      <c r="N1982">
        <v>7.8799999999999995E-2</v>
      </c>
      <c r="O1982">
        <v>1.37E-2</v>
      </c>
      <c r="P1982" s="2">
        <v>8.5359999999999995E-9</v>
      </c>
      <c r="Q1982">
        <v>0.87293434989952101</v>
      </c>
      <c r="R1982">
        <v>5.4643243400919E-2</v>
      </c>
      <c r="S1982" t="b">
        <v>0</v>
      </c>
      <c r="T1982" t="s">
        <v>4794</v>
      </c>
      <c r="U1982" t="s">
        <v>883</v>
      </c>
      <c r="V1982" t="s">
        <v>883</v>
      </c>
      <c r="W1982" t="s">
        <v>4878</v>
      </c>
      <c r="X1982" t="s">
        <v>4878</v>
      </c>
      <c r="Y1982" t="s">
        <v>824</v>
      </c>
      <c r="Z1982" t="s">
        <v>824</v>
      </c>
      <c r="AA1982" t="s">
        <v>824</v>
      </c>
      <c r="AB1982" t="s">
        <v>824</v>
      </c>
    </row>
    <row r="1983" spans="1:28" x14ac:dyDescent="0.2">
      <c r="A1983" t="s">
        <v>4791</v>
      </c>
      <c r="B1983" t="s">
        <v>4914</v>
      </c>
      <c r="C1983" t="s">
        <v>4915</v>
      </c>
      <c r="D1983" t="s">
        <v>4876</v>
      </c>
      <c r="E1983" t="s">
        <v>4877</v>
      </c>
      <c r="F1983">
        <v>38</v>
      </c>
      <c r="G1983">
        <v>10</v>
      </c>
      <c r="H1983">
        <v>6444232</v>
      </c>
      <c r="I1983" t="s">
        <v>251</v>
      </c>
      <c r="J1983" t="s">
        <v>247</v>
      </c>
      <c r="K1983">
        <v>0.20799999999999999</v>
      </c>
      <c r="L1983">
        <v>0.22070000000000001</v>
      </c>
      <c r="M1983">
        <v>1.0904604083064899</v>
      </c>
      <c r="N1983">
        <v>8.6599999999999996E-2</v>
      </c>
      <c r="O1983">
        <v>1.49E-2</v>
      </c>
      <c r="P1983" s="2">
        <v>5.8660000000000002E-9</v>
      </c>
      <c r="Q1983">
        <v>0.87293434989952101</v>
      </c>
      <c r="R1983">
        <v>1.7276897646949702E-2</v>
      </c>
      <c r="S1983" t="b">
        <v>0</v>
      </c>
      <c r="T1983" t="s">
        <v>4794</v>
      </c>
      <c r="U1983" t="s">
        <v>883</v>
      </c>
      <c r="V1983" t="s">
        <v>883</v>
      </c>
      <c r="W1983" t="s">
        <v>4878</v>
      </c>
      <c r="X1983" t="s">
        <v>4878</v>
      </c>
      <c r="Y1983" t="s">
        <v>824</v>
      </c>
      <c r="Z1983" t="s">
        <v>824</v>
      </c>
      <c r="AA1983" t="s">
        <v>824</v>
      </c>
      <c r="AB1983" t="s">
        <v>824</v>
      </c>
    </row>
    <row r="1984" spans="1:28" x14ac:dyDescent="0.2">
      <c r="A1984" t="s">
        <v>4791</v>
      </c>
      <c r="B1984" t="s">
        <v>4904</v>
      </c>
      <c r="C1984" t="s">
        <v>4905</v>
      </c>
      <c r="D1984" t="s">
        <v>4876</v>
      </c>
      <c r="E1984" t="s">
        <v>4877</v>
      </c>
      <c r="F1984">
        <v>38</v>
      </c>
      <c r="G1984">
        <v>10</v>
      </c>
      <c r="H1984">
        <v>6444620</v>
      </c>
      <c r="I1984" t="s">
        <v>247</v>
      </c>
      <c r="J1984" t="s">
        <v>241</v>
      </c>
      <c r="K1984">
        <v>0.20799999999999999</v>
      </c>
      <c r="L1984">
        <v>0.22070000000000001</v>
      </c>
      <c r="M1984">
        <v>1.0917697462421001</v>
      </c>
      <c r="N1984">
        <v>8.7800000000000003E-2</v>
      </c>
      <c r="O1984">
        <v>1.49E-2</v>
      </c>
      <c r="P1984" s="2">
        <v>3.6009999999999999E-9</v>
      </c>
      <c r="Q1984">
        <v>0.87293434989952101</v>
      </c>
      <c r="R1984">
        <v>2.39746309831761E-2</v>
      </c>
      <c r="S1984" t="b">
        <v>0</v>
      </c>
      <c r="T1984" t="s">
        <v>4794</v>
      </c>
      <c r="U1984" t="s">
        <v>883</v>
      </c>
      <c r="V1984" t="s">
        <v>883</v>
      </c>
      <c r="W1984" t="s">
        <v>4878</v>
      </c>
      <c r="X1984" t="s">
        <v>4878</v>
      </c>
      <c r="Y1984" t="s">
        <v>824</v>
      </c>
      <c r="Z1984" t="s">
        <v>824</v>
      </c>
      <c r="AA1984" t="s">
        <v>824</v>
      </c>
      <c r="AB1984" t="s">
        <v>824</v>
      </c>
    </row>
    <row r="1985" spans="1:28" x14ac:dyDescent="0.2">
      <c r="A1985" t="s">
        <v>4791</v>
      </c>
      <c r="B1985" t="s">
        <v>4956</v>
      </c>
      <c r="C1985" t="s">
        <v>4957</v>
      </c>
      <c r="D1985" t="s">
        <v>4876</v>
      </c>
      <c r="E1985" t="s">
        <v>4877</v>
      </c>
      <c r="F1985">
        <v>38</v>
      </c>
      <c r="G1985">
        <v>10</v>
      </c>
      <c r="H1985">
        <v>6445466</v>
      </c>
      <c r="I1985" t="s">
        <v>240</v>
      </c>
      <c r="J1985" t="s">
        <v>241</v>
      </c>
      <c r="K1985">
        <v>0.37969999999999998</v>
      </c>
      <c r="L1985">
        <v>0.58350000000000002</v>
      </c>
      <c r="M1985">
        <v>0.94752685444976703</v>
      </c>
      <c r="N1985">
        <v>-5.3900000000000003E-2</v>
      </c>
      <c r="O1985">
        <v>1.2800000000000001E-2</v>
      </c>
      <c r="P1985" s="2">
        <v>2.4649999999999999E-5</v>
      </c>
      <c r="Q1985">
        <v>0.87293434989952101</v>
      </c>
      <c r="R1985" s="2">
        <v>1.02956180796892E-5</v>
      </c>
      <c r="S1985" t="b">
        <v>0</v>
      </c>
      <c r="T1985" t="s">
        <v>4794</v>
      </c>
      <c r="U1985" t="s">
        <v>883</v>
      </c>
      <c r="V1985" t="s">
        <v>883</v>
      </c>
      <c r="W1985" t="s">
        <v>4878</v>
      </c>
      <c r="X1985" t="s">
        <v>4878</v>
      </c>
      <c r="Y1985" t="s">
        <v>824</v>
      </c>
      <c r="Z1985" t="s">
        <v>824</v>
      </c>
      <c r="AA1985" t="s">
        <v>824</v>
      </c>
      <c r="AB1985" t="s">
        <v>824</v>
      </c>
    </row>
    <row r="1986" spans="1:28" x14ac:dyDescent="0.2">
      <c r="A1986" t="s">
        <v>4791</v>
      </c>
      <c r="B1986" t="s">
        <v>4922</v>
      </c>
      <c r="C1986" t="s">
        <v>4923</v>
      </c>
      <c r="D1986" t="s">
        <v>4876</v>
      </c>
      <c r="E1986" t="s">
        <v>4877</v>
      </c>
      <c r="F1986">
        <v>38</v>
      </c>
      <c r="G1986">
        <v>10</v>
      </c>
      <c r="H1986">
        <v>6446894</v>
      </c>
      <c r="I1986" t="s">
        <v>241</v>
      </c>
      <c r="J1986" t="s">
        <v>240</v>
      </c>
      <c r="K1986">
        <v>0.13689999999999999</v>
      </c>
      <c r="L1986">
        <v>0.22070000000000001</v>
      </c>
      <c r="M1986">
        <v>1.0904604083064899</v>
      </c>
      <c r="N1986">
        <v>8.6599999999999996E-2</v>
      </c>
      <c r="O1986">
        <v>1.4999999999999999E-2</v>
      </c>
      <c r="P1986" s="2">
        <v>8.1400000000000004E-9</v>
      </c>
      <c r="Q1986">
        <v>0.87293434989952101</v>
      </c>
      <c r="R1986">
        <v>1.47722812796509E-2</v>
      </c>
      <c r="S1986" t="b">
        <v>0</v>
      </c>
      <c r="T1986" t="s">
        <v>4794</v>
      </c>
      <c r="U1986" t="s">
        <v>883</v>
      </c>
      <c r="V1986" t="s">
        <v>883</v>
      </c>
      <c r="W1986" t="s">
        <v>4878</v>
      </c>
      <c r="X1986" t="s">
        <v>4878</v>
      </c>
      <c r="Y1986" t="s">
        <v>824</v>
      </c>
      <c r="Z1986" t="s">
        <v>824</v>
      </c>
      <c r="AA1986" t="s">
        <v>824</v>
      </c>
      <c r="AB1986" t="s">
        <v>824</v>
      </c>
    </row>
    <row r="1987" spans="1:28" x14ac:dyDescent="0.2">
      <c r="A1987" t="s">
        <v>4791</v>
      </c>
      <c r="B1987" t="s">
        <v>4920</v>
      </c>
      <c r="C1987" t="s">
        <v>4921</v>
      </c>
      <c r="D1987" t="s">
        <v>4876</v>
      </c>
      <c r="E1987" t="s">
        <v>4877</v>
      </c>
      <c r="F1987">
        <v>38</v>
      </c>
      <c r="G1987">
        <v>10</v>
      </c>
      <c r="H1987">
        <v>6447147</v>
      </c>
      <c r="I1987" t="s">
        <v>251</v>
      </c>
      <c r="J1987" t="s">
        <v>247</v>
      </c>
      <c r="K1987">
        <v>0.81469999999999998</v>
      </c>
      <c r="L1987">
        <v>0.77929999999999999</v>
      </c>
      <c r="M1987">
        <v>0.91860414022261205</v>
      </c>
      <c r="N1987">
        <v>-8.4900000000000003E-2</v>
      </c>
      <c r="O1987">
        <v>1.4999999999999999E-2</v>
      </c>
      <c r="P1987" s="2">
        <v>1.359E-8</v>
      </c>
      <c r="Q1987">
        <v>0.87293434989952101</v>
      </c>
      <c r="R1987">
        <v>1.5199893346096E-2</v>
      </c>
      <c r="S1987" t="b">
        <v>0</v>
      </c>
      <c r="T1987" t="s">
        <v>4794</v>
      </c>
      <c r="U1987" t="s">
        <v>883</v>
      </c>
      <c r="V1987" t="s">
        <v>883</v>
      </c>
      <c r="W1987" t="s">
        <v>4878</v>
      </c>
      <c r="X1987" t="s">
        <v>4878</v>
      </c>
      <c r="Y1987" t="s">
        <v>824</v>
      </c>
      <c r="Z1987" t="s">
        <v>824</v>
      </c>
      <c r="AA1987" t="s">
        <v>824</v>
      </c>
      <c r="AB1987" t="s">
        <v>824</v>
      </c>
    </row>
    <row r="1988" spans="1:28" x14ac:dyDescent="0.2">
      <c r="A1988" t="s">
        <v>4791</v>
      </c>
      <c r="B1988" t="s">
        <v>4950</v>
      </c>
      <c r="C1988" t="s">
        <v>4951</v>
      </c>
      <c r="D1988" t="s">
        <v>4876</v>
      </c>
      <c r="E1988" t="s">
        <v>4877</v>
      </c>
      <c r="F1988">
        <v>38</v>
      </c>
      <c r="G1988">
        <v>10</v>
      </c>
      <c r="H1988">
        <v>6452370</v>
      </c>
      <c r="I1988" t="s">
        <v>251</v>
      </c>
      <c r="J1988" t="s">
        <v>247</v>
      </c>
      <c r="K1988">
        <v>0.81469999999999998</v>
      </c>
      <c r="L1988">
        <v>0.77629999999999999</v>
      </c>
      <c r="M1988">
        <v>0.92136409049873202</v>
      </c>
      <c r="N1988">
        <v>-8.1900000000000001E-2</v>
      </c>
      <c r="O1988">
        <v>1.4999999999999999E-2</v>
      </c>
      <c r="P1988" s="2">
        <v>5.2460000000000001E-8</v>
      </c>
      <c r="Q1988">
        <v>0.87293434989952101</v>
      </c>
      <c r="R1988">
        <v>1.5669403388519801E-3</v>
      </c>
      <c r="S1988" t="b">
        <v>0</v>
      </c>
      <c r="T1988" t="s">
        <v>4794</v>
      </c>
      <c r="U1988" t="s">
        <v>883</v>
      </c>
      <c r="V1988" t="s">
        <v>883</v>
      </c>
      <c r="W1988" t="s">
        <v>4878</v>
      </c>
      <c r="X1988" t="s">
        <v>4878</v>
      </c>
      <c r="Y1988" t="s">
        <v>824</v>
      </c>
      <c r="Z1988" t="s">
        <v>824</v>
      </c>
      <c r="AA1988" t="s">
        <v>824</v>
      </c>
      <c r="AB1988" t="s">
        <v>824</v>
      </c>
    </row>
    <row r="1989" spans="1:28" x14ac:dyDescent="0.2">
      <c r="A1989" t="s">
        <v>4791</v>
      </c>
      <c r="B1989" t="s">
        <v>4952</v>
      </c>
      <c r="C1989" t="s">
        <v>4953</v>
      </c>
      <c r="D1989" t="s">
        <v>4876</v>
      </c>
      <c r="E1989" t="s">
        <v>4877</v>
      </c>
      <c r="F1989">
        <v>38</v>
      </c>
      <c r="G1989">
        <v>10</v>
      </c>
      <c r="H1989">
        <v>6456761</v>
      </c>
      <c r="I1989" t="s">
        <v>247</v>
      </c>
      <c r="J1989" t="s">
        <v>251</v>
      </c>
      <c r="K1989">
        <v>0.15509999999999999</v>
      </c>
      <c r="L1989">
        <v>0.21870000000000001</v>
      </c>
      <c r="M1989">
        <v>1.08447933907845</v>
      </c>
      <c r="N1989">
        <v>8.1100000000000005E-2</v>
      </c>
      <c r="O1989">
        <v>1.4999999999999999E-2</v>
      </c>
      <c r="P1989" s="2">
        <v>6.9720000000000005E-8</v>
      </c>
      <c r="Q1989">
        <v>0.87293434989952101</v>
      </c>
      <c r="R1989">
        <v>1.3211276349634901E-3</v>
      </c>
      <c r="S1989" t="b">
        <v>0</v>
      </c>
      <c r="T1989" t="s">
        <v>4794</v>
      </c>
      <c r="U1989" t="s">
        <v>815</v>
      </c>
      <c r="V1989" t="s">
        <v>815</v>
      </c>
      <c r="W1989" t="s">
        <v>4878</v>
      </c>
      <c r="X1989" t="s">
        <v>4878</v>
      </c>
      <c r="Y1989" t="s">
        <v>1262</v>
      </c>
      <c r="Z1989" t="s">
        <v>1262</v>
      </c>
      <c r="AA1989" t="s">
        <v>4954</v>
      </c>
      <c r="AB1989" t="s">
        <v>4955</v>
      </c>
    </row>
    <row r="1990" spans="1:28" x14ac:dyDescent="0.2">
      <c r="A1990" t="s">
        <v>4791</v>
      </c>
      <c r="B1990" t="s">
        <v>4962</v>
      </c>
      <c r="C1990" t="s">
        <v>4963</v>
      </c>
      <c r="D1990" t="s">
        <v>4958</v>
      </c>
      <c r="E1990" t="s">
        <v>4959</v>
      </c>
      <c r="F1990">
        <v>3</v>
      </c>
      <c r="G1990">
        <v>10</v>
      </c>
      <c r="H1990">
        <v>6442683</v>
      </c>
      <c r="I1990" t="s">
        <v>241</v>
      </c>
      <c r="J1990" t="s">
        <v>240</v>
      </c>
      <c r="K1990">
        <v>5.7500000000000002E-2</v>
      </c>
      <c r="L1990">
        <v>0.41149999999999998</v>
      </c>
      <c r="M1990">
        <v>0.92542702439663704</v>
      </c>
      <c r="N1990">
        <v>-7.7499999999999999E-2</v>
      </c>
      <c r="O1990">
        <v>1.32E-2</v>
      </c>
      <c r="P1990" s="2">
        <v>4.7529999999999996E-9</v>
      </c>
      <c r="Q1990">
        <v>6.0734114572868703E-2</v>
      </c>
      <c r="R1990">
        <v>1.1441294858922001E-2</v>
      </c>
      <c r="S1990" t="b">
        <v>0</v>
      </c>
      <c r="T1990" t="s">
        <v>4794</v>
      </c>
      <c r="U1990" t="s">
        <v>883</v>
      </c>
      <c r="V1990" t="s">
        <v>883</v>
      </c>
      <c r="W1990" t="s">
        <v>4878</v>
      </c>
      <c r="X1990" t="s">
        <v>4878</v>
      </c>
      <c r="Y1990" t="s">
        <v>824</v>
      </c>
      <c r="Z1990" t="s">
        <v>824</v>
      </c>
      <c r="AA1990" t="s">
        <v>824</v>
      </c>
      <c r="AB1990" t="s">
        <v>824</v>
      </c>
    </row>
    <row r="1991" spans="1:28" x14ac:dyDescent="0.2">
      <c r="A1991" t="s">
        <v>4791</v>
      </c>
      <c r="B1991" t="s">
        <v>4958</v>
      </c>
      <c r="C1991" t="s">
        <v>4959</v>
      </c>
      <c r="D1991" t="s">
        <v>4958</v>
      </c>
      <c r="E1991" t="s">
        <v>4959</v>
      </c>
      <c r="F1991">
        <v>3</v>
      </c>
      <c r="G1991">
        <v>10</v>
      </c>
      <c r="H1991">
        <v>6451944</v>
      </c>
      <c r="I1991" t="s">
        <v>240</v>
      </c>
      <c r="J1991" t="s">
        <v>247</v>
      </c>
      <c r="K1991">
        <v>0.27310000000000001</v>
      </c>
      <c r="L1991">
        <v>0.41949999999999998</v>
      </c>
      <c r="M1991">
        <v>0.92765071661848297</v>
      </c>
      <c r="N1991">
        <v>-7.51E-2</v>
      </c>
      <c r="O1991">
        <v>1.29E-2</v>
      </c>
      <c r="P1991" s="2">
        <v>5.3300000000000004E-9</v>
      </c>
      <c r="Q1991">
        <v>6.0734114572868703E-2</v>
      </c>
      <c r="R1991">
        <v>2.7087422208346701E-2</v>
      </c>
      <c r="S1991" t="b">
        <v>0</v>
      </c>
      <c r="T1991" t="s">
        <v>4794</v>
      </c>
      <c r="U1991" t="s">
        <v>883</v>
      </c>
      <c r="V1991" t="s">
        <v>883</v>
      </c>
      <c r="W1991" t="s">
        <v>4878</v>
      </c>
      <c r="X1991" t="s">
        <v>4878</v>
      </c>
      <c r="Y1991" t="s">
        <v>824</v>
      </c>
      <c r="Z1991" t="s">
        <v>824</v>
      </c>
      <c r="AA1991" t="s">
        <v>824</v>
      </c>
      <c r="AB1991" t="s">
        <v>824</v>
      </c>
    </row>
    <row r="1992" spans="1:28" x14ac:dyDescent="0.2">
      <c r="A1992" t="s">
        <v>4791</v>
      </c>
      <c r="B1992" t="s">
        <v>4960</v>
      </c>
      <c r="C1992" t="s">
        <v>4961</v>
      </c>
      <c r="D1992" t="s">
        <v>4958</v>
      </c>
      <c r="E1992" t="s">
        <v>4959</v>
      </c>
      <c r="F1992">
        <v>3</v>
      </c>
      <c r="G1992">
        <v>10</v>
      </c>
      <c r="H1992">
        <v>6461769</v>
      </c>
      <c r="I1992" t="s">
        <v>241</v>
      </c>
      <c r="J1992" t="s">
        <v>251</v>
      </c>
      <c r="K1992">
        <v>0.09</v>
      </c>
      <c r="L1992">
        <v>0.40560000000000002</v>
      </c>
      <c r="M1992">
        <v>0.92681620655938202</v>
      </c>
      <c r="N1992">
        <v>-7.5999999999999998E-2</v>
      </c>
      <c r="O1992">
        <v>1.32E-2</v>
      </c>
      <c r="P1992" s="2">
        <v>7.8800000000000001E-9</v>
      </c>
      <c r="Q1992">
        <v>6.0734114572868703E-2</v>
      </c>
      <c r="R1992">
        <v>2.2205397505600001E-2</v>
      </c>
      <c r="S1992" t="b">
        <v>0</v>
      </c>
      <c r="T1992" t="s">
        <v>4794</v>
      </c>
      <c r="U1992" t="s">
        <v>883</v>
      </c>
      <c r="V1992" t="s">
        <v>883</v>
      </c>
      <c r="W1992" t="s">
        <v>4878</v>
      </c>
      <c r="X1992" t="s">
        <v>4878</v>
      </c>
      <c r="Y1992" t="s">
        <v>824</v>
      </c>
      <c r="Z1992" t="s">
        <v>824</v>
      </c>
      <c r="AA1992" t="s">
        <v>824</v>
      </c>
      <c r="AB1992" t="s">
        <v>824</v>
      </c>
    </row>
    <row r="1993" spans="1:28" x14ac:dyDescent="0.2">
      <c r="A1993" t="s">
        <v>4791</v>
      </c>
      <c r="B1993" t="s">
        <v>4966</v>
      </c>
      <c r="C1993" t="s">
        <v>4967</v>
      </c>
      <c r="D1993" t="s">
        <v>4964</v>
      </c>
      <c r="E1993" t="s">
        <v>4965</v>
      </c>
      <c r="F1993">
        <v>4</v>
      </c>
      <c r="G1993">
        <v>10</v>
      </c>
      <c r="H1993">
        <v>6464510</v>
      </c>
      <c r="I1993" t="s">
        <v>241</v>
      </c>
      <c r="J1993" t="s">
        <v>240</v>
      </c>
      <c r="K1993">
        <v>0.16039999999999999</v>
      </c>
      <c r="L1993">
        <v>0.159</v>
      </c>
      <c r="M1993">
        <v>1.08610727873657</v>
      </c>
      <c r="N1993">
        <v>8.2600000000000007E-2</v>
      </c>
      <c r="O1993">
        <v>1.7000000000000001E-2</v>
      </c>
      <c r="P1993" s="2">
        <v>1.175E-6</v>
      </c>
      <c r="Q1993">
        <v>2.9980094460701701E-2</v>
      </c>
      <c r="R1993">
        <v>7.8879095716052495E-3</v>
      </c>
      <c r="S1993" t="b">
        <v>0</v>
      </c>
      <c r="T1993" t="s">
        <v>4794</v>
      </c>
      <c r="U1993" t="s">
        <v>883</v>
      </c>
      <c r="V1993" t="s">
        <v>883</v>
      </c>
      <c r="W1993" t="s">
        <v>4878</v>
      </c>
      <c r="X1993" t="s">
        <v>4878</v>
      </c>
      <c r="Y1993" t="s">
        <v>824</v>
      </c>
      <c r="Z1993" t="s">
        <v>824</v>
      </c>
      <c r="AA1993" t="s">
        <v>824</v>
      </c>
      <c r="AB1993" t="s">
        <v>824</v>
      </c>
    </row>
    <row r="1994" spans="1:28" x14ac:dyDescent="0.2">
      <c r="A1994" t="s">
        <v>4791</v>
      </c>
      <c r="B1994" t="s">
        <v>4964</v>
      </c>
      <c r="C1994" t="s">
        <v>4965</v>
      </c>
      <c r="D1994" t="s">
        <v>4964</v>
      </c>
      <c r="E1994" t="s">
        <v>4965</v>
      </c>
      <c r="F1994">
        <v>4</v>
      </c>
      <c r="G1994">
        <v>10</v>
      </c>
      <c r="H1994">
        <v>6464519</v>
      </c>
      <c r="I1994" t="s">
        <v>247</v>
      </c>
      <c r="J1994" t="s">
        <v>251</v>
      </c>
      <c r="K1994">
        <v>0.32069999999999999</v>
      </c>
      <c r="L1994">
        <v>0.161</v>
      </c>
      <c r="M1994">
        <v>1.0829621302976999</v>
      </c>
      <c r="N1994">
        <v>7.9699999999999993E-2</v>
      </c>
      <c r="O1994">
        <v>1.66E-2</v>
      </c>
      <c r="P1994" s="2">
        <v>1.4899999999999999E-6</v>
      </c>
      <c r="Q1994">
        <v>2.9980094460701701E-2</v>
      </c>
      <c r="R1994">
        <v>1.82811334724426E-2</v>
      </c>
      <c r="S1994" t="b">
        <v>0</v>
      </c>
      <c r="T1994" t="s">
        <v>4794</v>
      </c>
      <c r="U1994" t="s">
        <v>883</v>
      </c>
      <c r="V1994" t="s">
        <v>883</v>
      </c>
      <c r="W1994" t="s">
        <v>4878</v>
      </c>
      <c r="X1994" t="s">
        <v>4878</v>
      </c>
      <c r="Y1994" t="s">
        <v>824</v>
      </c>
      <c r="Z1994" t="s">
        <v>824</v>
      </c>
      <c r="AA1994" t="s">
        <v>824</v>
      </c>
      <c r="AB1994" t="s">
        <v>824</v>
      </c>
    </row>
    <row r="1995" spans="1:28" x14ac:dyDescent="0.2">
      <c r="A1995" t="s">
        <v>4791</v>
      </c>
      <c r="B1995" t="s">
        <v>4968</v>
      </c>
      <c r="C1995" t="s">
        <v>4969</v>
      </c>
      <c r="D1995" t="s">
        <v>4964</v>
      </c>
      <c r="E1995" t="s">
        <v>4965</v>
      </c>
      <c r="F1995">
        <v>4</v>
      </c>
      <c r="G1995">
        <v>10</v>
      </c>
      <c r="H1995">
        <v>6464604</v>
      </c>
      <c r="I1995" t="s">
        <v>247</v>
      </c>
      <c r="J1995" t="s">
        <v>241</v>
      </c>
      <c r="K1995">
        <v>0.23150000000000001</v>
      </c>
      <c r="L1995">
        <v>0.15110000000000001</v>
      </c>
      <c r="M1995">
        <v>1.0800420763926</v>
      </c>
      <c r="N1995">
        <v>7.6999999999999999E-2</v>
      </c>
      <c r="O1995">
        <v>1.72E-2</v>
      </c>
      <c r="P1995" s="2">
        <v>8.0350000000000001E-6</v>
      </c>
      <c r="Q1995">
        <v>2.9980094460701701E-2</v>
      </c>
      <c r="R1995">
        <v>2.1613809890677401E-3</v>
      </c>
      <c r="S1995" t="b">
        <v>0</v>
      </c>
      <c r="T1995" t="s">
        <v>4794</v>
      </c>
      <c r="U1995" t="s">
        <v>883</v>
      </c>
      <c r="V1995" t="s">
        <v>883</v>
      </c>
      <c r="W1995" t="s">
        <v>4878</v>
      </c>
      <c r="X1995" t="s">
        <v>4878</v>
      </c>
      <c r="Y1995" t="s">
        <v>824</v>
      </c>
      <c r="Z1995" t="s">
        <v>824</v>
      </c>
      <c r="AA1995" t="s">
        <v>824</v>
      </c>
      <c r="AB1995" t="s">
        <v>824</v>
      </c>
    </row>
    <row r="1996" spans="1:28" x14ac:dyDescent="0.2">
      <c r="A1996" t="s">
        <v>4791</v>
      </c>
      <c r="B1996" t="s">
        <v>4970</v>
      </c>
      <c r="C1996" t="s">
        <v>4971</v>
      </c>
      <c r="D1996" t="s">
        <v>4964</v>
      </c>
      <c r="E1996" t="s">
        <v>4965</v>
      </c>
      <c r="F1996">
        <v>4</v>
      </c>
      <c r="G1996">
        <v>10</v>
      </c>
      <c r="H1996">
        <v>6475514</v>
      </c>
      <c r="I1996" t="s">
        <v>241</v>
      </c>
      <c r="J1996" t="s">
        <v>251</v>
      </c>
      <c r="K1996">
        <v>2.0400000000000001E-2</v>
      </c>
      <c r="L1996">
        <v>0.13719999999999999</v>
      </c>
      <c r="M1996">
        <v>1.1031833997262599</v>
      </c>
      <c r="N1996">
        <v>9.8199999999999996E-2</v>
      </c>
      <c r="O1996">
        <v>1.8499999999999999E-2</v>
      </c>
      <c r="P1996" s="2">
        <v>1.2030000000000001E-7</v>
      </c>
      <c r="Q1996">
        <v>2.9980094460701701E-2</v>
      </c>
      <c r="R1996">
        <v>1.64967042758618E-3</v>
      </c>
      <c r="S1996" t="b">
        <v>0</v>
      </c>
      <c r="T1996" t="s">
        <v>4794</v>
      </c>
      <c r="U1996" t="s">
        <v>883</v>
      </c>
      <c r="V1996" t="s">
        <v>883</v>
      </c>
      <c r="W1996" t="s">
        <v>4878</v>
      </c>
      <c r="X1996" t="s">
        <v>4878</v>
      </c>
      <c r="Y1996" t="s">
        <v>824</v>
      </c>
      <c r="Z1996" t="s">
        <v>824</v>
      </c>
      <c r="AA1996" t="s">
        <v>824</v>
      </c>
      <c r="AB1996" t="s">
        <v>824</v>
      </c>
    </row>
    <row r="1997" spans="1:28" x14ac:dyDescent="0.2">
      <c r="A1997" t="s">
        <v>4791</v>
      </c>
      <c r="B1997" t="s">
        <v>4972</v>
      </c>
      <c r="C1997" t="s">
        <v>4973</v>
      </c>
      <c r="D1997" t="s">
        <v>4972</v>
      </c>
      <c r="E1997" t="s">
        <v>4973</v>
      </c>
      <c r="F1997">
        <v>2</v>
      </c>
      <c r="G1997">
        <v>10</v>
      </c>
      <c r="H1997">
        <v>6466601</v>
      </c>
      <c r="I1997" t="s">
        <v>251</v>
      </c>
      <c r="J1997" t="s">
        <v>247</v>
      </c>
      <c r="K1997">
        <v>0.26319999999999999</v>
      </c>
      <c r="L1997">
        <v>0.52980000000000005</v>
      </c>
      <c r="M1997">
        <v>0.93174137261520695</v>
      </c>
      <c r="N1997">
        <v>-7.0699999999999999E-2</v>
      </c>
      <c r="O1997">
        <v>1.2699999999999999E-2</v>
      </c>
      <c r="P1997" s="2">
        <v>2.3759999999999999E-8</v>
      </c>
      <c r="Q1997">
        <v>3.0350017338881E-2</v>
      </c>
      <c r="R1997">
        <v>2.8654239834990401E-2</v>
      </c>
      <c r="S1997" t="b">
        <v>0</v>
      </c>
      <c r="T1997" t="s">
        <v>4794</v>
      </c>
      <c r="U1997" t="s">
        <v>883</v>
      </c>
      <c r="V1997" t="s">
        <v>883</v>
      </c>
      <c r="W1997" t="s">
        <v>4878</v>
      </c>
      <c r="X1997" t="s">
        <v>4878</v>
      </c>
      <c r="Y1997" t="s">
        <v>824</v>
      </c>
      <c r="Z1997" t="s">
        <v>824</v>
      </c>
      <c r="AA1997" t="s">
        <v>824</v>
      </c>
      <c r="AB1997" t="s">
        <v>824</v>
      </c>
    </row>
    <row r="1998" spans="1:28" x14ac:dyDescent="0.2">
      <c r="A1998" t="s">
        <v>4791</v>
      </c>
      <c r="B1998" t="s">
        <v>4974</v>
      </c>
      <c r="C1998" t="s">
        <v>4975</v>
      </c>
      <c r="D1998" t="s">
        <v>4972</v>
      </c>
      <c r="E1998" t="s">
        <v>4973</v>
      </c>
      <c r="F1998">
        <v>2</v>
      </c>
      <c r="G1998">
        <v>10</v>
      </c>
      <c r="H1998">
        <v>6488090</v>
      </c>
      <c r="I1998" t="s">
        <v>240</v>
      </c>
      <c r="J1998" t="s">
        <v>241</v>
      </c>
      <c r="K1998">
        <v>0.32750000000000001</v>
      </c>
      <c r="L1998">
        <v>0.51290000000000002</v>
      </c>
      <c r="M1998">
        <v>0.94054103513688903</v>
      </c>
      <c r="N1998">
        <v>-6.13E-2</v>
      </c>
      <c r="O1998">
        <v>1.2699999999999999E-2</v>
      </c>
      <c r="P1998" s="2">
        <v>1.5039999999999999E-6</v>
      </c>
      <c r="Q1998">
        <v>3.0350017338881E-2</v>
      </c>
      <c r="R1998">
        <v>1.6957775038906101E-3</v>
      </c>
      <c r="S1998" t="b">
        <v>0</v>
      </c>
      <c r="T1998" t="s">
        <v>4794</v>
      </c>
      <c r="U1998" t="s">
        <v>883</v>
      </c>
      <c r="V1998" t="s">
        <v>883</v>
      </c>
      <c r="W1998" t="s">
        <v>4878</v>
      </c>
      <c r="X1998" t="s">
        <v>4878</v>
      </c>
      <c r="Y1998" t="s">
        <v>824</v>
      </c>
      <c r="Z1998" t="s">
        <v>824</v>
      </c>
      <c r="AA1998" t="s">
        <v>824</v>
      </c>
      <c r="AB1998" t="s">
        <v>824</v>
      </c>
    </row>
    <row r="1999" spans="1:28" x14ac:dyDescent="0.2">
      <c r="A1999" t="s">
        <v>4791</v>
      </c>
      <c r="B1999" t="s">
        <v>4977</v>
      </c>
      <c r="C1999" t="s">
        <v>4978</v>
      </c>
      <c r="D1999" t="s">
        <v>4977</v>
      </c>
      <c r="E1999" t="s">
        <v>4978</v>
      </c>
      <c r="F1999">
        <v>6</v>
      </c>
      <c r="G1999">
        <v>10</v>
      </c>
      <c r="H1999">
        <v>6468572</v>
      </c>
      <c r="I1999" t="s">
        <v>247</v>
      </c>
      <c r="J1999" t="s">
        <v>251</v>
      </c>
      <c r="K1999">
        <v>5.67E-2</v>
      </c>
      <c r="L1999">
        <v>0.29920000000000002</v>
      </c>
      <c r="M1999">
        <v>0.91420540575782605</v>
      </c>
      <c r="N1999">
        <v>-8.9700000000000002E-2</v>
      </c>
      <c r="O1999">
        <v>1.43E-2</v>
      </c>
      <c r="P1999" s="2">
        <v>3.3190000000000001E-10</v>
      </c>
      <c r="Q1999">
        <v>0.28457027857363498</v>
      </c>
      <c r="R1999">
        <v>0.195663073086421</v>
      </c>
      <c r="S1999" t="b">
        <v>0</v>
      </c>
      <c r="T1999" t="s">
        <v>4794</v>
      </c>
      <c r="U1999" t="s">
        <v>883</v>
      </c>
      <c r="V1999" t="s">
        <v>883</v>
      </c>
      <c r="W1999" t="s">
        <v>4878</v>
      </c>
      <c r="X1999" t="s">
        <v>4878</v>
      </c>
      <c r="Y1999" t="s">
        <v>824</v>
      </c>
      <c r="Z1999" t="s">
        <v>824</v>
      </c>
      <c r="AA1999" t="s">
        <v>824</v>
      </c>
      <c r="AB1999" t="s">
        <v>824</v>
      </c>
    </row>
    <row r="2000" spans="1:28" x14ac:dyDescent="0.2">
      <c r="A2000" t="s">
        <v>4791</v>
      </c>
      <c r="B2000" t="s">
        <v>4983</v>
      </c>
      <c r="C2000" t="s">
        <v>4984</v>
      </c>
      <c r="D2000" t="s">
        <v>4977</v>
      </c>
      <c r="E2000" t="s">
        <v>4978</v>
      </c>
      <c r="F2000">
        <v>6</v>
      </c>
      <c r="G2000">
        <v>10</v>
      </c>
      <c r="H2000">
        <v>6475657</v>
      </c>
      <c r="I2000" t="s">
        <v>241</v>
      </c>
      <c r="J2000" t="s">
        <v>240</v>
      </c>
      <c r="K2000">
        <v>7.7200000000000005E-2</v>
      </c>
      <c r="L2000">
        <v>0.30909999999999999</v>
      </c>
      <c r="M2000">
        <v>0.93118249547154797</v>
      </c>
      <c r="N2000">
        <v>-7.1300000000000002E-2</v>
      </c>
      <c r="O2000">
        <v>1.4E-2</v>
      </c>
      <c r="P2000" s="2">
        <v>3.5479999999999997E-7</v>
      </c>
      <c r="Q2000">
        <v>0.28457027857363498</v>
      </c>
      <c r="R2000">
        <v>2.5361988383949097E-4</v>
      </c>
      <c r="S2000" t="b">
        <v>0</v>
      </c>
      <c r="T2000" t="s">
        <v>4794</v>
      </c>
      <c r="U2000" t="s">
        <v>883</v>
      </c>
      <c r="V2000" t="s">
        <v>883</v>
      </c>
      <c r="W2000" t="s">
        <v>4878</v>
      </c>
      <c r="X2000" t="s">
        <v>4878</v>
      </c>
      <c r="Y2000" t="s">
        <v>824</v>
      </c>
      <c r="Z2000" t="s">
        <v>824</v>
      </c>
      <c r="AA2000" t="s">
        <v>824</v>
      </c>
      <c r="AB2000" t="s">
        <v>824</v>
      </c>
    </row>
    <row r="2001" spans="1:28" x14ac:dyDescent="0.2">
      <c r="A2001" t="s">
        <v>4791</v>
      </c>
      <c r="B2001" t="s">
        <v>4985</v>
      </c>
      <c r="C2001" t="s">
        <v>4986</v>
      </c>
      <c r="D2001" t="s">
        <v>4977</v>
      </c>
      <c r="E2001" t="s">
        <v>4978</v>
      </c>
      <c r="F2001">
        <v>6</v>
      </c>
      <c r="G2001">
        <v>10</v>
      </c>
      <c r="H2001">
        <v>6481551</v>
      </c>
      <c r="I2001" t="s">
        <v>241</v>
      </c>
      <c r="J2001" t="s">
        <v>251</v>
      </c>
      <c r="K2001">
        <v>0.11799999999999999</v>
      </c>
      <c r="L2001">
        <v>0.30819999999999997</v>
      </c>
      <c r="M2001">
        <v>0.93426047357721398</v>
      </c>
      <c r="N2001">
        <v>-6.8000000000000005E-2</v>
      </c>
      <c r="O2001">
        <v>1.3899999999999999E-2</v>
      </c>
      <c r="P2001" s="2">
        <v>1.0580000000000001E-6</v>
      </c>
      <c r="Q2001">
        <v>0.28457027857363498</v>
      </c>
      <c r="R2001">
        <v>1.7296670229811499E-4</v>
      </c>
      <c r="S2001" t="b">
        <v>0</v>
      </c>
      <c r="T2001" t="s">
        <v>4794</v>
      </c>
      <c r="U2001" t="s">
        <v>883</v>
      </c>
      <c r="V2001" t="s">
        <v>883</v>
      </c>
      <c r="W2001" t="s">
        <v>4878</v>
      </c>
      <c r="X2001" t="s">
        <v>4878</v>
      </c>
      <c r="Y2001" t="s">
        <v>824</v>
      </c>
      <c r="Z2001" t="s">
        <v>824</v>
      </c>
      <c r="AA2001" t="s">
        <v>824</v>
      </c>
      <c r="AB2001" t="s">
        <v>824</v>
      </c>
    </row>
    <row r="2002" spans="1:28" x14ac:dyDescent="0.2">
      <c r="A2002" t="s">
        <v>4791</v>
      </c>
      <c r="B2002" t="s">
        <v>4979</v>
      </c>
      <c r="C2002" t="s">
        <v>4980</v>
      </c>
      <c r="D2002" t="s">
        <v>4977</v>
      </c>
      <c r="E2002" t="s">
        <v>4978</v>
      </c>
      <c r="F2002">
        <v>6</v>
      </c>
      <c r="G2002">
        <v>10</v>
      </c>
      <c r="H2002">
        <v>6488426</v>
      </c>
      <c r="I2002" t="s">
        <v>241</v>
      </c>
      <c r="J2002" t="s">
        <v>240</v>
      </c>
      <c r="K2002">
        <v>5.45E-2</v>
      </c>
      <c r="L2002">
        <v>0.29520000000000002</v>
      </c>
      <c r="M2002">
        <v>0.91402258295956396</v>
      </c>
      <c r="N2002">
        <v>-8.9899999999999994E-2</v>
      </c>
      <c r="O2002">
        <v>1.44E-2</v>
      </c>
      <c r="P2002" s="2">
        <v>4.7780000000000005E-10</v>
      </c>
      <c r="Q2002">
        <v>0.28457027857363498</v>
      </c>
      <c r="R2002">
        <v>6.6620656712445894E-2</v>
      </c>
      <c r="S2002" t="b">
        <v>0</v>
      </c>
      <c r="T2002" t="s">
        <v>4794</v>
      </c>
      <c r="U2002" t="s">
        <v>883</v>
      </c>
      <c r="V2002" t="s">
        <v>883</v>
      </c>
      <c r="W2002" t="s">
        <v>4878</v>
      </c>
      <c r="X2002" t="s">
        <v>4878</v>
      </c>
      <c r="Y2002" t="s">
        <v>824</v>
      </c>
      <c r="Z2002" t="s">
        <v>824</v>
      </c>
      <c r="AA2002" t="s">
        <v>824</v>
      </c>
      <c r="AB2002" t="s">
        <v>824</v>
      </c>
    </row>
    <row r="2003" spans="1:28" x14ac:dyDescent="0.2">
      <c r="A2003" t="s">
        <v>4791</v>
      </c>
      <c r="B2003" t="s">
        <v>242</v>
      </c>
      <c r="C2003" t="s">
        <v>4976</v>
      </c>
      <c r="D2003" t="s">
        <v>4977</v>
      </c>
      <c r="E2003" t="s">
        <v>4978</v>
      </c>
      <c r="F2003">
        <v>6</v>
      </c>
      <c r="G2003">
        <v>10</v>
      </c>
      <c r="H2003">
        <v>6488438</v>
      </c>
      <c r="I2003" t="s">
        <v>240</v>
      </c>
      <c r="J2003" t="s">
        <v>251</v>
      </c>
      <c r="K2003">
        <v>5.7500000000000002E-2</v>
      </c>
      <c r="L2003">
        <v>0.29620000000000002</v>
      </c>
      <c r="M2003" t="s">
        <v>242</v>
      </c>
      <c r="N2003" t="s">
        <v>242</v>
      </c>
      <c r="O2003" t="s">
        <v>242</v>
      </c>
      <c r="P2003" t="s">
        <v>242</v>
      </c>
      <c r="Q2003">
        <v>0.28457027857363498</v>
      </c>
      <c r="R2003" t="s">
        <v>242</v>
      </c>
      <c r="S2003" t="b">
        <v>1</v>
      </c>
      <c r="T2003" t="s">
        <v>4794</v>
      </c>
      <c r="U2003" t="s">
        <v>883</v>
      </c>
      <c r="V2003" t="s">
        <v>883</v>
      </c>
      <c r="W2003" t="s">
        <v>4878</v>
      </c>
      <c r="X2003" t="s">
        <v>4878</v>
      </c>
      <c r="Y2003" t="s">
        <v>824</v>
      </c>
      <c r="Z2003" t="s">
        <v>824</v>
      </c>
      <c r="AA2003" t="s">
        <v>824</v>
      </c>
      <c r="AB2003" t="s">
        <v>824</v>
      </c>
    </row>
    <row r="2004" spans="1:28" x14ac:dyDescent="0.2">
      <c r="A2004" t="s">
        <v>4791</v>
      </c>
      <c r="B2004" t="s">
        <v>4981</v>
      </c>
      <c r="C2004" t="s">
        <v>4982</v>
      </c>
      <c r="D2004" t="s">
        <v>4977</v>
      </c>
      <c r="E2004" t="s">
        <v>4978</v>
      </c>
      <c r="F2004">
        <v>6</v>
      </c>
      <c r="G2004">
        <v>10</v>
      </c>
      <c r="H2004">
        <v>6489093</v>
      </c>
      <c r="I2004" t="s">
        <v>240</v>
      </c>
      <c r="J2004" t="s">
        <v>241</v>
      </c>
      <c r="K2004">
        <v>1.3599999999999999E-2</v>
      </c>
      <c r="L2004">
        <v>0.29620000000000002</v>
      </c>
      <c r="M2004">
        <v>0.91210514954509003</v>
      </c>
      <c r="N2004">
        <v>-9.1999999999999998E-2</v>
      </c>
      <c r="O2004">
        <v>1.47E-2</v>
      </c>
      <c r="P2004" s="2">
        <v>3.5500000000000001E-10</v>
      </c>
      <c r="Q2004">
        <v>0.28457027857363498</v>
      </c>
      <c r="R2004">
        <v>2.1859962188630198E-2</v>
      </c>
      <c r="S2004" t="b">
        <v>0</v>
      </c>
      <c r="T2004" t="s">
        <v>4794</v>
      </c>
      <c r="U2004" t="s">
        <v>883</v>
      </c>
      <c r="V2004" t="s">
        <v>883</v>
      </c>
      <c r="W2004" t="s">
        <v>4878</v>
      </c>
      <c r="X2004" t="s">
        <v>4878</v>
      </c>
      <c r="Y2004" t="s">
        <v>824</v>
      </c>
      <c r="Z2004" t="s">
        <v>824</v>
      </c>
      <c r="AA2004" t="s">
        <v>824</v>
      </c>
      <c r="AB2004" t="s">
        <v>824</v>
      </c>
    </row>
    <row r="2005" spans="1:28" x14ac:dyDescent="0.2">
      <c r="A2005" t="s">
        <v>4987</v>
      </c>
      <c r="B2005" t="s">
        <v>4997</v>
      </c>
      <c r="C2005" t="s">
        <v>4998</v>
      </c>
      <c r="D2005" t="s">
        <v>363</v>
      </c>
      <c r="E2005" t="s">
        <v>365</v>
      </c>
      <c r="F2005">
        <v>7</v>
      </c>
      <c r="G2005">
        <v>10</v>
      </c>
      <c r="H2005">
        <v>88263276</v>
      </c>
      <c r="I2005" t="s">
        <v>240</v>
      </c>
      <c r="J2005" t="s">
        <v>241</v>
      </c>
      <c r="K2005">
        <v>0.21629999999999999</v>
      </c>
      <c r="L2005">
        <v>0.25940000000000002</v>
      </c>
      <c r="M2005">
        <v>0.84806329978773798</v>
      </c>
      <c r="N2005">
        <v>-0.1648</v>
      </c>
      <c r="O2005">
        <v>1.4500000000000001E-2</v>
      </c>
      <c r="P2005" s="2">
        <v>8.177E-30</v>
      </c>
      <c r="Q2005">
        <v>0.98584761318315905</v>
      </c>
      <c r="R2005">
        <v>4.05939189757767E-3</v>
      </c>
      <c r="S2005" t="b">
        <v>0</v>
      </c>
      <c r="T2005" t="s">
        <v>4990</v>
      </c>
      <c r="U2005" t="s">
        <v>892</v>
      </c>
      <c r="V2005" t="s">
        <v>892</v>
      </c>
      <c r="W2005" t="s">
        <v>4999</v>
      </c>
      <c r="X2005" t="s">
        <v>5000</v>
      </c>
      <c r="Y2005" t="s">
        <v>824</v>
      </c>
      <c r="Z2005" t="s">
        <v>824</v>
      </c>
      <c r="AA2005" t="s">
        <v>824</v>
      </c>
      <c r="AB2005" t="s">
        <v>824</v>
      </c>
    </row>
    <row r="2006" spans="1:28" x14ac:dyDescent="0.2">
      <c r="A2006" t="s">
        <v>4987</v>
      </c>
      <c r="B2006" t="s">
        <v>5001</v>
      </c>
      <c r="C2006" t="s">
        <v>5002</v>
      </c>
      <c r="D2006" t="s">
        <v>363</v>
      </c>
      <c r="E2006" t="s">
        <v>365</v>
      </c>
      <c r="F2006">
        <v>7</v>
      </c>
      <c r="G2006">
        <v>10</v>
      </c>
      <c r="H2006">
        <v>88264842</v>
      </c>
      <c r="I2006" t="s">
        <v>247</v>
      </c>
      <c r="J2006" t="s">
        <v>251</v>
      </c>
      <c r="K2006">
        <v>0.78439999999999999</v>
      </c>
      <c r="L2006">
        <v>0.74850000000000005</v>
      </c>
      <c r="M2006">
        <v>1.1777431236112601</v>
      </c>
      <c r="N2006">
        <v>0.1636</v>
      </c>
      <c r="O2006">
        <v>1.46E-2</v>
      </c>
      <c r="P2006" s="2">
        <v>3.8949999999999999E-29</v>
      </c>
      <c r="Q2006">
        <v>0.98584761318315905</v>
      </c>
      <c r="R2006">
        <v>2.7611929941034601E-3</v>
      </c>
      <c r="S2006" t="b">
        <v>0</v>
      </c>
      <c r="T2006" t="s">
        <v>4990</v>
      </c>
      <c r="U2006" t="s">
        <v>892</v>
      </c>
      <c r="V2006" t="s">
        <v>892</v>
      </c>
      <c r="W2006" t="s">
        <v>4999</v>
      </c>
      <c r="X2006" t="s">
        <v>5000</v>
      </c>
      <c r="Y2006" t="s">
        <v>824</v>
      </c>
      <c r="Z2006" t="s">
        <v>824</v>
      </c>
      <c r="AA2006" t="s">
        <v>824</v>
      </c>
      <c r="AB2006" t="s">
        <v>824</v>
      </c>
    </row>
    <row r="2007" spans="1:28" x14ac:dyDescent="0.2">
      <c r="A2007" t="s">
        <v>4987</v>
      </c>
      <c r="B2007" t="s">
        <v>242</v>
      </c>
      <c r="C2007" t="s">
        <v>4988</v>
      </c>
      <c r="D2007" t="s">
        <v>363</v>
      </c>
      <c r="E2007" t="s">
        <v>365</v>
      </c>
      <c r="F2007">
        <v>7</v>
      </c>
      <c r="G2007">
        <v>10</v>
      </c>
      <c r="H2007">
        <v>88279598</v>
      </c>
      <c r="I2007" t="s">
        <v>251</v>
      </c>
      <c r="J2007" t="s">
        <v>4989</v>
      </c>
      <c r="K2007">
        <v>0.35849999999999999</v>
      </c>
      <c r="L2007">
        <v>0.2475</v>
      </c>
      <c r="M2007" t="s">
        <v>242</v>
      </c>
      <c r="N2007" t="s">
        <v>242</v>
      </c>
      <c r="O2007" t="s">
        <v>242</v>
      </c>
      <c r="P2007" t="s">
        <v>242</v>
      </c>
      <c r="Q2007">
        <v>0.98584761318315905</v>
      </c>
      <c r="R2007" t="s">
        <v>242</v>
      </c>
      <c r="S2007" t="b">
        <v>1</v>
      </c>
      <c r="T2007" t="s">
        <v>4990</v>
      </c>
      <c r="U2007" t="s">
        <v>883</v>
      </c>
      <c r="V2007" t="s">
        <v>883</v>
      </c>
      <c r="W2007" t="s">
        <v>364</v>
      </c>
      <c r="X2007" t="s">
        <v>364</v>
      </c>
      <c r="Y2007" t="s">
        <v>824</v>
      </c>
      <c r="Z2007" t="s">
        <v>824</v>
      </c>
      <c r="AA2007" t="s">
        <v>824</v>
      </c>
      <c r="AB2007" t="s">
        <v>824</v>
      </c>
    </row>
    <row r="2008" spans="1:28" x14ac:dyDescent="0.2">
      <c r="A2008" t="s">
        <v>4987</v>
      </c>
      <c r="B2008" t="s">
        <v>242</v>
      </c>
      <c r="C2008" t="s">
        <v>4991</v>
      </c>
      <c r="D2008" t="s">
        <v>363</v>
      </c>
      <c r="E2008" t="s">
        <v>365</v>
      </c>
      <c r="F2008">
        <v>7</v>
      </c>
      <c r="G2008">
        <v>10</v>
      </c>
      <c r="H2008">
        <v>88279600</v>
      </c>
      <c r="I2008" t="s">
        <v>251</v>
      </c>
      <c r="J2008" t="s">
        <v>4992</v>
      </c>
      <c r="K2008">
        <v>0.35099999999999998</v>
      </c>
      <c r="L2008">
        <v>0.2455</v>
      </c>
      <c r="M2008" t="s">
        <v>242</v>
      </c>
      <c r="N2008" t="s">
        <v>242</v>
      </c>
      <c r="O2008" t="s">
        <v>242</v>
      </c>
      <c r="P2008" t="s">
        <v>242</v>
      </c>
      <c r="Q2008">
        <v>0.98584761318315905</v>
      </c>
      <c r="R2008" t="s">
        <v>242</v>
      </c>
      <c r="S2008" t="b">
        <v>1</v>
      </c>
      <c r="T2008" t="s">
        <v>4990</v>
      </c>
      <c r="U2008" t="s">
        <v>883</v>
      </c>
      <c r="V2008" t="s">
        <v>883</v>
      </c>
      <c r="W2008" t="s">
        <v>364</v>
      </c>
      <c r="X2008" t="s">
        <v>364</v>
      </c>
      <c r="Y2008" t="s">
        <v>824</v>
      </c>
      <c r="Z2008" t="s">
        <v>824</v>
      </c>
      <c r="AA2008" t="s">
        <v>824</v>
      </c>
      <c r="AB2008" t="s">
        <v>824</v>
      </c>
    </row>
    <row r="2009" spans="1:28" x14ac:dyDescent="0.2">
      <c r="A2009" t="s">
        <v>4987</v>
      </c>
      <c r="B2009" t="s">
        <v>363</v>
      </c>
      <c r="C2009" t="s">
        <v>365</v>
      </c>
      <c r="D2009" t="s">
        <v>363</v>
      </c>
      <c r="E2009" t="s">
        <v>365</v>
      </c>
      <c r="F2009">
        <v>7</v>
      </c>
      <c r="G2009">
        <v>10</v>
      </c>
      <c r="H2009">
        <v>88287593</v>
      </c>
      <c r="I2009" t="s">
        <v>240</v>
      </c>
      <c r="J2009" t="s">
        <v>247</v>
      </c>
      <c r="K2009">
        <v>0.24579999999999999</v>
      </c>
      <c r="L2009">
        <v>0.2465</v>
      </c>
      <c r="M2009">
        <v>0.83635676879538301</v>
      </c>
      <c r="N2009">
        <v>-0.1787</v>
      </c>
      <c r="O2009">
        <v>1.49E-2</v>
      </c>
      <c r="P2009" s="2">
        <v>2.9899999999999998E-33</v>
      </c>
      <c r="Q2009">
        <v>0.98584761318315905</v>
      </c>
      <c r="R2009">
        <v>0.46456180890544202</v>
      </c>
      <c r="S2009" t="b">
        <v>0</v>
      </c>
      <c r="T2009" t="s">
        <v>4990</v>
      </c>
      <c r="U2009" t="s">
        <v>883</v>
      </c>
      <c r="V2009" t="s">
        <v>883</v>
      </c>
      <c r="W2009" t="s">
        <v>364</v>
      </c>
      <c r="X2009" t="s">
        <v>364</v>
      </c>
      <c r="Y2009" t="s">
        <v>824</v>
      </c>
      <c r="Z2009" t="s">
        <v>824</v>
      </c>
      <c r="AA2009" t="s">
        <v>824</v>
      </c>
      <c r="AB2009" t="s">
        <v>824</v>
      </c>
    </row>
    <row r="2010" spans="1:28" x14ac:dyDescent="0.2">
      <c r="A2010" t="s">
        <v>4987</v>
      </c>
      <c r="B2010" t="s">
        <v>4995</v>
      </c>
      <c r="C2010" t="s">
        <v>4996</v>
      </c>
      <c r="D2010" t="s">
        <v>363</v>
      </c>
      <c r="E2010" t="s">
        <v>365</v>
      </c>
      <c r="F2010">
        <v>7</v>
      </c>
      <c r="G2010">
        <v>10</v>
      </c>
      <c r="H2010">
        <v>88291278</v>
      </c>
      <c r="I2010" t="s">
        <v>247</v>
      </c>
      <c r="J2010" t="s">
        <v>240</v>
      </c>
      <c r="K2010">
        <v>0.21859999999999999</v>
      </c>
      <c r="L2010">
        <v>0.2455</v>
      </c>
      <c r="M2010">
        <v>0.83752848828395798</v>
      </c>
      <c r="N2010">
        <v>-0.17730000000000001</v>
      </c>
      <c r="O2010">
        <v>1.49E-2</v>
      </c>
      <c r="P2010" s="2">
        <v>1.007E-32</v>
      </c>
      <c r="Q2010">
        <v>0.98584761318315905</v>
      </c>
      <c r="R2010">
        <v>0.24546197317176099</v>
      </c>
      <c r="S2010" t="b">
        <v>0</v>
      </c>
      <c r="T2010" t="s">
        <v>4990</v>
      </c>
      <c r="U2010" t="s">
        <v>883</v>
      </c>
      <c r="V2010" t="s">
        <v>883</v>
      </c>
      <c r="W2010" t="s">
        <v>364</v>
      </c>
      <c r="X2010" t="s">
        <v>364</v>
      </c>
      <c r="Y2010" t="s">
        <v>824</v>
      </c>
      <c r="Z2010" t="s">
        <v>824</v>
      </c>
      <c r="AA2010" t="s">
        <v>824</v>
      </c>
      <c r="AB2010" t="s">
        <v>824</v>
      </c>
    </row>
    <row r="2011" spans="1:28" x14ac:dyDescent="0.2">
      <c r="A2011" t="s">
        <v>4987</v>
      </c>
      <c r="B2011" t="s">
        <v>4993</v>
      </c>
      <c r="C2011" t="s">
        <v>4994</v>
      </c>
      <c r="D2011" t="s">
        <v>363</v>
      </c>
      <c r="E2011" t="s">
        <v>365</v>
      </c>
      <c r="F2011">
        <v>7</v>
      </c>
      <c r="G2011">
        <v>10</v>
      </c>
      <c r="H2011">
        <v>88291560</v>
      </c>
      <c r="I2011" t="s">
        <v>251</v>
      </c>
      <c r="J2011" t="s">
        <v>247</v>
      </c>
      <c r="K2011">
        <v>0.37819999999999998</v>
      </c>
      <c r="L2011">
        <v>0.2475</v>
      </c>
      <c r="M2011">
        <v>0.84256876492275701</v>
      </c>
      <c r="N2011">
        <v>-0.17130000000000001</v>
      </c>
      <c r="O2011">
        <v>1.47E-2</v>
      </c>
      <c r="P2011" s="2">
        <v>2.4959999999999998E-31</v>
      </c>
      <c r="Q2011">
        <v>0.98584761318315905</v>
      </c>
      <c r="R2011">
        <v>0.26900324621427502</v>
      </c>
      <c r="S2011" t="b">
        <v>0</v>
      </c>
      <c r="T2011" t="s">
        <v>4990</v>
      </c>
      <c r="U2011" t="s">
        <v>883</v>
      </c>
      <c r="V2011" t="s">
        <v>883</v>
      </c>
      <c r="W2011" t="s">
        <v>364</v>
      </c>
      <c r="X2011" t="s">
        <v>364</v>
      </c>
      <c r="Y2011" t="s">
        <v>824</v>
      </c>
      <c r="Z2011" t="s">
        <v>824</v>
      </c>
      <c r="AA2011" t="s">
        <v>824</v>
      </c>
      <c r="AB2011" t="s">
        <v>824</v>
      </c>
    </row>
    <row r="2012" spans="1:28" x14ac:dyDescent="0.2">
      <c r="A2012" t="s">
        <v>5003</v>
      </c>
      <c r="B2012" t="s">
        <v>242</v>
      </c>
      <c r="C2012" t="s">
        <v>5004</v>
      </c>
      <c r="D2012" t="s">
        <v>5005</v>
      </c>
      <c r="E2012" t="s">
        <v>5006</v>
      </c>
      <c r="F2012">
        <v>5</v>
      </c>
      <c r="G2012">
        <v>11</v>
      </c>
      <c r="H2012">
        <v>2157100</v>
      </c>
      <c r="I2012" t="s">
        <v>241</v>
      </c>
      <c r="J2012" t="s">
        <v>240</v>
      </c>
      <c r="K2012">
        <v>0.21790000000000001</v>
      </c>
      <c r="L2012">
        <v>0.2833</v>
      </c>
      <c r="M2012" t="s">
        <v>242</v>
      </c>
      <c r="N2012" t="s">
        <v>242</v>
      </c>
      <c r="O2012" t="s">
        <v>242</v>
      </c>
      <c r="P2012" t="s">
        <v>242</v>
      </c>
      <c r="Q2012">
        <v>0.81177206147449299</v>
      </c>
      <c r="R2012" t="s">
        <v>242</v>
      </c>
      <c r="S2012" t="b">
        <v>1</v>
      </c>
      <c r="T2012" t="s">
        <v>5007</v>
      </c>
      <c r="U2012" t="s">
        <v>883</v>
      </c>
      <c r="V2012" t="s">
        <v>883</v>
      </c>
      <c r="W2012" t="s">
        <v>5008</v>
      </c>
      <c r="X2012" t="s">
        <v>5008</v>
      </c>
      <c r="Y2012" t="s">
        <v>824</v>
      </c>
      <c r="Z2012" t="s">
        <v>824</v>
      </c>
      <c r="AA2012" t="s">
        <v>824</v>
      </c>
      <c r="AB2012" t="s">
        <v>824</v>
      </c>
    </row>
    <row r="2013" spans="1:28" x14ac:dyDescent="0.2">
      <c r="A2013" t="s">
        <v>5003</v>
      </c>
      <c r="B2013" t="s">
        <v>5012</v>
      </c>
      <c r="C2013" t="s">
        <v>5013</v>
      </c>
      <c r="D2013" t="s">
        <v>5005</v>
      </c>
      <c r="E2013" t="s">
        <v>5006</v>
      </c>
      <c r="F2013">
        <v>5</v>
      </c>
      <c r="G2013">
        <v>11</v>
      </c>
      <c r="H2013">
        <v>2157974</v>
      </c>
      <c r="I2013" t="s">
        <v>247</v>
      </c>
      <c r="J2013" t="s">
        <v>240</v>
      </c>
      <c r="K2013">
        <v>0.22620000000000001</v>
      </c>
      <c r="L2013">
        <v>0.2843</v>
      </c>
      <c r="M2013">
        <v>1.13769012416573</v>
      </c>
      <c r="N2013">
        <v>0.129</v>
      </c>
      <c r="O2013">
        <v>1.43E-2</v>
      </c>
      <c r="P2013" s="2">
        <v>1.5E-19</v>
      </c>
      <c r="Q2013">
        <v>0.81177206147449299</v>
      </c>
      <c r="R2013">
        <v>0.19858727295254799</v>
      </c>
      <c r="S2013" t="b">
        <v>0</v>
      </c>
      <c r="T2013" t="s">
        <v>5007</v>
      </c>
      <c r="U2013" t="s">
        <v>883</v>
      </c>
      <c r="V2013" t="s">
        <v>883</v>
      </c>
      <c r="W2013" t="s">
        <v>5008</v>
      </c>
      <c r="X2013" t="s">
        <v>5008</v>
      </c>
      <c r="Y2013" t="s">
        <v>824</v>
      </c>
      <c r="Z2013" t="s">
        <v>824</v>
      </c>
      <c r="AA2013" t="s">
        <v>824</v>
      </c>
      <c r="AB2013" t="s">
        <v>824</v>
      </c>
    </row>
    <row r="2014" spans="1:28" x14ac:dyDescent="0.2">
      <c r="A2014" t="s">
        <v>5003</v>
      </c>
      <c r="B2014" t="s">
        <v>5005</v>
      </c>
      <c r="C2014" t="s">
        <v>5006</v>
      </c>
      <c r="D2014" t="s">
        <v>5005</v>
      </c>
      <c r="E2014" t="s">
        <v>5006</v>
      </c>
      <c r="F2014">
        <v>5</v>
      </c>
      <c r="G2014">
        <v>11</v>
      </c>
      <c r="H2014">
        <v>2158122</v>
      </c>
      <c r="I2014" t="s">
        <v>247</v>
      </c>
      <c r="J2014" t="s">
        <v>241</v>
      </c>
      <c r="K2014">
        <v>0.45989999999999998</v>
      </c>
      <c r="L2014">
        <v>0.2873</v>
      </c>
      <c r="M2014">
        <v>1.1232204937690999</v>
      </c>
      <c r="N2014">
        <v>0.1162</v>
      </c>
      <c r="O2014">
        <v>1.4200000000000001E-2</v>
      </c>
      <c r="P2014" s="2">
        <v>3.3889999999999999E-16</v>
      </c>
      <c r="Q2014">
        <v>0.81177206147449299</v>
      </c>
      <c r="R2014">
        <v>0.33512396101712399</v>
      </c>
      <c r="S2014" t="b">
        <v>0</v>
      </c>
      <c r="T2014" t="s">
        <v>5007</v>
      </c>
      <c r="U2014" t="s">
        <v>883</v>
      </c>
      <c r="V2014" t="s">
        <v>883</v>
      </c>
      <c r="W2014" t="s">
        <v>5008</v>
      </c>
      <c r="X2014" t="s">
        <v>5008</v>
      </c>
      <c r="Y2014" t="s">
        <v>824</v>
      </c>
      <c r="Z2014" t="s">
        <v>824</v>
      </c>
      <c r="AA2014" t="s">
        <v>824</v>
      </c>
      <c r="AB2014" t="s">
        <v>824</v>
      </c>
    </row>
    <row r="2015" spans="1:28" x14ac:dyDescent="0.2">
      <c r="A2015" t="s">
        <v>5003</v>
      </c>
      <c r="B2015" t="s">
        <v>5009</v>
      </c>
      <c r="C2015" t="s">
        <v>5010</v>
      </c>
      <c r="D2015" t="s">
        <v>5005</v>
      </c>
      <c r="E2015" t="s">
        <v>5006</v>
      </c>
      <c r="F2015">
        <v>5</v>
      </c>
      <c r="G2015">
        <v>11</v>
      </c>
      <c r="H2015">
        <v>2158634</v>
      </c>
      <c r="I2015" t="s">
        <v>251</v>
      </c>
      <c r="J2015" t="s">
        <v>5011</v>
      </c>
      <c r="K2015" t="s">
        <v>824</v>
      </c>
      <c r="L2015" t="s">
        <v>824</v>
      </c>
      <c r="M2015">
        <v>0.8780076257678</v>
      </c>
      <c r="N2015">
        <v>-0.13009999999999999</v>
      </c>
      <c r="O2015">
        <v>1.4500000000000001E-2</v>
      </c>
      <c r="P2015" s="2">
        <v>2.2380000000000001E-19</v>
      </c>
      <c r="Q2015">
        <v>0.81177206147449299</v>
      </c>
      <c r="R2015">
        <v>0.26690416998484401</v>
      </c>
      <c r="S2015" t="b">
        <v>0</v>
      </c>
      <c r="T2015" t="s">
        <v>5007</v>
      </c>
      <c r="U2015" t="s">
        <v>883</v>
      </c>
      <c r="V2015" t="s">
        <v>883</v>
      </c>
      <c r="W2015" t="s">
        <v>5008</v>
      </c>
      <c r="X2015" t="s">
        <v>5008</v>
      </c>
      <c r="Y2015" t="s">
        <v>824</v>
      </c>
      <c r="Z2015" t="s">
        <v>824</v>
      </c>
      <c r="AA2015" t="s">
        <v>824</v>
      </c>
      <c r="AB2015" t="s">
        <v>824</v>
      </c>
    </row>
    <row r="2016" spans="1:28" x14ac:dyDescent="0.2">
      <c r="A2016" t="s">
        <v>5003</v>
      </c>
      <c r="B2016" t="s">
        <v>5014</v>
      </c>
      <c r="C2016" t="s">
        <v>5015</v>
      </c>
      <c r="D2016" t="s">
        <v>5005</v>
      </c>
      <c r="E2016" t="s">
        <v>5006</v>
      </c>
      <c r="F2016">
        <v>5</v>
      </c>
      <c r="G2016">
        <v>11</v>
      </c>
      <c r="H2016">
        <v>2169361</v>
      </c>
      <c r="I2016" t="s">
        <v>241</v>
      </c>
      <c r="J2016" t="s">
        <v>247</v>
      </c>
      <c r="K2016">
        <v>5.6000000000000001E-2</v>
      </c>
      <c r="L2016">
        <v>0.2505</v>
      </c>
      <c r="M2016">
        <v>1.29239876579968</v>
      </c>
      <c r="N2016">
        <v>0.25650000000000001</v>
      </c>
      <c r="O2016">
        <v>1.52E-2</v>
      </c>
      <c r="P2016" s="2">
        <v>5.7310000000000002E-64</v>
      </c>
      <c r="Q2016">
        <v>0.81177206147449299</v>
      </c>
      <c r="R2016">
        <v>1.1156657519978399E-2</v>
      </c>
      <c r="S2016" t="b">
        <v>0</v>
      </c>
      <c r="T2016" t="s">
        <v>5007</v>
      </c>
      <c r="U2016" t="s">
        <v>883</v>
      </c>
      <c r="V2016" t="s">
        <v>883</v>
      </c>
      <c r="W2016" t="s">
        <v>5016</v>
      </c>
      <c r="X2016" t="s">
        <v>5016</v>
      </c>
      <c r="Y2016" t="s">
        <v>824</v>
      </c>
      <c r="Z2016" t="s">
        <v>824</v>
      </c>
      <c r="AA2016" t="s">
        <v>824</v>
      </c>
      <c r="AB2016" t="s">
        <v>824</v>
      </c>
    </row>
    <row r="2017" spans="1:28" x14ac:dyDescent="0.2">
      <c r="A2017" t="s">
        <v>5003</v>
      </c>
      <c r="B2017" t="s">
        <v>242</v>
      </c>
      <c r="C2017" t="s">
        <v>5017</v>
      </c>
      <c r="D2017" t="s">
        <v>5018</v>
      </c>
      <c r="E2017" t="s">
        <v>5019</v>
      </c>
      <c r="F2017">
        <v>9</v>
      </c>
      <c r="G2017">
        <v>11</v>
      </c>
      <c r="H2017">
        <v>2156139</v>
      </c>
      <c r="I2017" t="s">
        <v>241</v>
      </c>
      <c r="J2017" t="s">
        <v>240</v>
      </c>
      <c r="K2017">
        <v>0.35249999999999998</v>
      </c>
      <c r="L2017">
        <v>0.22070000000000001</v>
      </c>
      <c r="M2017" t="s">
        <v>242</v>
      </c>
      <c r="N2017" t="s">
        <v>242</v>
      </c>
      <c r="O2017" t="s">
        <v>242</v>
      </c>
      <c r="P2017" t="s">
        <v>242</v>
      </c>
      <c r="Q2017">
        <v>1.0000456670809601</v>
      </c>
      <c r="R2017" t="s">
        <v>242</v>
      </c>
      <c r="S2017" t="b">
        <v>1</v>
      </c>
      <c r="T2017" t="s">
        <v>5007</v>
      </c>
      <c r="U2017" t="s">
        <v>883</v>
      </c>
      <c r="V2017" t="s">
        <v>883</v>
      </c>
      <c r="W2017" t="s">
        <v>5008</v>
      </c>
      <c r="X2017" t="s">
        <v>5008</v>
      </c>
      <c r="Y2017" t="s">
        <v>824</v>
      </c>
      <c r="Z2017" t="s">
        <v>824</v>
      </c>
      <c r="AA2017" t="s">
        <v>824</v>
      </c>
      <c r="AB2017" t="s">
        <v>824</v>
      </c>
    </row>
    <row r="2018" spans="1:28" x14ac:dyDescent="0.2">
      <c r="A2018" t="s">
        <v>5003</v>
      </c>
      <c r="B2018" t="s">
        <v>5024</v>
      </c>
      <c r="C2018" t="s">
        <v>5025</v>
      </c>
      <c r="D2018" t="s">
        <v>5018</v>
      </c>
      <c r="E2018" t="s">
        <v>5019</v>
      </c>
      <c r="F2018">
        <v>9</v>
      </c>
      <c r="G2018">
        <v>11</v>
      </c>
      <c r="H2018">
        <v>2159542</v>
      </c>
      <c r="I2018" t="s">
        <v>241</v>
      </c>
      <c r="J2018" t="s">
        <v>240</v>
      </c>
      <c r="K2018">
        <v>0.1203</v>
      </c>
      <c r="L2018">
        <v>0.2137</v>
      </c>
      <c r="M2018">
        <v>0.49932404760383298</v>
      </c>
      <c r="N2018">
        <v>-0.69450000000000001</v>
      </c>
      <c r="O2018">
        <v>1.8800000000000001E-2</v>
      </c>
      <c r="P2018">
        <v>0</v>
      </c>
      <c r="Q2018">
        <v>1.0000456670809601</v>
      </c>
      <c r="R2018">
        <v>0.14630634456230099</v>
      </c>
      <c r="S2018" t="b">
        <v>0</v>
      </c>
      <c r="T2018" t="s">
        <v>5007</v>
      </c>
      <c r="U2018" t="s">
        <v>883</v>
      </c>
      <c r="V2018" t="s">
        <v>883</v>
      </c>
      <c r="W2018" t="s">
        <v>5008</v>
      </c>
      <c r="X2018" t="s">
        <v>5008</v>
      </c>
      <c r="Y2018" t="s">
        <v>824</v>
      </c>
      <c r="Z2018" t="s">
        <v>824</v>
      </c>
      <c r="AA2018" t="s">
        <v>824</v>
      </c>
      <c r="AB2018" t="s">
        <v>824</v>
      </c>
    </row>
    <row r="2019" spans="1:28" x14ac:dyDescent="0.2">
      <c r="A2019" t="s">
        <v>5003</v>
      </c>
      <c r="B2019" t="s">
        <v>5020</v>
      </c>
      <c r="C2019" t="s">
        <v>5021</v>
      </c>
      <c r="D2019" t="s">
        <v>5018</v>
      </c>
      <c r="E2019" t="s">
        <v>5019</v>
      </c>
      <c r="F2019">
        <v>9</v>
      </c>
      <c r="G2019">
        <v>11</v>
      </c>
      <c r="H2019">
        <v>2159566</v>
      </c>
      <c r="I2019" t="s">
        <v>241</v>
      </c>
      <c r="J2019" t="s">
        <v>251</v>
      </c>
      <c r="K2019">
        <v>0.1188</v>
      </c>
      <c r="L2019">
        <v>0.2137</v>
      </c>
      <c r="M2019">
        <v>0.49952381717412497</v>
      </c>
      <c r="N2019">
        <v>-0.69410000000000005</v>
      </c>
      <c r="O2019">
        <v>1.8800000000000001E-2</v>
      </c>
      <c r="P2019">
        <v>0</v>
      </c>
      <c r="Q2019">
        <v>1.0000456670809601</v>
      </c>
      <c r="R2019">
        <v>0.22128665947418399</v>
      </c>
      <c r="S2019" t="b">
        <v>0</v>
      </c>
      <c r="T2019" t="s">
        <v>5007</v>
      </c>
      <c r="U2019" t="s">
        <v>883</v>
      </c>
      <c r="V2019" t="s">
        <v>883</v>
      </c>
      <c r="W2019" t="s">
        <v>5008</v>
      </c>
      <c r="X2019" t="s">
        <v>5008</v>
      </c>
      <c r="Y2019" t="s">
        <v>824</v>
      </c>
      <c r="Z2019" t="s">
        <v>824</v>
      </c>
      <c r="AA2019" t="s">
        <v>824</v>
      </c>
      <c r="AB2019" t="s">
        <v>824</v>
      </c>
    </row>
    <row r="2020" spans="1:28" x14ac:dyDescent="0.2">
      <c r="A2020" t="s">
        <v>5003</v>
      </c>
      <c r="B2020" t="s">
        <v>5018</v>
      </c>
      <c r="C2020" t="s">
        <v>5019</v>
      </c>
      <c r="D2020" t="s">
        <v>5018</v>
      </c>
      <c r="E2020" t="s">
        <v>5019</v>
      </c>
      <c r="F2020">
        <v>9</v>
      </c>
      <c r="G2020">
        <v>11</v>
      </c>
      <c r="H2020">
        <v>2159615</v>
      </c>
      <c r="I2020" t="s">
        <v>247</v>
      </c>
      <c r="J2020" t="s">
        <v>251</v>
      </c>
      <c r="K2020">
        <v>9.7999999999999997E-3</v>
      </c>
      <c r="L2020">
        <v>0.2137</v>
      </c>
      <c r="M2020">
        <v>0.49757946823204502</v>
      </c>
      <c r="N2020">
        <v>-0.69799999999999995</v>
      </c>
      <c r="O2020">
        <v>1.9E-2</v>
      </c>
      <c r="P2020">
        <v>0</v>
      </c>
      <c r="Q2020">
        <v>1.0000456670809601</v>
      </c>
      <c r="R2020">
        <v>0.45456722148671203</v>
      </c>
      <c r="S2020" t="b">
        <v>0</v>
      </c>
      <c r="T2020" t="s">
        <v>5007</v>
      </c>
      <c r="U2020" t="s">
        <v>883</v>
      </c>
      <c r="V2020" t="s">
        <v>883</v>
      </c>
      <c r="W2020" t="s">
        <v>5008</v>
      </c>
      <c r="X2020" t="s">
        <v>5008</v>
      </c>
      <c r="Y2020" t="s">
        <v>824</v>
      </c>
      <c r="Z2020" t="s">
        <v>824</v>
      </c>
      <c r="AA2020" t="s">
        <v>824</v>
      </c>
      <c r="AB2020" t="s">
        <v>824</v>
      </c>
    </row>
    <row r="2021" spans="1:28" x14ac:dyDescent="0.2">
      <c r="A2021" t="s">
        <v>5003</v>
      </c>
      <c r="B2021" t="s">
        <v>5026</v>
      </c>
      <c r="C2021" t="s">
        <v>5027</v>
      </c>
      <c r="D2021" t="s">
        <v>5018</v>
      </c>
      <c r="E2021" t="s">
        <v>5019</v>
      </c>
      <c r="F2021">
        <v>9</v>
      </c>
      <c r="G2021">
        <v>11</v>
      </c>
      <c r="H2021">
        <v>2159830</v>
      </c>
      <c r="I2021" t="s">
        <v>240</v>
      </c>
      <c r="J2021" t="s">
        <v>247</v>
      </c>
      <c r="K2021">
        <v>0.17929999999999999</v>
      </c>
      <c r="L2021">
        <v>0.72560000000000002</v>
      </c>
      <c r="M2021">
        <v>2.0254664100739599</v>
      </c>
      <c r="N2021">
        <v>0.70579999999999998</v>
      </c>
      <c r="O2021">
        <v>1.66E-2</v>
      </c>
      <c r="P2021">
        <v>0</v>
      </c>
      <c r="Q2021">
        <v>1.0000456670809601</v>
      </c>
      <c r="R2021">
        <v>2.1747389310073501E-3</v>
      </c>
      <c r="S2021" t="b">
        <v>0</v>
      </c>
      <c r="T2021" t="s">
        <v>5007</v>
      </c>
      <c r="U2021" t="s">
        <v>1278</v>
      </c>
      <c r="V2021" t="s">
        <v>1278</v>
      </c>
      <c r="W2021" t="s">
        <v>367</v>
      </c>
      <c r="X2021" t="s">
        <v>367</v>
      </c>
      <c r="Y2021" t="s">
        <v>824</v>
      </c>
      <c r="Z2021" t="s">
        <v>824</v>
      </c>
      <c r="AA2021" t="s">
        <v>824</v>
      </c>
      <c r="AB2021" t="s">
        <v>824</v>
      </c>
    </row>
    <row r="2022" spans="1:28" x14ac:dyDescent="0.2">
      <c r="A2022" t="s">
        <v>5003</v>
      </c>
      <c r="B2022" t="s">
        <v>5022</v>
      </c>
      <c r="C2022" t="s">
        <v>5023</v>
      </c>
      <c r="D2022" t="s">
        <v>5018</v>
      </c>
      <c r="E2022" t="s">
        <v>5019</v>
      </c>
      <c r="F2022">
        <v>9</v>
      </c>
      <c r="G2022">
        <v>11</v>
      </c>
      <c r="H2022">
        <v>2159843</v>
      </c>
      <c r="I2022" t="s">
        <v>247</v>
      </c>
      <c r="J2022" t="s">
        <v>251</v>
      </c>
      <c r="K2022">
        <v>9.3799999999999994E-2</v>
      </c>
      <c r="L2022">
        <v>0.2127</v>
      </c>
      <c r="M2022">
        <v>0.50022364028003896</v>
      </c>
      <c r="N2022">
        <v>-0.69269999999999998</v>
      </c>
      <c r="O2022">
        <v>1.8700000000000001E-2</v>
      </c>
      <c r="P2022">
        <v>0</v>
      </c>
      <c r="Q2022">
        <v>1.0000456670809601</v>
      </c>
      <c r="R2022">
        <v>0.16861110432848</v>
      </c>
      <c r="S2022" t="b">
        <v>0</v>
      </c>
      <c r="T2022" t="s">
        <v>5007</v>
      </c>
      <c r="U2022" t="s">
        <v>1278</v>
      </c>
      <c r="V2022" t="s">
        <v>1278</v>
      </c>
      <c r="W2022" t="s">
        <v>367</v>
      </c>
      <c r="X2022" t="s">
        <v>367</v>
      </c>
      <c r="Y2022" t="s">
        <v>824</v>
      </c>
      <c r="Z2022" t="s">
        <v>824</v>
      </c>
      <c r="AA2022" t="s">
        <v>824</v>
      </c>
      <c r="AB2022" t="s">
        <v>824</v>
      </c>
    </row>
    <row r="2023" spans="1:28" x14ac:dyDescent="0.2">
      <c r="A2023" t="s">
        <v>5003</v>
      </c>
      <c r="B2023" t="s">
        <v>5030</v>
      </c>
      <c r="C2023" t="s">
        <v>5031</v>
      </c>
      <c r="D2023" t="s">
        <v>5018</v>
      </c>
      <c r="E2023" t="s">
        <v>5019</v>
      </c>
      <c r="F2023">
        <v>9</v>
      </c>
      <c r="G2023">
        <v>11</v>
      </c>
      <c r="H2023">
        <v>2160165</v>
      </c>
      <c r="I2023" t="s">
        <v>241</v>
      </c>
      <c r="J2023" t="s">
        <v>247</v>
      </c>
      <c r="K2023">
        <v>0.24279999999999999</v>
      </c>
      <c r="L2023">
        <v>0.78129999999999999</v>
      </c>
      <c r="M2023">
        <v>1.8945853463500899</v>
      </c>
      <c r="N2023">
        <v>0.63900000000000001</v>
      </c>
      <c r="O2023">
        <v>1.77E-2</v>
      </c>
      <c r="P2023">
        <v>0</v>
      </c>
      <c r="Q2023">
        <v>1.0000456670809601</v>
      </c>
      <c r="R2023" s="2">
        <v>1.1405237801049001E-5</v>
      </c>
      <c r="S2023" t="b">
        <v>0</v>
      </c>
      <c r="T2023" t="s">
        <v>5007</v>
      </c>
      <c r="U2023" t="s">
        <v>883</v>
      </c>
      <c r="V2023" t="s">
        <v>883</v>
      </c>
      <c r="W2023" t="s">
        <v>5032</v>
      </c>
      <c r="X2023" t="s">
        <v>5032</v>
      </c>
      <c r="Y2023" t="s">
        <v>824</v>
      </c>
      <c r="Z2023" t="s">
        <v>824</v>
      </c>
      <c r="AA2023" t="s">
        <v>824</v>
      </c>
      <c r="AB2023" t="s">
        <v>824</v>
      </c>
    </row>
    <row r="2024" spans="1:28" x14ac:dyDescent="0.2">
      <c r="A2024" t="s">
        <v>5003</v>
      </c>
      <c r="B2024" t="s">
        <v>366</v>
      </c>
      <c r="C2024" t="s">
        <v>368</v>
      </c>
      <c r="D2024" t="s">
        <v>5018</v>
      </c>
      <c r="E2024" t="s">
        <v>5019</v>
      </c>
      <c r="F2024">
        <v>9</v>
      </c>
      <c r="G2024">
        <v>11</v>
      </c>
      <c r="H2024">
        <v>2160994</v>
      </c>
      <c r="I2024" t="s">
        <v>251</v>
      </c>
      <c r="J2024" t="s">
        <v>240</v>
      </c>
      <c r="K2024">
        <v>0.18079999999999999</v>
      </c>
      <c r="L2024">
        <v>0.72560000000000002</v>
      </c>
      <c r="M2024">
        <v>2.02485886128781</v>
      </c>
      <c r="N2024">
        <v>0.70550000000000002</v>
      </c>
      <c r="O2024">
        <v>1.6500000000000001E-2</v>
      </c>
      <c r="P2024">
        <v>0</v>
      </c>
      <c r="Q2024">
        <v>1.0000456670809601</v>
      </c>
      <c r="R2024">
        <v>7.0180136726991698E-3</v>
      </c>
      <c r="S2024" t="b">
        <v>0</v>
      </c>
      <c r="T2024" t="s">
        <v>5007</v>
      </c>
      <c r="U2024" t="s">
        <v>1801</v>
      </c>
      <c r="V2024" t="s">
        <v>1801</v>
      </c>
      <c r="W2024" t="s">
        <v>367</v>
      </c>
      <c r="X2024" t="s">
        <v>367</v>
      </c>
      <c r="Y2024" t="s">
        <v>824</v>
      </c>
      <c r="Z2024" t="s">
        <v>824</v>
      </c>
      <c r="AA2024" t="s">
        <v>824</v>
      </c>
      <c r="AB2024" t="s">
        <v>824</v>
      </c>
    </row>
    <row r="2025" spans="1:28" x14ac:dyDescent="0.2">
      <c r="A2025" t="s">
        <v>5003</v>
      </c>
      <c r="B2025" t="s">
        <v>5028</v>
      </c>
      <c r="C2025" t="s">
        <v>5029</v>
      </c>
      <c r="D2025" t="s">
        <v>5018</v>
      </c>
      <c r="E2025" t="s">
        <v>5019</v>
      </c>
      <c r="F2025">
        <v>9</v>
      </c>
      <c r="G2025">
        <v>11</v>
      </c>
      <c r="H2025">
        <v>2163106</v>
      </c>
      <c r="I2025" t="s">
        <v>247</v>
      </c>
      <c r="J2025" t="s">
        <v>251</v>
      </c>
      <c r="K2025">
        <v>9.7999999999999997E-3</v>
      </c>
      <c r="L2025">
        <v>0.2127</v>
      </c>
      <c r="M2025">
        <v>0.50263048556091605</v>
      </c>
      <c r="N2025">
        <v>-0.68789999999999996</v>
      </c>
      <c r="O2025">
        <v>1.89E-2</v>
      </c>
      <c r="P2025">
        <v>0</v>
      </c>
      <c r="Q2025">
        <v>1.0000456670809601</v>
      </c>
      <c r="R2025" s="2">
        <v>7.0179387777618196E-5</v>
      </c>
      <c r="S2025" t="b">
        <v>0</v>
      </c>
      <c r="T2025" t="s">
        <v>5007</v>
      </c>
      <c r="U2025" t="s">
        <v>910</v>
      </c>
      <c r="V2025" t="s">
        <v>910</v>
      </c>
      <c r="W2025" t="s">
        <v>5016</v>
      </c>
      <c r="X2025" t="s">
        <v>5016</v>
      </c>
      <c r="Y2025" t="s">
        <v>824</v>
      </c>
      <c r="Z2025" t="s">
        <v>824</v>
      </c>
      <c r="AA2025" t="s">
        <v>824</v>
      </c>
      <c r="AB2025" t="s">
        <v>824</v>
      </c>
    </row>
    <row r="2026" spans="1:28" x14ac:dyDescent="0.2">
      <c r="A2026" t="s">
        <v>5003</v>
      </c>
      <c r="B2026" t="s">
        <v>5033</v>
      </c>
      <c r="C2026" t="s">
        <v>5034</v>
      </c>
      <c r="D2026" t="s">
        <v>5033</v>
      </c>
      <c r="E2026" t="s">
        <v>5034</v>
      </c>
      <c r="F2026">
        <v>1</v>
      </c>
      <c r="G2026">
        <v>11</v>
      </c>
      <c r="H2026">
        <v>2160108</v>
      </c>
      <c r="I2026" t="s">
        <v>247</v>
      </c>
      <c r="J2026" t="s">
        <v>251</v>
      </c>
      <c r="K2026">
        <v>6.4299999999999996E-2</v>
      </c>
      <c r="L2026">
        <v>5.57E-2</v>
      </c>
      <c r="M2026">
        <v>0.51324600851291902</v>
      </c>
      <c r="N2026">
        <v>-0.66700000000000004</v>
      </c>
      <c r="O2026">
        <v>3.7400000000000003E-2</v>
      </c>
      <c r="P2026" s="2">
        <v>4.4160000000000004E-71</v>
      </c>
      <c r="Q2026">
        <v>0.99082915984108999</v>
      </c>
      <c r="R2026">
        <v>0.99082915984108999</v>
      </c>
      <c r="S2026" t="b">
        <v>0</v>
      </c>
      <c r="T2026" t="s">
        <v>5007</v>
      </c>
      <c r="U2026" t="s">
        <v>883</v>
      </c>
      <c r="V2026" t="s">
        <v>883</v>
      </c>
      <c r="W2026" t="s">
        <v>5032</v>
      </c>
      <c r="X2026" t="s">
        <v>5032</v>
      </c>
      <c r="Y2026" t="s">
        <v>824</v>
      </c>
      <c r="Z2026" t="s">
        <v>824</v>
      </c>
      <c r="AA2026" t="s">
        <v>824</v>
      </c>
      <c r="AB2026" t="s">
        <v>824</v>
      </c>
    </row>
    <row r="2027" spans="1:28" x14ac:dyDescent="0.2">
      <c r="A2027" t="s">
        <v>5003</v>
      </c>
      <c r="B2027" t="s">
        <v>5035</v>
      </c>
      <c r="C2027" t="s">
        <v>5036</v>
      </c>
      <c r="D2027" t="s">
        <v>5035</v>
      </c>
      <c r="E2027" t="s">
        <v>5036</v>
      </c>
      <c r="F2027">
        <v>17</v>
      </c>
      <c r="G2027">
        <v>11</v>
      </c>
      <c r="H2027">
        <v>2172367</v>
      </c>
      <c r="I2027" t="s">
        <v>241</v>
      </c>
      <c r="J2027" t="s">
        <v>240</v>
      </c>
      <c r="K2027">
        <v>0.46289999999999998</v>
      </c>
      <c r="L2027">
        <v>0.62919999999999998</v>
      </c>
      <c r="M2027">
        <v>1.33056012474339</v>
      </c>
      <c r="N2027">
        <v>0.28560000000000002</v>
      </c>
      <c r="O2027">
        <v>1.34E-2</v>
      </c>
      <c r="P2027">
        <v>0</v>
      </c>
      <c r="Q2027">
        <v>0.98759249565656504</v>
      </c>
      <c r="R2027">
        <v>0.200252993735166</v>
      </c>
      <c r="S2027" t="b">
        <v>0</v>
      </c>
      <c r="T2027" t="s">
        <v>5007</v>
      </c>
      <c r="U2027" t="s">
        <v>1119</v>
      </c>
      <c r="V2027" t="s">
        <v>1119</v>
      </c>
      <c r="W2027" t="s">
        <v>5037</v>
      </c>
      <c r="X2027" t="s">
        <v>5037</v>
      </c>
      <c r="Y2027" t="s">
        <v>824</v>
      </c>
      <c r="Z2027" t="s">
        <v>824</v>
      </c>
      <c r="AA2027" t="s">
        <v>824</v>
      </c>
      <c r="AB2027" t="s">
        <v>824</v>
      </c>
    </row>
    <row r="2028" spans="1:28" x14ac:dyDescent="0.2">
      <c r="A2028" t="s">
        <v>5003</v>
      </c>
      <c r="B2028" t="s">
        <v>5041</v>
      </c>
      <c r="C2028" t="s">
        <v>5042</v>
      </c>
      <c r="D2028" t="s">
        <v>5035</v>
      </c>
      <c r="E2028" t="s">
        <v>5036</v>
      </c>
      <c r="F2028">
        <v>17</v>
      </c>
      <c r="G2028">
        <v>11</v>
      </c>
      <c r="H2028">
        <v>2172610</v>
      </c>
      <c r="I2028" t="s">
        <v>251</v>
      </c>
      <c r="J2028" t="s">
        <v>247</v>
      </c>
      <c r="K2028">
        <v>0.36909999999999998</v>
      </c>
      <c r="L2028">
        <v>0.63819999999999999</v>
      </c>
      <c r="M2028">
        <v>1.3304270753834899</v>
      </c>
      <c r="N2028">
        <v>0.28549999999999998</v>
      </c>
      <c r="O2028">
        <v>1.35E-2</v>
      </c>
      <c r="P2028">
        <v>0</v>
      </c>
      <c r="Q2028">
        <v>0.98759249565656504</v>
      </c>
      <c r="R2028">
        <v>8.1226228318541802E-2</v>
      </c>
      <c r="S2028" t="b">
        <v>0</v>
      </c>
      <c r="T2028" t="s">
        <v>5007</v>
      </c>
      <c r="U2028" t="s">
        <v>1119</v>
      </c>
      <c r="V2028" t="s">
        <v>1119</v>
      </c>
      <c r="W2028" t="s">
        <v>5037</v>
      </c>
      <c r="X2028" t="s">
        <v>5037</v>
      </c>
      <c r="Y2028" t="s">
        <v>824</v>
      </c>
      <c r="Z2028" t="s">
        <v>824</v>
      </c>
      <c r="AA2028" t="s">
        <v>824</v>
      </c>
      <c r="AB2028" t="s">
        <v>824</v>
      </c>
    </row>
    <row r="2029" spans="1:28" x14ac:dyDescent="0.2">
      <c r="A2029" t="s">
        <v>5003</v>
      </c>
      <c r="B2029" t="s">
        <v>5056</v>
      </c>
      <c r="C2029" t="s">
        <v>5057</v>
      </c>
      <c r="D2029" t="s">
        <v>5035</v>
      </c>
      <c r="E2029" t="s">
        <v>5036</v>
      </c>
      <c r="F2029">
        <v>17</v>
      </c>
      <c r="G2029">
        <v>11</v>
      </c>
      <c r="H2029">
        <v>2173190</v>
      </c>
      <c r="I2029" t="s">
        <v>247</v>
      </c>
      <c r="J2029" t="s">
        <v>241</v>
      </c>
      <c r="K2029">
        <v>0.503</v>
      </c>
      <c r="L2029">
        <v>0.64510000000000001</v>
      </c>
      <c r="M2029">
        <v>1.3108817468649501</v>
      </c>
      <c r="N2029">
        <v>0.2707</v>
      </c>
      <c r="O2029">
        <v>1.35E-2</v>
      </c>
      <c r="P2029">
        <v>0</v>
      </c>
      <c r="Q2029">
        <v>0.98759249565656504</v>
      </c>
      <c r="R2029">
        <v>3.9329481286802699E-2</v>
      </c>
      <c r="S2029" t="b">
        <v>0</v>
      </c>
      <c r="T2029" t="s">
        <v>5007</v>
      </c>
      <c r="U2029" t="s">
        <v>910</v>
      </c>
      <c r="V2029" t="s">
        <v>910</v>
      </c>
      <c r="W2029" t="s">
        <v>5045</v>
      </c>
      <c r="X2029" t="s">
        <v>5045</v>
      </c>
      <c r="Y2029" t="s">
        <v>824</v>
      </c>
      <c r="Z2029" t="s">
        <v>824</v>
      </c>
      <c r="AA2029" t="s">
        <v>824</v>
      </c>
      <c r="AB2029" t="s">
        <v>824</v>
      </c>
    </row>
    <row r="2030" spans="1:28" x14ac:dyDescent="0.2">
      <c r="A2030" t="s">
        <v>5003</v>
      </c>
      <c r="B2030" t="s">
        <v>739</v>
      </c>
      <c r="C2030" t="s">
        <v>740</v>
      </c>
      <c r="D2030" t="s">
        <v>5035</v>
      </c>
      <c r="E2030" t="s">
        <v>5036</v>
      </c>
      <c r="F2030">
        <v>17</v>
      </c>
      <c r="G2030">
        <v>11</v>
      </c>
      <c r="H2030">
        <v>2173580</v>
      </c>
      <c r="I2030" t="s">
        <v>240</v>
      </c>
      <c r="J2030" t="s">
        <v>241</v>
      </c>
      <c r="K2030">
        <v>0.78900000000000003</v>
      </c>
      <c r="L2030">
        <v>0.64910000000000001</v>
      </c>
      <c r="M2030">
        <v>1.3302940393278699</v>
      </c>
      <c r="N2030">
        <v>0.28539999999999999</v>
      </c>
      <c r="O2030">
        <v>1.3599999999999999E-2</v>
      </c>
      <c r="P2030">
        <v>0</v>
      </c>
      <c r="Q2030">
        <v>0.98759249565656504</v>
      </c>
      <c r="R2030">
        <v>7.1178619313572195E-2</v>
      </c>
      <c r="S2030" t="b">
        <v>0</v>
      </c>
      <c r="T2030" t="s">
        <v>5007</v>
      </c>
      <c r="U2030" t="s">
        <v>910</v>
      </c>
      <c r="V2030" t="s">
        <v>910</v>
      </c>
      <c r="W2030" t="s">
        <v>5045</v>
      </c>
      <c r="X2030" t="s">
        <v>5045</v>
      </c>
      <c r="Y2030" t="s">
        <v>824</v>
      </c>
      <c r="Z2030" t="s">
        <v>824</v>
      </c>
      <c r="AA2030" t="s">
        <v>824</v>
      </c>
      <c r="AB2030" t="s">
        <v>824</v>
      </c>
    </row>
    <row r="2031" spans="1:28" x14ac:dyDescent="0.2">
      <c r="A2031" t="s">
        <v>5003</v>
      </c>
      <c r="B2031" t="s">
        <v>5048</v>
      </c>
      <c r="C2031" t="s">
        <v>5049</v>
      </c>
      <c r="D2031" t="s">
        <v>5035</v>
      </c>
      <c r="E2031" t="s">
        <v>5036</v>
      </c>
      <c r="F2031">
        <v>17</v>
      </c>
      <c r="G2031">
        <v>11</v>
      </c>
      <c r="H2031">
        <v>2173684</v>
      </c>
      <c r="I2031" t="s">
        <v>251</v>
      </c>
      <c r="J2031" t="s">
        <v>247</v>
      </c>
      <c r="K2031">
        <v>0.84719999999999995</v>
      </c>
      <c r="L2031">
        <v>0.64910000000000001</v>
      </c>
      <c r="M2031">
        <v>1.32312981233744</v>
      </c>
      <c r="N2031">
        <v>0.28000000000000003</v>
      </c>
      <c r="O2031">
        <v>1.37E-2</v>
      </c>
      <c r="P2031">
        <v>0</v>
      </c>
      <c r="Q2031">
        <v>0.98759249565656504</v>
      </c>
      <c r="R2031">
        <v>5.5713122361087997E-2</v>
      </c>
      <c r="S2031" t="b">
        <v>0</v>
      </c>
      <c r="T2031" t="s">
        <v>5007</v>
      </c>
      <c r="U2031" t="s">
        <v>910</v>
      </c>
      <c r="V2031" t="s">
        <v>910</v>
      </c>
      <c r="W2031" t="s">
        <v>5045</v>
      </c>
      <c r="X2031" t="s">
        <v>5045</v>
      </c>
      <c r="Y2031" t="s">
        <v>824</v>
      </c>
      <c r="Z2031" t="s">
        <v>824</v>
      </c>
      <c r="AA2031" t="s">
        <v>824</v>
      </c>
      <c r="AB2031" t="s">
        <v>824</v>
      </c>
    </row>
    <row r="2032" spans="1:28" x14ac:dyDescent="0.2">
      <c r="A2032" t="s">
        <v>5003</v>
      </c>
      <c r="B2032" t="s">
        <v>5060</v>
      </c>
      <c r="C2032" t="s">
        <v>5061</v>
      </c>
      <c r="D2032" t="s">
        <v>5035</v>
      </c>
      <c r="E2032" t="s">
        <v>5036</v>
      </c>
      <c r="F2032">
        <v>17</v>
      </c>
      <c r="G2032">
        <v>11</v>
      </c>
      <c r="H2032">
        <v>2173815</v>
      </c>
      <c r="I2032" t="s">
        <v>247</v>
      </c>
      <c r="J2032" t="s">
        <v>251</v>
      </c>
      <c r="K2032">
        <v>0.5121</v>
      </c>
      <c r="L2032">
        <v>0.64810000000000001</v>
      </c>
      <c r="M2032">
        <v>1.3175843208097</v>
      </c>
      <c r="N2032">
        <v>0.27579999999999999</v>
      </c>
      <c r="O2032">
        <v>1.35E-2</v>
      </c>
      <c r="P2032">
        <v>0</v>
      </c>
      <c r="Q2032">
        <v>0.98759249565656504</v>
      </c>
      <c r="R2032">
        <v>3.4645522204614101E-2</v>
      </c>
      <c r="S2032" t="b">
        <v>0</v>
      </c>
      <c r="T2032" t="s">
        <v>5007</v>
      </c>
      <c r="U2032" t="s">
        <v>910</v>
      </c>
      <c r="V2032" t="s">
        <v>910</v>
      </c>
      <c r="W2032" t="s">
        <v>5045</v>
      </c>
      <c r="X2032" t="s">
        <v>5045</v>
      </c>
      <c r="Y2032" t="s">
        <v>824</v>
      </c>
      <c r="Z2032" t="s">
        <v>824</v>
      </c>
      <c r="AA2032" t="s">
        <v>824</v>
      </c>
      <c r="AB2032" t="s">
        <v>824</v>
      </c>
    </row>
    <row r="2033" spans="1:28" x14ac:dyDescent="0.2">
      <c r="A2033" t="s">
        <v>5003</v>
      </c>
      <c r="B2033" t="s">
        <v>5046</v>
      </c>
      <c r="C2033" t="s">
        <v>5047</v>
      </c>
      <c r="D2033" t="s">
        <v>5035</v>
      </c>
      <c r="E2033" t="s">
        <v>5036</v>
      </c>
      <c r="F2033">
        <v>17</v>
      </c>
      <c r="G2033">
        <v>11</v>
      </c>
      <c r="H2033">
        <v>2174037</v>
      </c>
      <c r="I2033" t="s">
        <v>241</v>
      </c>
      <c r="J2033" t="s">
        <v>240</v>
      </c>
      <c r="K2033">
        <v>0.58169999999999999</v>
      </c>
      <c r="L2033">
        <v>0.64810000000000001</v>
      </c>
      <c r="M2033">
        <v>1.30290970764863</v>
      </c>
      <c r="N2033">
        <v>0.2646</v>
      </c>
      <c r="O2033">
        <v>1.35E-2</v>
      </c>
      <c r="P2033" s="2">
        <v>6.0579999999999999E-86</v>
      </c>
      <c r="Q2033">
        <v>0.98759249565656504</v>
      </c>
      <c r="R2033">
        <v>5.7841153253696098E-2</v>
      </c>
      <c r="S2033" t="b">
        <v>0</v>
      </c>
      <c r="T2033" t="s">
        <v>5007</v>
      </c>
      <c r="U2033" t="s">
        <v>910</v>
      </c>
      <c r="V2033" t="s">
        <v>910</v>
      </c>
      <c r="W2033" t="s">
        <v>5045</v>
      </c>
      <c r="X2033" t="s">
        <v>5045</v>
      </c>
      <c r="Y2033" t="s">
        <v>824</v>
      </c>
      <c r="Z2033" t="s">
        <v>824</v>
      </c>
      <c r="AA2033" t="s">
        <v>824</v>
      </c>
      <c r="AB2033" t="s">
        <v>824</v>
      </c>
    </row>
    <row r="2034" spans="1:28" x14ac:dyDescent="0.2">
      <c r="A2034" t="s">
        <v>5003</v>
      </c>
      <c r="B2034" t="s">
        <v>5066</v>
      </c>
      <c r="C2034" t="s">
        <v>5067</v>
      </c>
      <c r="D2034" t="s">
        <v>5035</v>
      </c>
      <c r="E2034" t="s">
        <v>5036</v>
      </c>
      <c r="F2034">
        <v>17</v>
      </c>
      <c r="G2034">
        <v>11</v>
      </c>
      <c r="H2034">
        <v>2174308</v>
      </c>
      <c r="I2034" t="s">
        <v>247</v>
      </c>
      <c r="J2034" t="s">
        <v>251</v>
      </c>
      <c r="K2034">
        <v>0.58169999999999999</v>
      </c>
      <c r="L2034">
        <v>0.64810000000000001</v>
      </c>
      <c r="M2034">
        <v>1.31337478982482</v>
      </c>
      <c r="N2034">
        <v>0.27260000000000001</v>
      </c>
      <c r="O2034">
        <v>1.35E-2</v>
      </c>
      <c r="P2034">
        <v>0</v>
      </c>
      <c r="Q2034">
        <v>0.98759249565656504</v>
      </c>
      <c r="R2034">
        <v>2.8619020634497699E-2</v>
      </c>
      <c r="S2034" t="b">
        <v>0</v>
      </c>
      <c r="T2034" t="s">
        <v>5007</v>
      </c>
      <c r="U2034" t="s">
        <v>892</v>
      </c>
      <c r="V2034" t="s">
        <v>892</v>
      </c>
      <c r="W2034" t="s">
        <v>5040</v>
      </c>
      <c r="X2034" t="s">
        <v>5040</v>
      </c>
      <c r="Y2034" t="s">
        <v>824</v>
      </c>
      <c r="Z2034" t="s">
        <v>824</v>
      </c>
      <c r="AA2034" t="s">
        <v>824</v>
      </c>
      <c r="AB2034" t="s">
        <v>824</v>
      </c>
    </row>
    <row r="2035" spans="1:28" x14ac:dyDescent="0.2">
      <c r="A2035" t="s">
        <v>5003</v>
      </c>
      <c r="B2035" t="s">
        <v>5058</v>
      </c>
      <c r="C2035" t="s">
        <v>5059</v>
      </c>
      <c r="D2035" t="s">
        <v>5035</v>
      </c>
      <c r="E2035" t="s">
        <v>5036</v>
      </c>
      <c r="F2035">
        <v>17</v>
      </c>
      <c r="G2035">
        <v>11</v>
      </c>
      <c r="H2035">
        <v>2174607</v>
      </c>
      <c r="I2035" t="s">
        <v>251</v>
      </c>
      <c r="J2035" t="s">
        <v>247</v>
      </c>
      <c r="K2035">
        <v>0.6694</v>
      </c>
      <c r="L2035">
        <v>0.64810000000000001</v>
      </c>
      <c r="M2035">
        <v>1.3208824024960799</v>
      </c>
      <c r="N2035">
        <v>0.27829999999999999</v>
      </c>
      <c r="O2035">
        <v>1.3599999999999999E-2</v>
      </c>
      <c r="P2035">
        <v>0</v>
      </c>
      <c r="Q2035">
        <v>0.98759249565656504</v>
      </c>
      <c r="R2035">
        <v>3.5074625529978101E-2</v>
      </c>
      <c r="S2035" t="b">
        <v>0</v>
      </c>
      <c r="T2035" t="s">
        <v>5007</v>
      </c>
      <c r="U2035" t="s">
        <v>892</v>
      </c>
      <c r="V2035" t="s">
        <v>892</v>
      </c>
      <c r="W2035" t="s">
        <v>5040</v>
      </c>
      <c r="X2035" t="s">
        <v>5040</v>
      </c>
      <c r="Y2035" t="s">
        <v>824</v>
      </c>
      <c r="Z2035" t="s">
        <v>824</v>
      </c>
      <c r="AA2035" t="s">
        <v>824</v>
      </c>
      <c r="AB2035" t="s">
        <v>824</v>
      </c>
    </row>
    <row r="2036" spans="1:28" x14ac:dyDescent="0.2">
      <c r="A2036" t="s">
        <v>5003</v>
      </c>
      <c r="B2036" t="s">
        <v>5064</v>
      </c>
      <c r="C2036" t="s">
        <v>5065</v>
      </c>
      <c r="D2036" t="s">
        <v>5035</v>
      </c>
      <c r="E2036" t="s">
        <v>5036</v>
      </c>
      <c r="F2036">
        <v>17</v>
      </c>
      <c r="G2036">
        <v>11</v>
      </c>
      <c r="H2036">
        <v>2174614</v>
      </c>
      <c r="I2036" t="s">
        <v>240</v>
      </c>
      <c r="J2036" t="s">
        <v>241</v>
      </c>
      <c r="K2036">
        <v>0.58089999999999997</v>
      </c>
      <c r="L2036">
        <v>0.64810000000000001</v>
      </c>
      <c r="M2036">
        <v>1.3136374910520301</v>
      </c>
      <c r="N2036">
        <v>0.27279999999999999</v>
      </c>
      <c r="O2036">
        <v>1.3599999999999999E-2</v>
      </c>
      <c r="P2036">
        <v>0</v>
      </c>
      <c r="Q2036">
        <v>0.98759249565656504</v>
      </c>
      <c r="R2036">
        <v>2.9183859107050202E-2</v>
      </c>
      <c r="S2036" t="b">
        <v>0</v>
      </c>
      <c r="T2036" t="s">
        <v>5007</v>
      </c>
      <c r="U2036" t="s">
        <v>892</v>
      </c>
      <c r="V2036" t="s">
        <v>892</v>
      </c>
      <c r="W2036" t="s">
        <v>5040</v>
      </c>
      <c r="X2036" t="s">
        <v>5040</v>
      </c>
      <c r="Y2036" t="s">
        <v>824</v>
      </c>
      <c r="Z2036" t="s">
        <v>824</v>
      </c>
      <c r="AA2036" t="s">
        <v>824</v>
      </c>
      <c r="AB2036" t="s">
        <v>824</v>
      </c>
    </row>
    <row r="2037" spans="1:28" x14ac:dyDescent="0.2">
      <c r="A2037" t="s">
        <v>5003</v>
      </c>
      <c r="B2037" t="s">
        <v>5062</v>
      </c>
      <c r="C2037" t="s">
        <v>5063</v>
      </c>
      <c r="D2037" t="s">
        <v>5035</v>
      </c>
      <c r="E2037" t="s">
        <v>5036</v>
      </c>
      <c r="F2037">
        <v>17</v>
      </c>
      <c r="G2037">
        <v>11</v>
      </c>
      <c r="H2037">
        <v>2174751</v>
      </c>
      <c r="I2037" t="s">
        <v>240</v>
      </c>
      <c r="J2037" t="s">
        <v>241</v>
      </c>
      <c r="K2037">
        <v>0.58089999999999997</v>
      </c>
      <c r="L2037">
        <v>0.64810000000000001</v>
      </c>
      <c r="M2037">
        <v>1.3136374910520301</v>
      </c>
      <c r="N2037">
        <v>0.27279999999999999</v>
      </c>
      <c r="O2037">
        <v>1.35E-2</v>
      </c>
      <c r="P2037">
        <v>0</v>
      </c>
      <c r="Q2037">
        <v>0.98759249565656504</v>
      </c>
      <c r="R2037">
        <v>3.1036753720797301E-2</v>
      </c>
      <c r="S2037" t="b">
        <v>0</v>
      </c>
      <c r="T2037" t="s">
        <v>5007</v>
      </c>
      <c r="U2037" t="s">
        <v>892</v>
      </c>
      <c r="V2037" t="s">
        <v>892</v>
      </c>
      <c r="W2037" t="s">
        <v>5040</v>
      </c>
      <c r="X2037" t="s">
        <v>5040</v>
      </c>
      <c r="Y2037" t="s">
        <v>824</v>
      </c>
      <c r="Z2037" t="s">
        <v>824</v>
      </c>
      <c r="AA2037" t="s">
        <v>824</v>
      </c>
      <c r="AB2037" t="s">
        <v>824</v>
      </c>
    </row>
    <row r="2038" spans="1:28" x14ac:dyDescent="0.2">
      <c r="A2038" t="s">
        <v>5003</v>
      </c>
      <c r="B2038" t="s">
        <v>5050</v>
      </c>
      <c r="C2038" t="s">
        <v>5051</v>
      </c>
      <c r="D2038" t="s">
        <v>5035</v>
      </c>
      <c r="E2038" t="s">
        <v>5036</v>
      </c>
      <c r="F2038">
        <v>17</v>
      </c>
      <c r="G2038">
        <v>11</v>
      </c>
      <c r="H2038">
        <v>2175119</v>
      </c>
      <c r="I2038" t="s">
        <v>251</v>
      </c>
      <c r="J2038" t="s">
        <v>247</v>
      </c>
      <c r="K2038">
        <v>0.68910000000000005</v>
      </c>
      <c r="L2038">
        <v>0.64810000000000001</v>
      </c>
      <c r="M2038">
        <v>1.32405632744853</v>
      </c>
      <c r="N2038">
        <v>0.28070000000000001</v>
      </c>
      <c r="O2038">
        <v>1.3599999999999999E-2</v>
      </c>
      <c r="P2038">
        <v>0</v>
      </c>
      <c r="Q2038">
        <v>0.98759249565656504</v>
      </c>
      <c r="R2038">
        <v>5.5352501959768798E-2</v>
      </c>
      <c r="S2038" t="b">
        <v>0</v>
      </c>
      <c r="T2038" t="s">
        <v>5007</v>
      </c>
      <c r="U2038" t="s">
        <v>892</v>
      </c>
      <c r="V2038" t="s">
        <v>892</v>
      </c>
      <c r="W2038" t="s">
        <v>5040</v>
      </c>
      <c r="X2038" t="s">
        <v>5040</v>
      </c>
      <c r="Y2038" t="s">
        <v>824</v>
      </c>
      <c r="Z2038" t="s">
        <v>824</v>
      </c>
      <c r="AA2038" t="s">
        <v>824</v>
      </c>
      <c r="AB2038" t="s">
        <v>824</v>
      </c>
    </row>
    <row r="2039" spans="1:28" x14ac:dyDescent="0.2">
      <c r="A2039" t="s">
        <v>5003</v>
      </c>
      <c r="B2039" t="s">
        <v>5054</v>
      </c>
      <c r="C2039" t="s">
        <v>5055</v>
      </c>
      <c r="D2039" t="s">
        <v>5035</v>
      </c>
      <c r="E2039" t="s">
        <v>5036</v>
      </c>
      <c r="F2039">
        <v>17</v>
      </c>
      <c r="G2039">
        <v>11</v>
      </c>
      <c r="H2039">
        <v>2175194</v>
      </c>
      <c r="I2039" t="s">
        <v>240</v>
      </c>
      <c r="J2039" t="s">
        <v>241</v>
      </c>
      <c r="K2039">
        <v>0.60140000000000005</v>
      </c>
      <c r="L2039">
        <v>0.64610000000000001</v>
      </c>
      <c r="M2039">
        <v>1.32750335309141</v>
      </c>
      <c r="N2039">
        <v>0.2833</v>
      </c>
      <c r="O2039">
        <v>1.3599999999999999E-2</v>
      </c>
      <c r="P2039">
        <v>0</v>
      </c>
      <c r="Q2039">
        <v>0.98759249565656504</v>
      </c>
      <c r="R2039">
        <v>4.59958700008576E-2</v>
      </c>
      <c r="S2039" t="b">
        <v>0</v>
      </c>
      <c r="T2039" t="s">
        <v>5007</v>
      </c>
      <c r="U2039" t="s">
        <v>892</v>
      </c>
      <c r="V2039" t="s">
        <v>892</v>
      </c>
      <c r="W2039" t="s">
        <v>5040</v>
      </c>
      <c r="X2039" t="s">
        <v>5040</v>
      </c>
      <c r="Y2039" t="s">
        <v>824</v>
      </c>
      <c r="Z2039" t="s">
        <v>824</v>
      </c>
      <c r="AA2039" t="s">
        <v>824</v>
      </c>
      <c r="AB2039" t="s">
        <v>824</v>
      </c>
    </row>
    <row r="2040" spans="1:28" x14ac:dyDescent="0.2">
      <c r="A2040" t="s">
        <v>5003</v>
      </c>
      <c r="B2040" t="s">
        <v>5043</v>
      </c>
      <c r="C2040" t="s">
        <v>5044</v>
      </c>
      <c r="D2040" t="s">
        <v>5035</v>
      </c>
      <c r="E2040" t="s">
        <v>5036</v>
      </c>
      <c r="F2040">
        <v>17</v>
      </c>
      <c r="G2040">
        <v>11</v>
      </c>
      <c r="H2040">
        <v>2175882</v>
      </c>
      <c r="I2040" t="s">
        <v>251</v>
      </c>
      <c r="J2040" t="s">
        <v>247</v>
      </c>
      <c r="K2040">
        <v>0.5514</v>
      </c>
      <c r="L2040">
        <v>0.64710000000000001</v>
      </c>
      <c r="M2040">
        <v>1.3304270753834899</v>
      </c>
      <c r="N2040">
        <v>0.28549999999999998</v>
      </c>
      <c r="O2040">
        <v>1.35E-2</v>
      </c>
      <c r="P2040">
        <v>0</v>
      </c>
      <c r="Q2040">
        <v>0.98759249565656504</v>
      </c>
      <c r="R2040">
        <v>7.4246888246773002E-2</v>
      </c>
      <c r="S2040" t="b">
        <v>0</v>
      </c>
      <c r="T2040" t="s">
        <v>5007</v>
      </c>
      <c r="U2040" t="s">
        <v>892</v>
      </c>
      <c r="V2040" t="s">
        <v>892</v>
      </c>
      <c r="W2040" t="s">
        <v>5040</v>
      </c>
      <c r="X2040" t="s">
        <v>5040</v>
      </c>
      <c r="Y2040" t="s">
        <v>824</v>
      </c>
      <c r="Z2040" t="s">
        <v>824</v>
      </c>
      <c r="AA2040" t="s">
        <v>824</v>
      </c>
      <c r="AB2040" t="s">
        <v>824</v>
      </c>
    </row>
    <row r="2041" spans="1:28" x14ac:dyDescent="0.2">
      <c r="A2041" t="s">
        <v>5003</v>
      </c>
      <c r="B2041" t="s">
        <v>5052</v>
      </c>
      <c r="C2041" t="s">
        <v>5053</v>
      </c>
      <c r="D2041" t="s">
        <v>5035</v>
      </c>
      <c r="E2041" t="s">
        <v>5036</v>
      </c>
      <c r="F2041">
        <v>17</v>
      </c>
      <c r="G2041">
        <v>11</v>
      </c>
      <c r="H2041">
        <v>2175902</v>
      </c>
      <c r="I2041" t="s">
        <v>240</v>
      </c>
      <c r="J2041" t="s">
        <v>247</v>
      </c>
      <c r="K2041">
        <v>0.68989999999999996</v>
      </c>
      <c r="L2041">
        <v>0.64710000000000001</v>
      </c>
      <c r="M2041">
        <v>1.3226006662487799</v>
      </c>
      <c r="N2041">
        <v>0.27960000000000002</v>
      </c>
      <c r="O2041">
        <v>1.3599999999999999E-2</v>
      </c>
      <c r="P2041">
        <v>0</v>
      </c>
      <c r="Q2041">
        <v>0.98759249565656504</v>
      </c>
      <c r="R2041">
        <v>5.4681639689557499E-2</v>
      </c>
      <c r="S2041" t="b">
        <v>0</v>
      </c>
      <c r="T2041" t="s">
        <v>5007</v>
      </c>
      <c r="U2041" t="s">
        <v>892</v>
      </c>
      <c r="V2041" t="s">
        <v>892</v>
      </c>
      <c r="W2041" t="s">
        <v>5040</v>
      </c>
      <c r="X2041" t="s">
        <v>5040</v>
      </c>
      <c r="Y2041" t="s">
        <v>824</v>
      </c>
      <c r="Z2041" t="s">
        <v>824</v>
      </c>
      <c r="AA2041" t="s">
        <v>824</v>
      </c>
      <c r="AB2041" t="s">
        <v>824</v>
      </c>
    </row>
    <row r="2042" spans="1:28" x14ac:dyDescent="0.2">
      <c r="A2042" t="s">
        <v>5003</v>
      </c>
      <c r="B2042" t="s">
        <v>5038</v>
      </c>
      <c r="C2042" t="s">
        <v>5039</v>
      </c>
      <c r="D2042" t="s">
        <v>5035</v>
      </c>
      <c r="E2042" t="s">
        <v>5036</v>
      </c>
      <c r="F2042">
        <v>17</v>
      </c>
      <c r="G2042">
        <v>11</v>
      </c>
      <c r="H2042">
        <v>2176056</v>
      </c>
      <c r="I2042" t="s">
        <v>251</v>
      </c>
      <c r="J2042" t="s">
        <v>247</v>
      </c>
      <c r="K2042">
        <v>0.24579999999999999</v>
      </c>
      <c r="L2042">
        <v>0.6421</v>
      </c>
      <c r="M2042">
        <v>1.3318913503700101</v>
      </c>
      <c r="N2042">
        <v>0.28660000000000002</v>
      </c>
      <c r="O2042">
        <v>1.3599999999999999E-2</v>
      </c>
      <c r="P2042">
        <v>0</v>
      </c>
      <c r="Q2042">
        <v>0.98759249565656504</v>
      </c>
      <c r="R2042">
        <v>8.8072598206916694E-2</v>
      </c>
      <c r="S2042" t="b">
        <v>0</v>
      </c>
      <c r="T2042" t="s">
        <v>5007</v>
      </c>
      <c r="U2042" t="s">
        <v>892</v>
      </c>
      <c r="V2042" t="s">
        <v>892</v>
      </c>
      <c r="W2042" t="s">
        <v>5040</v>
      </c>
      <c r="X2042" t="s">
        <v>5040</v>
      </c>
      <c r="Y2042" t="s">
        <v>824</v>
      </c>
      <c r="Z2042" t="s">
        <v>824</v>
      </c>
      <c r="AA2042" t="s">
        <v>824</v>
      </c>
      <c r="AB2042" t="s">
        <v>824</v>
      </c>
    </row>
    <row r="2043" spans="1:28" x14ac:dyDescent="0.2">
      <c r="A2043" t="s">
        <v>5003</v>
      </c>
      <c r="B2043" t="s">
        <v>5068</v>
      </c>
      <c r="C2043" t="s">
        <v>5069</v>
      </c>
      <c r="D2043" t="s">
        <v>5035</v>
      </c>
      <c r="E2043" t="s">
        <v>5036</v>
      </c>
      <c r="F2043">
        <v>17</v>
      </c>
      <c r="G2043">
        <v>11</v>
      </c>
      <c r="H2043">
        <v>2177435</v>
      </c>
      <c r="I2043" t="s">
        <v>241</v>
      </c>
      <c r="J2043" t="s">
        <v>240</v>
      </c>
      <c r="K2043">
        <v>4.0099999999999997E-2</v>
      </c>
      <c r="L2043">
        <v>0.2863</v>
      </c>
      <c r="M2043">
        <v>0.78733614482139402</v>
      </c>
      <c r="N2043">
        <v>-0.23910000000000001</v>
      </c>
      <c r="O2043">
        <v>1.47E-2</v>
      </c>
      <c r="P2043" s="2">
        <v>3.7459999999999998E-59</v>
      </c>
      <c r="Q2043">
        <v>0.98759249565656504</v>
      </c>
      <c r="R2043">
        <v>5.1416180868865402E-3</v>
      </c>
      <c r="S2043" t="b">
        <v>0</v>
      </c>
      <c r="T2043" t="s">
        <v>5007</v>
      </c>
      <c r="U2043" t="s">
        <v>892</v>
      </c>
      <c r="V2043" t="s">
        <v>892</v>
      </c>
      <c r="W2043" t="s">
        <v>5040</v>
      </c>
      <c r="X2043" t="s">
        <v>5040</v>
      </c>
      <c r="Y2043" t="s">
        <v>824</v>
      </c>
      <c r="Z2043" t="s">
        <v>824</v>
      </c>
      <c r="AA2043" t="s">
        <v>824</v>
      </c>
      <c r="AB2043" t="s">
        <v>824</v>
      </c>
    </row>
    <row r="2044" spans="1:28" x14ac:dyDescent="0.2">
      <c r="A2044" t="s">
        <v>5070</v>
      </c>
      <c r="B2044" t="s">
        <v>5106</v>
      </c>
      <c r="C2044" t="s">
        <v>5107</v>
      </c>
      <c r="D2044" t="s">
        <v>5071</v>
      </c>
      <c r="E2044" t="s">
        <v>5072</v>
      </c>
      <c r="F2044">
        <v>23</v>
      </c>
      <c r="G2044">
        <v>11</v>
      </c>
      <c r="H2044">
        <v>60960006</v>
      </c>
      <c r="I2044" t="s">
        <v>247</v>
      </c>
      <c r="J2044" t="s">
        <v>251</v>
      </c>
      <c r="K2044">
        <v>0.1331</v>
      </c>
      <c r="L2044">
        <v>3.78E-2</v>
      </c>
      <c r="M2044">
        <v>1.21251898325533</v>
      </c>
      <c r="N2044">
        <v>0.19270000000000001</v>
      </c>
      <c r="O2044">
        <v>3.1699999999999999E-2</v>
      </c>
      <c r="P2044" s="2">
        <v>1.2940000000000001E-9</v>
      </c>
      <c r="Q2044">
        <v>0.99627171288564698</v>
      </c>
      <c r="R2044">
        <v>3.00098293356541E-2</v>
      </c>
      <c r="S2044" t="b">
        <v>0</v>
      </c>
      <c r="T2044" t="s">
        <v>5073</v>
      </c>
      <c r="U2044" t="s">
        <v>892</v>
      </c>
      <c r="V2044" t="s">
        <v>892</v>
      </c>
      <c r="W2044" t="s">
        <v>5074</v>
      </c>
      <c r="X2044" t="s">
        <v>5074</v>
      </c>
      <c r="Y2044" t="s">
        <v>824</v>
      </c>
      <c r="Z2044" t="s">
        <v>824</v>
      </c>
      <c r="AA2044" t="s">
        <v>824</v>
      </c>
      <c r="AB2044" t="s">
        <v>824</v>
      </c>
    </row>
    <row r="2045" spans="1:28" x14ac:dyDescent="0.2">
      <c r="A2045" t="s">
        <v>5070</v>
      </c>
      <c r="B2045" t="s">
        <v>5108</v>
      </c>
      <c r="C2045" t="s">
        <v>5109</v>
      </c>
      <c r="D2045" t="s">
        <v>5071</v>
      </c>
      <c r="E2045" t="s">
        <v>5072</v>
      </c>
      <c r="F2045">
        <v>23</v>
      </c>
      <c r="G2045">
        <v>11</v>
      </c>
      <c r="H2045">
        <v>60961664</v>
      </c>
      <c r="I2045" t="s">
        <v>247</v>
      </c>
      <c r="J2045" t="s">
        <v>241</v>
      </c>
      <c r="K2045">
        <v>0.13389999999999999</v>
      </c>
      <c r="L2045">
        <v>3.78E-2</v>
      </c>
      <c r="M2045">
        <v>1.21276151130398</v>
      </c>
      <c r="N2045">
        <v>0.19289999999999999</v>
      </c>
      <c r="O2045">
        <v>3.1699999999999999E-2</v>
      </c>
      <c r="P2045" s="2">
        <v>1.2340000000000001E-9</v>
      </c>
      <c r="Q2045">
        <v>0.99627171288564698</v>
      </c>
      <c r="R2045">
        <v>2.73287132388189E-2</v>
      </c>
      <c r="S2045" t="b">
        <v>0</v>
      </c>
      <c r="T2045" t="s">
        <v>5073</v>
      </c>
      <c r="U2045" t="s">
        <v>892</v>
      </c>
      <c r="V2045" t="s">
        <v>892</v>
      </c>
      <c r="W2045" t="s">
        <v>5074</v>
      </c>
      <c r="X2045" t="s">
        <v>5074</v>
      </c>
      <c r="Y2045" t="s">
        <v>824</v>
      </c>
      <c r="Z2045" t="s">
        <v>824</v>
      </c>
      <c r="AA2045" t="s">
        <v>824</v>
      </c>
      <c r="AB2045" t="s">
        <v>824</v>
      </c>
    </row>
    <row r="2046" spans="1:28" x14ac:dyDescent="0.2">
      <c r="A2046" t="s">
        <v>5070</v>
      </c>
      <c r="B2046" t="s">
        <v>5104</v>
      </c>
      <c r="C2046" t="s">
        <v>5105</v>
      </c>
      <c r="D2046" t="s">
        <v>5071</v>
      </c>
      <c r="E2046" t="s">
        <v>5072</v>
      </c>
      <c r="F2046">
        <v>23</v>
      </c>
      <c r="G2046">
        <v>11</v>
      </c>
      <c r="H2046">
        <v>60961689</v>
      </c>
      <c r="I2046" t="s">
        <v>241</v>
      </c>
      <c r="J2046" t="s">
        <v>247</v>
      </c>
      <c r="K2046" t="s">
        <v>824</v>
      </c>
      <c r="L2046">
        <v>3.4799999999999998E-2</v>
      </c>
      <c r="M2046">
        <v>1.2260529183498501</v>
      </c>
      <c r="N2046">
        <v>0.20380000000000001</v>
      </c>
      <c r="O2046">
        <v>3.49E-2</v>
      </c>
      <c r="P2046" s="2">
        <v>5.0980000000000004E-9</v>
      </c>
      <c r="Q2046">
        <v>0.99627171288564698</v>
      </c>
      <c r="R2046">
        <v>3.14870001109585E-2</v>
      </c>
      <c r="S2046" t="b">
        <v>0</v>
      </c>
      <c r="T2046" t="s">
        <v>5073</v>
      </c>
      <c r="U2046" t="s">
        <v>892</v>
      </c>
      <c r="V2046" t="s">
        <v>892</v>
      </c>
      <c r="W2046" t="s">
        <v>5074</v>
      </c>
      <c r="X2046" t="s">
        <v>5074</v>
      </c>
      <c r="Y2046" t="s">
        <v>824</v>
      </c>
      <c r="Z2046" t="s">
        <v>824</v>
      </c>
      <c r="AA2046" t="s">
        <v>824</v>
      </c>
      <c r="AB2046" t="s">
        <v>824</v>
      </c>
    </row>
    <row r="2047" spans="1:28" x14ac:dyDescent="0.2">
      <c r="A2047" t="s">
        <v>5070</v>
      </c>
      <c r="B2047" t="s">
        <v>372</v>
      </c>
      <c r="C2047" t="s">
        <v>374</v>
      </c>
      <c r="D2047" t="s">
        <v>5071</v>
      </c>
      <c r="E2047" t="s">
        <v>5072</v>
      </c>
      <c r="F2047">
        <v>23</v>
      </c>
      <c r="G2047">
        <v>11</v>
      </c>
      <c r="H2047">
        <v>60961822</v>
      </c>
      <c r="I2047" t="s">
        <v>247</v>
      </c>
      <c r="J2047" t="s">
        <v>240</v>
      </c>
      <c r="K2047">
        <v>0.1331</v>
      </c>
      <c r="L2047">
        <v>3.78E-2</v>
      </c>
      <c r="M2047">
        <v>1.2132467129423601</v>
      </c>
      <c r="N2047">
        <v>0.1933</v>
      </c>
      <c r="O2047">
        <v>3.1699999999999999E-2</v>
      </c>
      <c r="P2047" s="2">
        <v>1.1410000000000001E-9</v>
      </c>
      <c r="Q2047">
        <v>0.99627171288564698</v>
      </c>
      <c r="R2047">
        <v>2.7398268886927899E-2</v>
      </c>
      <c r="S2047" t="b">
        <v>0</v>
      </c>
      <c r="T2047" t="s">
        <v>5073</v>
      </c>
      <c r="U2047" t="s">
        <v>892</v>
      </c>
      <c r="V2047" t="s">
        <v>892</v>
      </c>
      <c r="W2047" t="s">
        <v>5074</v>
      </c>
      <c r="X2047" t="s">
        <v>5074</v>
      </c>
      <c r="Y2047" t="s">
        <v>824</v>
      </c>
      <c r="Z2047" t="s">
        <v>824</v>
      </c>
      <c r="AA2047" t="s">
        <v>824</v>
      </c>
      <c r="AB2047" t="s">
        <v>824</v>
      </c>
    </row>
    <row r="2048" spans="1:28" x14ac:dyDescent="0.2">
      <c r="A2048" t="s">
        <v>5070</v>
      </c>
      <c r="B2048" t="s">
        <v>5078</v>
      </c>
      <c r="C2048" t="s">
        <v>5079</v>
      </c>
      <c r="D2048" t="s">
        <v>5071</v>
      </c>
      <c r="E2048" t="s">
        <v>5072</v>
      </c>
      <c r="F2048">
        <v>23</v>
      </c>
      <c r="G2048">
        <v>11</v>
      </c>
      <c r="H2048">
        <v>60963633</v>
      </c>
      <c r="I2048" t="s">
        <v>241</v>
      </c>
      <c r="J2048" t="s">
        <v>247</v>
      </c>
      <c r="K2048" t="s">
        <v>824</v>
      </c>
      <c r="L2048">
        <v>2.1899999999999999E-2</v>
      </c>
      <c r="M2048">
        <v>1.2782602835907699</v>
      </c>
      <c r="N2048">
        <v>0.2455</v>
      </c>
      <c r="O2048">
        <v>4.2299999999999997E-2</v>
      </c>
      <c r="P2048" s="2">
        <v>6.437E-9</v>
      </c>
      <c r="Q2048">
        <v>0.99627171288564698</v>
      </c>
      <c r="R2048">
        <v>6.6571711860175894E-2</v>
      </c>
      <c r="S2048" t="b">
        <v>0</v>
      </c>
      <c r="T2048" t="s">
        <v>5073</v>
      </c>
      <c r="U2048" t="s">
        <v>892</v>
      </c>
      <c r="V2048" t="s">
        <v>892</v>
      </c>
      <c r="W2048" t="s">
        <v>5074</v>
      </c>
      <c r="X2048" t="s">
        <v>5074</v>
      </c>
      <c r="Y2048" t="s">
        <v>824</v>
      </c>
      <c r="Z2048" t="s">
        <v>824</v>
      </c>
      <c r="AA2048" t="s">
        <v>824</v>
      </c>
      <c r="AB2048" t="s">
        <v>824</v>
      </c>
    </row>
    <row r="2049" spans="1:28" x14ac:dyDescent="0.2">
      <c r="A2049" t="s">
        <v>5070</v>
      </c>
      <c r="B2049" t="s">
        <v>5100</v>
      </c>
      <c r="C2049" t="s">
        <v>5101</v>
      </c>
      <c r="D2049" t="s">
        <v>5071</v>
      </c>
      <c r="E2049" t="s">
        <v>5072</v>
      </c>
      <c r="F2049">
        <v>23</v>
      </c>
      <c r="G2049">
        <v>11</v>
      </c>
      <c r="H2049">
        <v>60964248</v>
      </c>
      <c r="I2049" t="s">
        <v>251</v>
      </c>
      <c r="J2049" t="s">
        <v>247</v>
      </c>
      <c r="K2049" t="s">
        <v>824</v>
      </c>
      <c r="L2049">
        <v>3.4799999999999998E-2</v>
      </c>
      <c r="M2049">
        <v>1.2281389809618699</v>
      </c>
      <c r="N2049">
        <v>0.20549999999999999</v>
      </c>
      <c r="O2049">
        <v>3.5000000000000003E-2</v>
      </c>
      <c r="P2049" s="2">
        <v>4.1569999999999996E-9</v>
      </c>
      <c r="Q2049">
        <v>0.99627171288564698</v>
      </c>
      <c r="R2049">
        <v>4.2034723769867E-2</v>
      </c>
      <c r="S2049" t="b">
        <v>0</v>
      </c>
      <c r="T2049" t="s">
        <v>5073</v>
      </c>
      <c r="U2049" t="s">
        <v>892</v>
      </c>
      <c r="V2049" t="s">
        <v>892</v>
      </c>
      <c r="W2049" t="s">
        <v>5074</v>
      </c>
      <c r="X2049" t="s">
        <v>5074</v>
      </c>
      <c r="Y2049" t="s">
        <v>824</v>
      </c>
      <c r="Z2049" t="s">
        <v>824</v>
      </c>
      <c r="AA2049" t="s">
        <v>824</v>
      </c>
      <c r="AB2049" t="s">
        <v>824</v>
      </c>
    </row>
    <row r="2050" spans="1:28" x14ac:dyDescent="0.2">
      <c r="A2050" t="s">
        <v>5070</v>
      </c>
      <c r="B2050" t="s">
        <v>5110</v>
      </c>
      <c r="C2050" t="s">
        <v>5111</v>
      </c>
      <c r="D2050" t="s">
        <v>5071</v>
      </c>
      <c r="E2050" t="s">
        <v>5072</v>
      </c>
      <c r="F2050">
        <v>23</v>
      </c>
      <c r="G2050">
        <v>11</v>
      </c>
      <c r="H2050">
        <v>60965702</v>
      </c>
      <c r="I2050" t="s">
        <v>240</v>
      </c>
      <c r="J2050" t="s">
        <v>241</v>
      </c>
      <c r="K2050" t="s">
        <v>824</v>
      </c>
      <c r="L2050">
        <v>3.4799999999999998E-2</v>
      </c>
      <c r="M2050">
        <v>1.22556259525366</v>
      </c>
      <c r="N2050">
        <v>0.2034</v>
      </c>
      <c r="O2050">
        <v>3.4799999999999998E-2</v>
      </c>
      <c r="P2050" s="2">
        <v>5.0700000000000001E-9</v>
      </c>
      <c r="Q2050">
        <v>0.99627171288564698</v>
      </c>
      <c r="R2050">
        <v>2.6964403633810901E-2</v>
      </c>
      <c r="S2050" t="b">
        <v>0</v>
      </c>
      <c r="T2050" t="s">
        <v>5073</v>
      </c>
      <c r="U2050" t="s">
        <v>892</v>
      </c>
      <c r="V2050" t="s">
        <v>892</v>
      </c>
      <c r="W2050" t="s">
        <v>5074</v>
      </c>
      <c r="X2050" t="s">
        <v>5074</v>
      </c>
      <c r="Y2050" t="s">
        <v>824</v>
      </c>
      <c r="Z2050" t="s">
        <v>824</v>
      </c>
      <c r="AA2050" t="s">
        <v>824</v>
      </c>
      <c r="AB2050" t="s">
        <v>824</v>
      </c>
    </row>
    <row r="2051" spans="1:28" x14ac:dyDescent="0.2">
      <c r="A2051" t="s">
        <v>5070</v>
      </c>
      <c r="B2051" t="s">
        <v>5071</v>
      </c>
      <c r="C2051" t="s">
        <v>5072</v>
      </c>
      <c r="D2051" t="s">
        <v>5071</v>
      </c>
      <c r="E2051" t="s">
        <v>5072</v>
      </c>
      <c r="F2051">
        <v>23</v>
      </c>
      <c r="G2051">
        <v>11</v>
      </c>
      <c r="H2051">
        <v>60966496</v>
      </c>
      <c r="I2051" t="s">
        <v>240</v>
      </c>
      <c r="J2051" t="s">
        <v>251</v>
      </c>
      <c r="K2051" t="s">
        <v>824</v>
      </c>
      <c r="L2051">
        <v>2.1899999999999999E-2</v>
      </c>
      <c r="M2051">
        <v>1.28415382564975</v>
      </c>
      <c r="N2051">
        <v>0.25009999999999999</v>
      </c>
      <c r="O2051">
        <v>4.2999999999999997E-2</v>
      </c>
      <c r="P2051" s="2">
        <v>6.162E-9</v>
      </c>
      <c r="Q2051">
        <v>0.99627171288564698</v>
      </c>
      <c r="R2051">
        <v>7.98587044970476E-2</v>
      </c>
      <c r="S2051" t="b">
        <v>0</v>
      </c>
      <c r="T2051" t="s">
        <v>5073</v>
      </c>
      <c r="U2051" t="s">
        <v>892</v>
      </c>
      <c r="V2051" t="s">
        <v>892</v>
      </c>
      <c r="W2051" t="s">
        <v>5074</v>
      </c>
      <c r="X2051" t="s">
        <v>5074</v>
      </c>
      <c r="Y2051" t="s">
        <v>824</v>
      </c>
      <c r="Z2051" t="s">
        <v>824</v>
      </c>
      <c r="AA2051" t="s">
        <v>824</v>
      </c>
      <c r="AB2051" t="s">
        <v>824</v>
      </c>
    </row>
    <row r="2052" spans="1:28" x14ac:dyDescent="0.2">
      <c r="A2052" t="s">
        <v>5070</v>
      </c>
      <c r="B2052" t="s">
        <v>5102</v>
      </c>
      <c r="C2052" t="s">
        <v>5103</v>
      </c>
      <c r="D2052" t="s">
        <v>5071</v>
      </c>
      <c r="E2052" t="s">
        <v>5072</v>
      </c>
      <c r="F2052">
        <v>23</v>
      </c>
      <c r="G2052">
        <v>11</v>
      </c>
      <c r="H2052">
        <v>60967470</v>
      </c>
      <c r="I2052" t="s">
        <v>247</v>
      </c>
      <c r="J2052" t="s">
        <v>240</v>
      </c>
      <c r="K2052" t="s">
        <v>824</v>
      </c>
      <c r="L2052">
        <v>3.4799999999999998E-2</v>
      </c>
      <c r="M2052">
        <v>1.2276478236074999</v>
      </c>
      <c r="N2052">
        <v>0.2051</v>
      </c>
      <c r="O2052">
        <v>3.4799999999999998E-2</v>
      </c>
      <c r="P2052" s="2">
        <v>3.8220000000000002E-9</v>
      </c>
      <c r="Q2052">
        <v>0.99627171288564698</v>
      </c>
      <c r="R2052">
        <v>3.4881344357986101E-2</v>
      </c>
      <c r="S2052" t="b">
        <v>0</v>
      </c>
      <c r="T2052" t="s">
        <v>5073</v>
      </c>
      <c r="U2052" t="s">
        <v>892</v>
      </c>
      <c r="V2052" t="s">
        <v>892</v>
      </c>
      <c r="W2052" t="s">
        <v>5074</v>
      </c>
      <c r="X2052" t="s">
        <v>5074</v>
      </c>
      <c r="Y2052" t="s">
        <v>824</v>
      </c>
      <c r="Z2052" t="s">
        <v>824</v>
      </c>
      <c r="AA2052" t="s">
        <v>824</v>
      </c>
      <c r="AB2052" t="s">
        <v>824</v>
      </c>
    </row>
    <row r="2053" spans="1:28" x14ac:dyDescent="0.2">
      <c r="A2053" t="s">
        <v>5070</v>
      </c>
      <c r="B2053" t="s">
        <v>5085</v>
      </c>
      <c r="C2053" t="s">
        <v>5086</v>
      </c>
      <c r="D2053" t="s">
        <v>5071</v>
      </c>
      <c r="E2053" t="s">
        <v>5072</v>
      </c>
      <c r="F2053">
        <v>23</v>
      </c>
      <c r="G2053">
        <v>11</v>
      </c>
      <c r="H2053">
        <v>60968772</v>
      </c>
      <c r="I2053" t="s">
        <v>240</v>
      </c>
      <c r="J2053" t="s">
        <v>247</v>
      </c>
      <c r="K2053" t="s">
        <v>824</v>
      </c>
      <c r="L2053">
        <v>2.1899999999999999E-2</v>
      </c>
      <c r="M2053">
        <v>1.27468616090357</v>
      </c>
      <c r="N2053">
        <v>0.2427</v>
      </c>
      <c r="O2053">
        <v>4.2200000000000001E-2</v>
      </c>
      <c r="P2053" s="2">
        <v>9.1280000000000007E-9</v>
      </c>
      <c r="Q2053">
        <v>0.99627171288564698</v>
      </c>
      <c r="R2053">
        <v>5.9469476252887003E-2</v>
      </c>
      <c r="S2053" t="b">
        <v>0</v>
      </c>
      <c r="T2053" t="s">
        <v>5073</v>
      </c>
      <c r="U2053" t="s">
        <v>892</v>
      </c>
      <c r="V2053" t="s">
        <v>892</v>
      </c>
      <c r="W2053" t="s">
        <v>5074</v>
      </c>
      <c r="X2053" t="s">
        <v>5074</v>
      </c>
      <c r="Y2053" t="s">
        <v>824</v>
      </c>
      <c r="Z2053" t="s">
        <v>824</v>
      </c>
      <c r="AA2053" t="s">
        <v>824</v>
      </c>
      <c r="AB2053" t="s">
        <v>824</v>
      </c>
    </row>
    <row r="2054" spans="1:28" x14ac:dyDescent="0.2">
      <c r="A2054" t="s">
        <v>5070</v>
      </c>
      <c r="B2054" t="s">
        <v>5116</v>
      </c>
      <c r="C2054" t="s">
        <v>5117</v>
      </c>
      <c r="D2054" t="s">
        <v>5071</v>
      </c>
      <c r="E2054" t="s">
        <v>5072</v>
      </c>
      <c r="F2054">
        <v>23</v>
      </c>
      <c r="G2054">
        <v>11</v>
      </c>
      <c r="H2054">
        <v>60976771</v>
      </c>
      <c r="I2054" t="s">
        <v>247</v>
      </c>
      <c r="J2054" t="s">
        <v>241</v>
      </c>
      <c r="K2054">
        <v>3.1800000000000002E-2</v>
      </c>
      <c r="L2054">
        <v>4.3700000000000003E-2</v>
      </c>
      <c r="M2054">
        <v>1.17986497032291</v>
      </c>
      <c r="N2054">
        <v>0.16539999999999999</v>
      </c>
      <c r="O2054">
        <v>3.1800000000000002E-2</v>
      </c>
      <c r="P2054" s="2">
        <v>1.9140000000000001E-7</v>
      </c>
      <c r="Q2054">
        <v>0.99627171288564698</v>
      </c>
      <c r="R2054">
        <v>1.5656330965800502E-2</v>
      </c>
      <c r="S2054" t="b">
        <v>0</v>
      </c>
      <c r="T2054" t="s">
        <v>5073</v>
      </c>
      <c r="U2054" t="s">
        <v>883</v>
      </c>
      <c r="V2054" t="s">
        <v>883</v>
      </c>
      <c r="W2054" t="s">
        <v>5077</v>
      </c>
      <c r="X2054" t="s">
        <v>5077</v>
      </c>
      <c r="Y2054" t="s">
        <v>824</v>
      </c>
      <c r="Z2054" t="s">
        <v>824</v>
      </c>
      <c r="AA2054" t="s">
        <v>824</v>
      </c>
      <c r="AB2054" t="s">
        <v>824</v>
      </c>
    </row>
    <row r="2055" spans="1:28" x14ac:dyDescent="0.2">
      <c r="A2055" t="s">
        <v>5070</v>
      </c>
      <c r="B2055" t="s">
        <v>5114</v>
      </c>
      <c r="C2055" t="s">
        <v>5115</v>
      </c>
      <c r="D2055" t="s">
        <v>5071</v>
      </c>
      <c r="E2055" t="s">
        <v>5072</v>
      </c>
      <c r="F2055">
        <v>23</v>
      </c>
      <c r="G2055">
        <v>11</v>
      </c>
      <c r="H2055">
        <v>60978269</v>
      </c>
      <c r="I2055" t="s">
        <v>247</v>
      </c>
      <c r="J2055" t="s">
        <v>251</v>
      </c>
      <c r="K2055">
        <v>1.5E-3</v>
      </c>
      <c r="L2055">
        <v>4.3700000000000003E-2</v>
      </c>
      <c r="M2055">
        <v>1.1817542653083599</v>
      </c>
      <c r="N2055">
        <v>0.16700000000000001</v>
      </c>
      <c r="O2055">
        <v>3.2300000000000002E-2</v>
      </c>
      <c r="P2055" s="2">
        <v>2.4260000000000002E-7</v>
      </c>
      <c r="Q2055">
        <v>0.99627171288564698</v>
      </c>
      <c r="R2055">
        <v>1.6580567740739099E-2</v>
      </c>
      <c r="S2055" t="b">
        <v>0</v>
      </c>
      <c r="T2055" t="s">
        <v>5073</v>
      </c>
      <c r="U2055" t="s">
        <v>883</v>
      </c>
      <c r="V2055" t="s">
        <v>883</v>
      </c>
      <c r="W2055" t="s">
        <v>5077</v>
      </c>
      <c r="X2055" t="s">
        <v>5077</v>
      </c>
      <c r="Y2055" t="s">
        <v>824</v>
      </c>
      <c r="Z2055" t="s">
        <v>824</v>
      </c>
      <c r="AA2055" t="s">
        <v>824</v>
      </c>
      <c r="AB2055" t="s">
        <v>824</v>
      </c>
    </row>
    <row r="2056" spans="1:28" x14ac:dyDescent="0.2">
      <c r="A2056" t="s">
        <v>5070</v>
      </c>
      <c r="B2056" t="s">
        <v>5112</v>
      </c>
      <c r="C2056" t="s">
        <v>5113</v>
      </c>
      <c r="D2056" t="s">
        <v>5071</v>
      </c>
      <c r="E2056" t="s">
        <v>5072</v>
      </c>
      <c r="F2056">
        <v>23</v>
      </c>
      <c r="G2056">
        <v>11</v>
      </c>
      <c r="H2056">
        <v>60979771</v>
      </c>
      <c r="I2056" t="s">
        <v>241</v>
      </c>
      <c r="J2056" t="s">
        <v>240</v>
      </c>
      <c r="K2056">
        <v>8.0000000000000004E-4</v>
      </c>
      <c r="L2056">
        <v>4.3700000000000003E-2</v>
      </c>
      <c r="M2056">
        <v>1.1829366106478101</v>
      </c>
      <c r="N2056">
        <v>0.16800000000000001</v>
      </c>
      <c r="O2056">
        <v>3.2300000000000002E-2</v>
      </c>
      <c r="P2056" s="2">
        <v>2.0830000000000001E-7</v>
      </c>
      <c r="Q2056">
        <v>0.99627171288564698</v>
      </c>
      <c r="R2056">
        <v>1.9506173506379801E-2</v>
      </c>
      <c r="S2056" t="b">
        <v>0</v>
      </c>
      <c r="T2056" t="s">
        <v>5073</v>
      </c>
      <c r="U2056" t="s">
        <v>883</v>
      </c>
      <c r="V2056" t="s">
        <v>883</v>
      </c>
      <c r="W2056" t="s">
        <v>5077</v>
      </c>
      <c r="X2056" t="s">
        <v>5077</v>
      </c>
      <c r="Y2056" t="s">
        <v>824</v>
      </c>
      <c r="Z2056" t="s">
        <v>824</v>
      </c>
      <c r="AA2056" t="s">
        <v>824</v>
      </c>
      <c r="AB2056" t="s">
        <v>824</v>
      </c>
    </row>
    <row r="2057" spans="1:28" x14ac:dyDescent="0.2">
      <c r="A2057" t="s">
        <v>5070</v>
      </c>
      <c r="B2057" t="s">
        <v>5089</v>
      </c>
      <c r="C2057" t="s">
        <v>5090</v>
      </c>
      <c r="D2057" t="s">
        <v>5071</v>
      </c>
      <c r="E2057" t="s">
        <v>5072</v>
      </c>
      <c r="F2057">
        <v>23</v>
      </c>
      <c r="G2057">
        <v>11</v>
      </c>
      <c r="H2057">
        <v>60982519</v>
      </c>
      <c r="I2057" t="s">
        <v>247</v>
      </c>
      <c r="J2057" t="s">
        <v>251</v>
      </c>
      <c r="K2057" t="s">
        <v>824</v>
      </c>
      <c r="L2057">
        <v>3.6799999999999999E-2</v>
      </c>
      <c r="M2057">
        <v>1.2209142947561</v>
      </c>
      <c r="N2057">
        <v>0.1996</v>
      </c>
      <c r="O2057">
        <v>3.44E-2</v>
      </c>
      <c r="P2057" s="2">
        <v>6.836E-9</v>
      </c>
      <c r="Q2057">
        <v>0.99627171288564698</v>
      </c>
      <c r="R2057">
        <v>5.4719377615413803E-2</v>
      </c>
      <c r="S2057" t="b">
        <v>0</v>
      </c>
      <c r="T2057" t="s">
        <v>5073</v>
      </c>
      <c r="U2057" t="s">
        <v>883</v>
      </c>
      <c r="V2057" t="s">
        <v>883</v>
      </c>
      <c r="W2057" t="s">
        <v>5077</v>
      </c>
      <c r="X2057" t="s">
        <v>5077</v>
      </c>
      <c r="Y2057" t="s">
        <v>824</v>
      </c>
      <c r="Z2057" t="s">
        <v>824</v>
      </c>
      <c r="AA2057" t="s">
        <v>824</v>
      </c>
      <c r="AB2057" t="s">
        <v>824</v>
      </c>
    </row>
    <row r="2058" spans="1:28" x14ac:dyDescent="0.2">
      <c r="A2058" t="s">
        <v>5070</v>
      </c>
      <c r="B2058" t="s">
        <v>5095</v>
      </c>
      <c r="C2058" t="s">
        <v>5096</v>
      </c>
      <c r="D2058" t="s">
        <v>5071</v>
      </c>
      <c r="E2058" t="s">
        <v>5072</v>
      </c>
      <c r="F2058">
        <v>23</v>
      </c>
      <c r="G2058">
        <v>11</v>
      </c>
      <c r="H2058">
        <v>60983636</v>
      </c>
      <c r="I2058" t="s">
        <v>240</v>
      </c>
      <c r="J2058" t="s">
        <v>247</v>
      </c>
      <c r="K2058">
        <v>8.3000000000000001E-3</v>
      </c>
      <c r="L2058">
        <v>3.5799999999999998E-2</v>
      </c>
      <c r="M2058">
        <v>1.22875320399531</v>
      </c>
      <c r="N2058">
        <v>0.20599999999999999</v>
      </c>
      <c r="O2058">
        <v>3.4299999999999997E-2</v>
      </c>
      <c r="P2058" s="2">
        <v>1.9949999999999998E-9</v>
      </c>
      <c r="Q2058">
        <v>0.99627171288564698</v>
      </c>
      <c r="R2058">
        <v>5.1836347914625699E-2</v>
      </c>
      <c r="S2058" t="b">
        <v>0</v>
      </c>
      <c r="T2058" t="s">
        <v>5073</v>
      </c>
      <c r="U2058" t="s">
        <v>883</v>
      </c>
      <c r="V2058" t="s">
        <v>883</v>
      </c>
      <c r="W2058" t="s">
        <v>5077</v>
      </c>
      <c r="X2058" t="s">
        <v>5077</v>
      </c>
      <c r="Y2058" t="s">
        <v>824</v>
      </c>
      <c r="Z2058" t="s">
        <v>824</v>
      </c>
      <c r="AA2058" t="s">
        <v>824</v>
      </c>
      <c r="AB2058" t="s">
        <v>824</v>
      </c>
    </row>
    <row r="2059" spans="1:28" x14ac:dyDescent="0.2">
      <c r="A2059" t="s">
        <v>5070</v>
      </c>
      <c r="B2059" t="s">
        <v>5097</v>
      </c>
      <c r="C2059" t="s">
        <v>5098</v>
      </c>
      <c r="D2059" t="s">
        <v>5071</v>
      </c>
      <c r="E2059" t="s">
        <v>5072</v>
      </c>
      <c r="F2059">
        <v>23</v>
      </c>
      <c r="G2059">
        <v>11</v>
      </c>
      <c r="H2059">
        <v>60985142</v>
      </c>
      <c r="I2059" t="s">
        <v>241</v>
      </c>
      <c r="J2059" t="s">
        <v>240</v>
      </c>
      <c r="K2059">
        <v>6.7999999999999996E-3</v>
      </c>
      <c r="L2059">
        <v>4.3700000000000003E-2</v>
      </c>
      <c r="M2059">
        <v>1.22397039903161</v>
      </c>
      <c r="N2059">
        <v>0.2021</v>
      </c>
      <c r="O2059">
        <v>3.4700000000000002E-2</v>
      </c>
      <c r="P2059" s="2">
        <v>5.9719999999999996E-9</v>
      </c>
      <c r="Q2059">
        <v>0.99627171288564698</v>
      </c>
      <c r="R2059">
        <v>5.1419718051823202E-2</v>
      </c>
      <c r="S2059" t="b">
        <v>0</v>
      </c>
      <c r="T2059" t="s">
        <v>5073</v>
      </c>
      <c r="U2059" t="s">
        <v>963</v>
      </c>
      <c r="V2059" t="s">
        <v>883</v>
      </c>
      <c r="W2059" t="s">
        <v>5099</v>
      </c>
      <c r="X2059" t="s">
        <v>5077</v>
      </c>
      <c r="Y2059" t="s">
        <v>824</v>
      </c>
      <c r="Z2059" t="s">
        <v>824</v>
      </c>
      <c r="AA2059" t="s">
        <v>824</v>
      </c>
      <c r="AB2059" t="s">
        <v>824</v>
      </c>
    </row>
    <row r="2060" spans="1:28" x14ac:dyDescent="0.2">
      <c r="A2060" t="s">
        <v>5070</v>
      </c>
      <c r="B2060" t="s">
        <v>5091</v>
      </c>
      <c r="C2060" t="s">
        <v>5092</v>
      </c>
      <c r="D2060" t="s">
        <v>5071</v>
      </c>
      <c r="E2060" t="s">
        <v>5072</v>
      </c>
      <c r="F2060">
        <v>23</v>
      </c>
      <c r="G2060">
        <v>11</v>
      </c>
      <c r="H2060">
        <v>60986296</v>
      </c>
      <c r="I2060" t="s">
        <v>240</v>
      </c>
      <c r="J2060" t="s">
        <v>241</v>
      </c>
      <c r="K2060">
        <v>7.6E-3</v>
      </c>
      <c r="L2060">
        <v>3.5799999999999998E-2</v>
      </c>
      <c r="M2060">
        <v>1.2297365998644101</v>
      </c>
      <c r="N2060">
        <v>0.20680000000000001</v>
      </c>
      <c r="O2060">
        <v>3.44E-2</v>
      </c>
      <c r="P2060" s="2">
        <v>1.753E-9</v>
      </c>
      <c r="Q2060">
        <v>0.99627171288564698</v>
      </c>
      <c r="R2060">
        <v>5.2885498623170102E-2</v>
      </c>
      <c r="S2060" t="b">
        <v>0</v>
      </c>
      <c r="T2060" t="s">
        <v>5073</v>
      </c>
      <c r="U2060" t="s">
        <v>883</v>
      </c>
      <c r="V2060" t="s">
        <v>883</v>
      </c>
      <c r="W2060" t="s">
        <v>5077</v>
      </c>
      <c r="X2060" t="s">
        <v>5077</v>
      </c>
      <c r="Y2060" t="s">
        <v>824</v>
      </c>
      <c r="Z2060" t="s">
        <v>824</v>
      </c>
      <c r="AA2060" t="s">
        <v>824</v>
      </c>
      <c r="AB2060" t="s">
        <v>824</v>
      </c>
    </row>
    <row r="2061" spans="1:28" x14ac:dyDescent="0.2">
      <c r="A2061" t="s">
        <v>5070</v>
      </c>
      <c r="B2061" t="s">
        <v>5075</v>
      </c>
      <c r="C2061" t="s">
        <v>5076</v>
      </c>
      <c r="D2061" t="s">
        <v>5071</v>
      </c>
      <c r="E2061" t="s">
        <v>5072</v>
      </c>
      <c r="F2061">
        <v>23</v>
      </c>
      <c r="G2061">
        <v>11</v>
      </c>
      <c r="H2061">
        <v>60986488</v>
      </c>
      <c r="I2061" t="s">
        <v>241</v>
      </c>
      <c r="J2061" t="s">
        <v>240</v>
      </c>
      <c r="K2061">
        <v>7.6E-3</v>
      </c>
      <c r="L2061">
        <v>3.5799999999999998E-2</v>
      </c>
      <c r="M2061">
        <v>1.23145943680868</v>
      </c>
      <c r="N2061">
        <v>0.2082</v>
      </c>
      <c r="O2061">
        <v>3.44E-2</v>
      </c>
      <c r="P2061" s="2">
        <v>1.361E-9</v>
      </c>
      <c r="Q2061">
        <v>0.99627171288564698</v>
      </c>
      <c r="R2061">
        <v>6.9622826414477104E-2</v>
      </c>
      <c r="S2061" t="b">
        <v>0</v>
      </c>
      <c r="T2061" t="s">
        <v>5073</v>
      </c>
      <c r="U2061" t="s">
        <v>883</v>
      </c>
      <c r="V2061" t="s">
        <v>883</v>
      </c>
      <c r="W2061" t="s">
        <v>5077</v>
      </c>
      <c r="X2061" t="s">
        <v>5077</v>
      </c>
      <c r="Y2061" t="s">
        <v>824</v>
      </c>
      <c r="Z2061" t="s">
        <v>824</v>
      </c>
      <c r="AA2061" t="s">
        <v>824</v>
      </c>
      <c r="AB2061" t="s">
        <v>824</v>
      </c>
    </row>
    <row r="2062" spans="1:28" x14ac:dyDescent="0.2">
      <c r="A2062" t="s">
        <v>5070</v>
      </c>
      <c r="B2062" t="s">
        <v>5083</v>
      </c>
      <c r="C2062" t="s">
        <v>5084</v>
      </c>
      <c r="D2062" t="s">
        <v>5071</v>
      </c>
      <c r="E2062" t="s">
        <v>5072</v>
      </c>
      <c r="F2062">
        <v>23</v>
      </c>
      <c r="G2062">
        <v>11</v>
      </c>
      <c r="H2062">
        <v>60987868</v>
      </c>
      <c r="I2062" t="s">
        <v>247</v>
      </c>
      <c r="J2062" t="s">
        <v>240</v>
      </c>
      <c r="K2062" t="s">
        <v>824</v>
      </c>
      <c r="L2062">
        <v>3.5799999999999998E-2</v>
      </c>
      <c r="M2062">
        <v>1.22397039903161</v>
      </c>
      <c r="N2062">
        <v>0.2021</v>
      </c>
      <c r="O2062">
        <v>3.4700000000000002E-2</v>
      </c>
      <c r="P2062" s="2">
        <v>5.601E-9</v>
      </c>
      <c r="Q2062">
        <v>0.99627171288564698</v>
      </c>
      <c r="R2062">
        <v>6.0577962586934299E-2</v>
      </c>
      <c r="S2062" t="b">
        <v>0</v>
      </c>
      <c r="T2062" t="s">
        <v>5073</v>
      </c>
      <c r="U2062" t="s">
        <v>883</v>
      </c>
      <c r="V2062" t="s">
        <v>883</v>
      </c>
      <c r="W2062" t="s">
        <v>5077</v>
      </c>
      <c r="X2062" t="s">
        <v>5077</v>
      </c>
      <c r="Y2062" t="s">
        <v>824</v>
      </c>
      <c r="Z2062" t="s">
        <v>824</v>
      </c>
      <c r="AA2062" t="s">
        <v>824</v>
      </c>
      <c r="AB2062" t="s">
        <v>824</v>
      </c>
    </row>
    <row r="2063" spans="1:28" x14ac:dyDescent="0.2">
      <c r="A2063" t="s">
        <v>5070</v>
      </c>
      <c r="B2063" t="s">
        <v>5087</v>
      </c>
      <c r="C2063" t="s">
        <v>5088</v>
      </c>
      <c r="D2063" t="s">
        <v>5071</v>
      </c>
      <c r="E2063" t="s">
        <v>5072</v>
      </c>
      <c r="F2063">
        <v>23</v>
      </c>
      <c r="G2063">
        <v>11</v>
      </c>
      <c r="H2063">
        <v>60989953</v>
      </c>
      <c r="I2063" t="s">
        <v>251</v>
      </c>
      <c r="J2063" t="s">
        <v>240</v>
      </c>
      <c r="K2063" t="s">
        <v>824</v>
      </c>
      <c r="L2063">
        <v>3.5799999999999998E-2</v>
      </c>
      <c r="M2063">
        <v>1.2233585668028999</v>
      </c>
      <c r="N2063">
        <v>0.2016</v>
      </c>
      <c r="O2063">
        <v>3.4700000000000002E-2</v>
      </c>
      <c r="P2063" s="2">
        <v>6.1529999999999997E-9</v>
      </c>
      <c r="Q2063">
        <v>0.99627171288564698</v>
      </c>
      <c r="R2063">
        <v>5.5784547929683001E-2</v>
      </c>
      <c r="S2063" t="b">
        <v>0</v>
      </c>
      <c r="T2063" t="s">
        <v>5073</v>
      </c>
      <c r="U2063" t="s">
        <v>883</v>
      </c>
      <c r="V2063" t="s">
        <v>883</v>
      </c>
      <c r="W2063" t="s">
        <v>5077</v>
      </c>
      <c r="X2063" t="s">
        <v>5077</v>
      </c>
      <c r="Y2063" t="s">
        <v>824</v>
      </c>
      <c r="Z2063" t="s">
        <v>824</v>
      </c>
      <c r="AA2063" t="s">
        <v>824</v>
      </c>
      <c r="AB2063" t="s">
        <v>824</v>
      </c>
    </row>
    <row r="2064" spans="1:28" x14ac:dyDescent="0.2">
      <c r="A2064" t="s">
        <v>5070</v>
      </c>
      <c r="B2064" t="s">
        <v>5093</v>
      </c>
      <c r="C2064" t="s">
        <v>5094</v>
      </c>
      <c r="D2064" t="s">
        <v>5071</v>
      </c>
      <c r="E2064" t="s">
        <v>5072</v>
      </c>
      <c r="F2064">
        <v>23</v>
      </c>
      <c r="G2064">
        <v>11</v>
      </c>
      <c r="H2064">
        <v>60989959</v>
      </c>
      <c r="I2064" t="s">
        <v>241</v>
      </c>
      <c r="J2064" t="s">
        <v>247</v>
      </c>
      <c r="K2064">
        <v>7.6E-3</v>
      </c>
      <c r="L2064">
        <v>3.5799999999999998E-2</v>
      </c>
      <c r="M2064">
        <v>1.2296136323529001</v>
      </c>
      <c r="N2064">
        <v>0.20669999999999999</v>
      </c>
      <c r="O2064">
        <v>3.44E-2</v>
      </c>
      <c r="P2064" s="2">
        <v>1.7780000000000001E-9</v>
      </c>
      <c r="Q2064">
        <v>0.99627171288564698</v>
      </c>
      <c r="R2064">
        <v>5.2600066767443103E-2</v>
      </c>
      <c r="S2064" t="b">
        <v>0</v>
      </c>
      <c r="T2064" t="s">
        <v>5073</v>
      </c>
      <c r="U2064" t="s">
        <v>883</v>
      </c>
      <c r="V2064" t="s">
        <v>883</v>
      </c>
      <c r="W2064" t="s">
        <v>5077</v>
      </c>
      <c r="X2064" t="s">
        <v>5077</v>
      </c>
      <c r="Y2064" t="s">
        <v>824</v>
      </c>
      <c r="Z2064" t="s">
        <v>824</v>
      </c>
      <c r="AA2064" t="s">
        <v>824</v>
      </c>
      <c r="AB2064" t="s">
        <v>824</v>
      </c>
    </row>
    <row r="2065" spans="1:28" x14ac:dyDescent="0.2">
      <c r="A2065" t="s">
        <v>5070</v>
      </c>
      <c r="B2065" t="s">
        <v>5080</v>
      </c>
      <c r="C2065" t="s">
        <v>5081</v>
      </c>
      <c r="D2065" t="s">
        <v>5071</v>
      </c>
      <c r="E2065" t="s">
        <v>5072</v>
      </c>
      <c r="F2065">
        <v>23</v>
      </c>
      <c r="G2065">
        <v>11</v>
      </c>
      <c r="H2065">
        <v>60990752</v>
      </c>
      <c r="I2065" t="s">
        <v>241</v>
      </c>
      <c r="J2065" t="s">
        <v>5082</v>
      </c>
      <c r="K2065" t="s">
        <v>824</v>
      </c>
      <c r="L2065" t="s">
        <v>824</v>
      </c>
      <c r="M2065">
        <v>0.81676815532993896</v>
      </c>
      <c r="N2065">
        <v>-0.2024</v>
      </c>
      <c r="O2065">
        <v>3.4700000000000002E-2</v>
      </c>
      <c r="P2065" s="2">
        <v>5.6610000000000002E-9</v>
      </c>
      <c r="Q2065">
        <v>0.99627171288564698</v>
      </c>
      <c r="R2065">
        <v>6.2163904147358597E-2</v>
      </c>
      <c r="S2065" t="b">
        <v>0</v>
      </c>
      <c r="T2065" t="s">
        <v>5073</v>
      </c>
      <c r="U2065" t="s">
        <v>883</v>
      </c>
      <c r="V2065" t="s">
        <v>883</v>
      </c>
      <c r="W2065" t="s">
        <v>5077</v>
      </c>
      <c r="X2065" t="s">
        <v>5077</v>
      </c>
      <c r="Y2065" t="s">
        <v>824</v>
      </c>
      <c r="Z2065" t="s">
        <v>824</v>
      </c>
      <c r="AA2065" t="s">
        <v>824</v>
      </c>
      <c r="AB2065" t="s">
        <v>824</v>
      </c>
    </row>
    <row r="2066" spans="1:28" x14ac:dyDescent="0.2">
      <c r="A2066" t="s">
        <v>5070</v>
      </c>
      <c r="B2066" t="s">
        <v>5118</v>
      </c>
      <c r="C2066" t="s">
        <v>5119</v>
      </c>
      <c r="D2066" t="s">
        <v>5071</v>
      </c>
      <c r="E2066" t="s">
        <v>5072</v>
      </c>
      <c r="F2066">
        <v>23</v>
      </c>
      <c r="G2066">
        <v>11</v>
      </c>
      <c r="H2066">
        <v>61039249</v>
      </c>
      <c r="I2066" t="s">
        <v>240</v>
      </c>
      <c r="J2066" t="s">
        <v>247</v>
      </c>
      <c r="K2066" t="s">
        <v>824</v>
      </c>
      <c r="L2066">
        <v>1.6899999999999998E-2</v>
      </c>
      <c r="M2066">
        <v>1.2661743101668801</v>
      </c>
      <c r="N2066">
        <v>0.23599999999999999</v>
      </c>
      <c r="O2066">
        <v>4.2900000000000001E-2</v>
      </c>
      <c r="P2066" s="2">
        <v>3.7329999999999997E-8</v>
      </c>
      <c r="Q2066">
        <v>0.99627171288564698</v>
      </c>
      <c r="R2066">
        <v>6.9142146776646901E-3</v>
      </c>
      <c r="S2066" t="b">
        <v>0</v>
      </c>
      <c r="T2066" t="s">
        <v>5073</v>
      </c>
      <c r="U2066" t="s">
        <v>892</v>
      </c>
      <c r="V2066" t="s">
        <v>892</v>
      </c>
      <c r="W2066" t="s">
        <v>5120</v>
      </c>
      <c r="X2066" t="s">
        <v>5121</v>
      </c>
      <c r="Y2066" t="s">
        <v>824</v>
      </c>
      <c r="Z2066" t="s">
        <v>824</v>
      </c>
      <c r="AA2066" t="s">
        <v>824</v>
      </c>
      <c r="AB2066" t="s">
        <v>824</v>
      </c>
    </row>
    <row r="2067" spans="1:28" x14ac:dyDescent="0.2">
      <c r="A2067" t="s">
        <v>5122</v>
      </c>
      <c r="B2067" t="s">
        <v>698</v>
      </c>
      <c r="C2067" t="s">
        <v>699</v>
      </c>
      <c r="D2067" t="s">
        <v>5123</v>
      </c>
      <c r="E2067" t="s">
        <v>5124</v>
      </c>
      <c r="F2067">
        <v>3</v>
      </c>
      <c r="G2067">
        <v>12</v>
      </c>
      <c r="H2067">
        <v>9753255</v>
      </c>
      <c r="I2067" t="s">
        <v>251</v>
      </c>
      <c r="J2067" t="s">
        <v>241</v>
      </c>
      <c r="K2067">
        <v>5.5199999999999999E-2</v>
      </c>
      <c r="L2067">
        <v>0.3579</v>
      </c>
      <c r="M2067">
        <v>1.10175019309277</v>
      </c>
      <c r="N2067">
        <v>9.69E-2</v>
      </c>
      <c r="O2067">
        <v>1.3100000000000001E-2</v>
      </c>
      <c r="P2067" s="2">
        <v>1.4830000000000001E-13</v>
      </c>
      <c r="Q2067">
        <v>0.99772589397599598</v>
      </c>
      <c r="R2067">
        <v>0.31762663747111203</v>
      </c>
      <c r="S2067" t="b">
        <v>0</v>
      </c>
      <c r="T2067" t="s">
        <v>5125</v>
      </c>
      <c r="U2067" t="s">
        <v>1278</v>
      </c>
      <c r="V2067" t="s">
        <v>1278</v>
      </c>
      <c r="W2067" t="s">
        <v>388</v>
      </c>
      <c r="X2067" t="s">
        <v>388</v>
      </c>
      <c r="Y2067" t="s">
        <v>824</v>
      </c>
      <c r="Z2067" t="s">
        <v>824</v>
      </c>
      <c r="AA2067" t="s">
        <v>824</v>
      </c>
      <c r="AB2067" t="s">
        <v>824</v>
      </c>
    </row>
    <row r="2068" spans="1:28" x14ac:dyDescent="0.2">
      <c r="A2068" t="s">
        <v>5122</v>
      </c>
      <c r="B2068" t="s">
        <v>387</v>
      </c>
      <c r="C2068" t="s">
        <v>389</v>
      </c>
      <c r="D2068" t="s">
        <v>5123</v>
      </c>
      <c r="E2068" t="s">
        <v>5124</v>
      </c>
      <c r="F2068">
        <v>3</v>
      </c>
      <c r="G2068">
        <v>12</v>
      </c>
      <c r="H2068">
        <v>9757568</v>
      </c>
      <c r="I2068" t="s">
        <v>247</v>
      </c>
      <c r="J2068" t="s">
        <v>251</v>
      </c>
      <c r="K2068">
        <v>5.67E-2</v>
      </c>
      <c r="L2068">
        <v>0.3579</v>
      </c>
      <c r="M2068">
        <v>1.10296278510851</v>
      </c>
      <c r="N2068">
        <v>9.8000000000000004E-2</v>
      </c>
      <c r="O2068">
        <v>1.3100000000000001E-2</v>
      </c>
      <c r="P2068" s="2">
        <v>7.8899999999999997E-14</v>
      </c>
      <c r="Q2068">
        <v>0.99772589397599598</v>
      </c>
      <c r="R2068">
        <v>0.33636845404968302</v>
      </c>
      <c r="S2068" t="b">
        <v>0</v>
      </c>
      <c r="T2068" t="s">
        <v>5125</v>
      </c>
      <c r="U2068" t="s">
        <v>883</v>
      </c>
      <c r="V2068" t="s">
        <v>883</v>
      </c>
      <c r="W2068" t="s">
        <v>388</v>
      </c>
      <c r="X2068" t="s">
        <v>388</v>
      </c>
      <c r="Y2068" t="s">
        <v>824</v>
      </c>
      <c r="Z2068" t="s">
        <v>824</v>
      </c>
      <c r="AA2068" t="s">
        <v>824</v>
      </c>
      <c r="AB2068" t="s">
        <v>824</v>
      </c>
    </row>
    <row r="2069" spans="1:28" x14ac:dyDescent="0.2">
      <c r="A2069" t="s">
        <v>5122</v>
      </c>
      <c r="B2069" t="s">
        <v>5123</v>
      </c>
      <c r="C2069" t="s">
        <v>5124</v>
      </c>
      <c r="D2069" t="s">
        <v>5123</v>
      </c>
      <c r="E2069" t="s">
        <v>5124</v>
      </c>
      <c r="F2069">
        <v>3</v>
      </c>
      <c r="G2069">
        <v>12</v>
      </c>
      <c r="H2069">
        <v>9757853</v>
      </c>
      <c r="I2069" t="s">
        <v>251</v>
      </c>
      <c r="J2069" t="s">
        <v>240</v>
      </c>
      <c r="K2069" t="s">
        <v>824</v>
      </c>
      <c r="L2069" t="s">
        <v>824</v>
      </c>
      <c r="M2069">
        <v>1.1026319459013401</v>
      </c>
      <c r="N2069">
        <v>9.7699999999999995E-2</v>
      </c>
      <c r="O2069">
        <v>1.32E-2</v>
      </c>
      <c r="P2069" s="2">
        <v>1.254E-13</v>
      </c>
      <c r="Q2069">
        <v>0.99772589397599598</v>
      </c>
      <c r="R2069">
        <v>0.34373080245520199</v>
      </c>
      <c r="S2069" t="b">
        <v>0</v>
      </c>
      <c r="T2069" t="s">
        <v>5125</v>
      </c>
      <c r="U2069" t="s">
        <v>883</v>
      </c>
      <c r="V2069" t="s">
        <v>883</v>
      </c>
      <c r="W2069" t="s">
        <v>388</v>
      </c>
      <c r="X2069" t="s">
        <v>388</v>
      </c>
      <c r="Y2069" t="s">
        <v>824</v>
      </c>
      <c r="Z2069" t="s">
        <v>824</v>
      </c>
      <c r="AA2069" t="s">
        <v>824</v>
      </c>
      <c r="AB2069" t="s">
        <v>824</v>
      </c>
    </row>
    <row r="2070" spans="1:28" x14ac:dyDescent="0.2">
      <c r="A2070" t="s">
        <v>5126</v>
      </c>
      <c r="B2070" t="s">
        <v>5252</v>
      </c>
      <c r="C2070" t="s">
        <v>5253</v>
      </c>
      <c r="D2070" t="s">
        <v>5127</v>
      </c>
      <c r="E2070" t="s">
        <v>5128</v>
      </c>
      <c r="F2070">
        <v>62</v>
      </c>
      <c r="G2070">
        <v>12</v>
      </c>
      <c r="H2070">
        <v>55976141</v>
      </c>
      <c r="I2070" t="s">
        <v>251</v>
      </c>
      <c r="J2070" t="s">
        <v>240</v>
      </c>
      <c r="K2070">
        <v>7.8700000000000006E-2</v>
      </c>
      <c r="L2070">
        <v>7.1599999999999997E-2</v>
      </c>
      <c r="M2070">
        <v>0.99371980339105503</v>
      </c>
      <c r="N2070">
        <v>-6.3E-3</v>
      </c>
      <c r="O2070">
        <v>2.2800000000000001E-2</v>
      </c>
      <c r="P2070">
        <v>0.78310000000000002</v>
      </c>
      <c r="Q2070">
        <v>0.72987478211096402</v>
      </c>
      <c r="R2070">
        <v>4.1762447968677098E-3</v>
      </c>
      <c r="S2070" t="b">
        <v>0</v>
      </c>
      <c r="T2070" t="s">
        <v>5129</v>
      </c>
      <c r="U2070" t="s">
        <v>883</v>
      </c>
      <c r="V2070" t="s">
        <v>883</v>
      </c>
      <c r="W2070" t="s">
        <v>5158</v>
      </c>
      <c r="X2070" t="s">
        <v>5158</v>
      </c>
      <c r="Y2070" t="s">
        <v>824</v>
      </c>
      <c r="Z2070" t="s">
        <v>824</v>
      </c>
      <c r="AA2070" t="s">
        <v>824</v>
      </c>
      <c r="AB2070" t="s">
        <v>824</v>
      </c>
    </row>
    <row r="2071" spans="1:28" x14ac:dyDescent="0.2">
      <c r="A2071" t="s">
        <v>5126</v>
      </c>
      <c r="B2071" t="s">
        <v>5244</v>
      </c>
      <c r="C2071" t="s">
        <v>5245</v>
      </c>
      <c r="D2071" t="s">
        <v>5127</v>
      </c>
      <c r="E2071" t="s">
        <v>5128</v>
      </c>
      <c r="F2071">
        <v>62</v>
      </c>
      <c r="G2071">
        <v>12</v>
      </c>
      <c r="H2071">
        <v>55978237</v>
      </c>
      <c r="I2071" t="s">
        <v>241</v>
      </c>
      <c r="J2071" t="s">
        <v>240</v>
      </c>
      <c r="K2071">
        <v>7.8700000000000006E-2</v>
      </c>
      <c r="L2071">
        <v>7.1599999999999997E-2</v>
      </c>
      <c r="M2071">
        <v>0.99352107930344802</v>
      </c>
      <c r="N2071">
        <v>-6.4999999999999997E-3</v>
      </c>
      <c r="O2071">
        <v>2.2800000000000001E-2</v>
      </c>
      <c r="P2071">
        <v>0.77439999999999998</v>
      </c>
      <c r="Q2071">
        <v>0.72987478211096402</v>
      </c>
      <c r="R2071">
        <v>4.2554490173431899E-3</v>
      </c>
      <c r="S2071" t="b">
        <v>0</v>
      </c>
      <c r="T2071" t="s">
        <v>5129</v>
      </c>
      <c r="U2071" t="s">
        <v>883</v>
      </c>
      <c r="V2071" t="s">
        <v>883</v>
      </c>
      <c r="W2071" t="s">
        <v>5158</v>
      </c>
      <c r="X2071" t="s">
        <v>5158</v>
      </c>
      <c r="Y2071" t="s">
        <v>824</v>
      </c>
      <c r="Z2071" t="s">
        <v>824</v>
      </c>
      <c r="AA2071" t="s">
        <v>824</v>
      </c>
      <c r="AB2071" t="s">
        <v>824</v>
      </c>
    </row>
    <row r="2072" spans="1:28" x14ac:dyDescent="0.2">
      <c r="A2072" t="s">
        <v>5126</v>
      </c>
      <c r="B2072" t="s">
        <v>5216</v>
      </c>
      <c r="C2072" t="s">
        <v>5217</v>
      </c>
      <c r="D2072" t="s">
        <v>5127</v>
      </c>
      <c r="E2072" t="s">
        <v>5128</v>
      </c>
      <c r="F2072">
        <v>62</v>
      </c>
      <c r="G2072">
        <v>12</v>
      </c>
      <c r="H2072">
        <v>55980534</v>
      </c>
      <c r="I2072" t="s">
        <v>241</v>
      </c>
      <c r="J2072" t="s">
        <v>240</v>
      </c>
      <c r="K2072">
        <v>9.2299999999999993E-2</v>
      </c>
      <c r="L2072">
        <v>7.3599999999999999E-2</v>
      </c>
      <c r="M2072">
        <v>0.99034689325599101</v>
      </c>
      <c r="N2072">
        <v>-9.7000000000000003E-3</v>
      </c>
      <c r="O2072">
        <v>2.2700000000000001E-2</v>
      </c>
      <c r="P2072">
        <v>0.66959999999999997</v>
      </c>
      <c r="Q2072">
        <v>0.72987478211096402</v>
      </c>
      <c r="R2072">
        <v>4.7348070392478096E-3</v>
      </c>
      <c r="S2072" t="b">
        <v>0</v>
      </c>
      <c r="T2072" t="s">
        <v>5129</v>
      </c>
      <c r="U2072" t="s">
        <v>883</v>
      </c>
      <c r="V2072" t="s">
        <v>883</v>
      </c>
      <c r="W2072" t="s">
        <v>5158</v>
      </c>
      <c r="X2072" t="s">
        <v>5158</v>
      </c>
      <c r="Y2072" t="s">
        <v>824</v>
      </c>
      <c r="Z2072" t="s">
        <v>824</v>
      </c>
      <c r="AA2072" t="s">
        <v>824</v>
      </c>
      <c r="AB2072" t="s">
        <v>824</v>
      </c>
    </row>
    <row r="2073" spans="1:28" x14ac:dyDescent="0.2">
      <c r="A2073" t="s">
        <v>5126</v>
      </c>
      <c r="B2073" t="s">
        <v>5254</v>
      </c>
      <c r="C2073" t="s">
        <v>5255</v>
      </c>
      <c r="D2073" t="s">
        <v>5127</v>
      </c>
      <c r="E2073" t="s">
        <v>5128</v>
      </c>
      <c r="F2073">
        <v>62</v>
      </c>
      <c r="G2073">
        <v>12</v>
      </c>
      <c r="H2073">
        <v>55981019</v>
      </c>
      <c r="I2073" t="s">
        <v>247</v>
      </c>
      <c r="J2073" t="s">
        <v>251</v>
      </c>
      <c r="K2073">
        <v>8.4000000000000005E-2</v>
      </c>
      <c r="L2073">
        <v>7.1599999999999997E-2</v>
      </c>
      <c r="M2073">
        <v>0.99332239495668395</v>
      </c>
      <c r="N2073">
        <v>-6.7000000000000002E-3</v>
      </c>
      <c r="O2073">
        <v>2.2700000000000001E-2</v>
      </c>
      <c r="P2073">
        <v>0.76759999999999995</v>
      </c>
      <c r="Q2073">
        <v>0.72987478211096402</v>
      </c>
      <c r="R2073">
        <v>4.1428124004165299E-3</v>
      </c>
      <c r="S2073" t="b">
        <v>0</v>
      </c>
      <c r="T2073" t="s">
        <v>5129</v>
      </c>
      <c r="U2073" t="s">
        <v>883</v>
      </c>
      <c r="V2073" t="s">
        <v>883</v>
      </c>
      <c r="W2073" t="s">
        <v>5158</v>
      </c>
      <c r="X2073" t="s">
        <v>5158</v>
      </c>
      <c r="Y2073" t="s">
        <v>824</v>
      </c>
      <c r="Z2073" t="s">
        <v>824</v>
      </c>
      <c r="AA2073" t="s">
        <v>824</v>
      </c>
      <c r="AB2073" t="s">
        <v>824</v>
      </c>
    </row>
    <row r="2074" spans="1:28" x14ac:dyDescent="0.2">
      <c r="A2074" t="s">
        <v>5126</v>
      </c>
      <c r="B2074" t="s">
        <v>5175</v>
      </c>
      <c r="C2074" t="s">
        <v>5176</v>
      </c>
      <c r="D2074" t="s">
        <v>5127</v>
      </c>
      <c r="E2074" t="s">
        <v>5128</v>
      </c>
      <c r="F2074">
        <v>62</v>
      </c>
      <c r="G2074">
        <v>12</v>
      </c>
      <c r="H2074">
        <v>55983101</v>
      </c>
      <c r="I2074" t="s">
        <v>241</v>
      </c>
      <c r="J2074" t="s">
        <v>240</v>
      </c>
      <c r="K2074">
        <v>8.1699999999999995E-2</v>
      </c>
      <c r="L2074">
        <v>7.1599999999999997E-2</v>
      </c>
      <c r="M2074">
        <v>0.99441565077159799</v>
      </c>
      <c r="N2074">
        <v>-5.5999999999999999E-3</v>
      </c>
      <c r="O2074">
        <v>2.3199999999999998E-2</v>
      </c>
      <c r="P2074">
        <v>0.80840000000000001</v>
      </c>
      <c r="Q2074">
        <v>0.72987478211096402</v>
      </c>
      <c r="R2074">
        <v>6.9333693844372503E-3</v>
      </c>
      <c r="S2074" t="b">
        <v>0</v>
      </c>
      <c r="T2074" t="s">
        <v>5129</v>
      </c>
      <c r="U2074" t="s">
        <v>883</v>
      </c>
      <c r="V2074" t="s">
        <v>883</v>
      </c>
      <c r="W2074" t="s">
        <v>5158</v>
      </c>
      <c r="X2074" t="s">
        <v>5158</v>
      </c>
      <c r="Y2074" t="s">
        <v>824</v>
      </c>
      <c r="Z2074" t="s">
        <v>824</v>
      </c>
      <c r="AA2074" t="s">
        <v>824</v>
      </c>
      <c r="AB2074" t="s">
        <v>824</v>
      </c>
    </row>
    <row r="2075" spans="1:28" x14ac:dyDescent="0.2">
      <c r="A2075" t="s">
        <v>5126</v>
      </c>
      <c r="B2075" t="s">
        <v>5183</v>
      </c>
      <c r="C2075" t="s">
        <v>5184</v>
      </c>
      <c r="D2075" t="s">
        <v>5127</v>
      </c>
      <c r="E2075" t="s">
        <v>5128</v>
      </c>
      <c r="F2075">
        <v>62</v>
      </c>
      <c r="G2075">
        <v>12</v>
      </c>
      <c r="H2075">
        <v>55983268</v>
      </c>
      <c r="I2075" t="s">
        <v>241</v>
      </c>
      <c r="J2075" t="s">
        <v>240</v>
      </c>
      <c r="K2075">
        <v>7.8700000000000006E-2</v>
      </c>
      <c r="L2075">
        <v>7.1599999999999997E-2</v>
      </c>
      <c r="M2075">
        <v>0.99342173216295704</v>
      </c>
      <c r="N2075">
        <v>-6.6E-3</v>
      </c>
      <c r="O2075">
        <v>2.3300000000000001E-2</v>
      </c>
      <c r="P2075">
        <v>0.77600000000000002</v>
      </c>
      <c r="Q2075">
        <v>0.72987478211096402</v>
      </c>
      <c r="R2075">
        <v>6.2888669176087804E-3</v>
      </c>
      <c r="S2075" t="b">
        <v>0</v>
      </c>
      <c r="T2075" t="s">
        <v>5129</v>
      </c>
      <c r="U2075" t="s">
        <v>883</v>
      </c>
      <c r="V2075" t="s">
        <v>883</v>
      </c>
      <c r="W2075" t="s">
        <v>5158</v>
      </c>
      <c r="X2075" t="s">
        <v>5158</v>
      </c>
      <c r="Y2075" t="s">
        <v>824</v>
      </c>
      <c r="Z2075" t="s">
        <v>824</v>
      </c>
      <c r="AA2075" t="s">
        <v>824</v>
      </c>
      <c r="AB2075" t="s">
        <v>824</v>
      </c>
    </row>
    <row r="2076" spans="1:28" x14ac:dyDescent="0.2">
      <c r="A2076" t="s">
        <v>5126</v>
      </c>
      <c r="B2076" t="s">
        <v>5193</v>
      </c>
      <c r="C2076" t="s">
        <v>5194</v>
      </c>
      <c r="D2076" t="s">
        <v>5127</v>
      </c>
      <c r="E2076" t="s">
        <v>5128</v>
      </c>
      <c r="F2076">
        <v>62</v>
      </c>
      <c r="G2076">
        <v>12</v>
      </c>
      <c r="H2076">
        <v>55985514</v>
      </c>
      <c r="I2076" t="s">
        <v>241</v>
      </c>
      <c r="J2076" t="s">
        <v>240</v>
      </c>
      <c r="K2076">
        <v>8.1699999999999995E-2</v>
      </c>
      <c r="L2076">
        <v>7.1599999999999997E-2</v>
      </c>
      <c r="M2076">
        <v>0.99411737082059604</v>
      </c>
      <c r="N2076">
        <v>-5.8999999999999999E-3</v>
      </c>
      <c r="O2076">
        <v>2.2800000000000001E-2</v>
      </c>
      <c r="P2076">
        <v>0.79549999999999998</v>
      </c>
      <c r="Q2076">
        <v>0.72987478211096402</v>
      </c>
      <c r="R2076">
        <v>5.2363651057345598E-3</v>
      </c>
      <c r="S2076" t="b">
        <v>0</v>
      </c>
      <c r="T2076" t="s">
        <v>5129</v>
      </c>
      <c r="U2076" t="s">
        <v>883</v>
      </c>
      <c r="V2076" t="s">
        <v>883</v>
      </c>
      <c r="W2076" t="s">
        <v>5158</v>
      </c>
      <c r="X2076" t="s">
        <v>5158</v>
      </c>
      <c r="Y2076" t="s">
        <v>824</v>
      </c>
      <c r="Z2076" t="s">
        <v>824</v>
      </c>
      <c r="AA2076" t="s">
        <v>824</v>
      </c>
      <c r="AB2076" t="s">
        <v>824</v>
      </c>
    </row>
    <row r="2077" spans="1:28" x14ac:dyDescent="0.2">
      <c r="A2077" t="s">
        <v>5126</v>
      </c>
      <c r="B2077" t="s">
        <v>5195</v>
      </c>
      <c r="C2077" t="s">
        <v>5196</v>
      </c>
      <c r="D2077" t="s">
        <v>5127</v>
      </c>
      <c r="E2077" t="s">
        <v>5128</v>
      </c>
      <c r="F2077">
        <v>62</v>
      </c>
      <c r="G2077">
        <v>12</v>
      </c>
      <c r="H2077">
        <v>55986175</v>
      </c>
      <c r="I2077" t="s">
        <v>247</v>
      </c>
      <c r="J2077" t="s">
        <v>251</v>
      </c>
      <c r="K2077">
        <v>7.8700000000000006E-2</v>
      </c>
      <c r="L2077">
        <v>7.1599999999999997E-2</v>
      </c>
      <c r="M2077">
        <v>0.99421678752843101</v>
      </c>
      <c r="N2077">
        <v>-5.7999999999999996E-3</v>
      </c>
      <c r="O2077">
        <v>2.2800000000000001E-2</v>
      </c>
      <c r="P2077">
        <v>0.79920000000000002</v>
      </c>
      <c r="Q2077">
        <v>0.72987478211096402</v>
      </c>
      <c r="R2077">
        <v>5.17129804503635E-3</v>
      </c>
      <c r="S2077" t="b">
        <v>0</v>
      </c>
      <c r="T2077" t="s">
        <v>5129</v>
      </c>
      <c r="U2077" t="s">
        <v>883</v>
      </c>
      <c r="V2077" t="s">
        <v>883</v>
      </c>
      <c r="W2077" t="s">
        <v>5158</v>
      </c>
      <c r="X2077" t="s">
        <v>5158</v>
      </c>
      <c r="Y2077" t="s">
        <v>824</v>
      </c>
      <c r="Z2077" t="s">
        <v>824</v>
      </c>
      <c r="AA2077" t="s">
        <v>824</v>
      </c>
      <c r="AB2077" t="s">
        <v>824</v>
      </c>
    </row>
    <row r="2078" spans="1:28" x14ac:dyDescent="0.2">
      <c r="A2078" t="s">
        <v>5126</v>
      </c>
      <c r="B2078" t="s">
        <v>5246</v>
      </c>
      <c r="C2078" t="s">
        <v>5247</v>
      </c>
      <c r="D2078" t="s">
        <v>5127</v>
      </c>
      <c r="E2078" t="s">
        <v>5128</v>
      </c>
      <c r="F2078">
        <v>62</v>
      </c>
      <c r="G2078">
        <v>12</v>
      </c>
      <c r="H2078">
        <v>55986542</v>
      </c>
      <c r="I2078" t="s">
        <v>247</v>
      </c>
      <c r="J2078" t="s">
        <v>251</v>
      </c>
      <c r="K2078">
        <v>8.1699999999999995E-2</v>
      </c>
      <c r="L2078">
        <v>7.1599999999999997E-2</v>
      </c>
      <c r="M2078">
        <v>0.99312375034281597</v>
      </c>
      <c r="N2078">
        <v>-6.8999999999999999E-3</v>
      </c>
      <c r="O2078">
        <v>2.2800000000000001E-2</v>
      </c>
      <c r="P2078">
        <v>0.76070000000000004</v>
      </c>
      <c r="Q2078">
        <v>0.72987478211096402</v>
      </c>
      <c r="R2078">
        <v>4.2554490173431899E-3</v>
      </c>
      <c r="S2078" t="b">
        <v>0</v>
      </c>
      <c r="T2078" t="s">
        <v>5129</v>
      </c>
      <c r="U2078" t="s">
        <v>883</v>
      </c>
      <c r="V2078" t="s">
        <v>883</v>
      </c>
      <c r="W2078" t="s">
        <v>5158</v>
      </c>
      <c r="X2078" t="s">
        <v>5158</v>
      </c>
      <c r="Y2078" t="s">
        <v>824</v>
      </c>
      <c r="Z2078" t="s">
        <v>824</v>
      </c>
      <c r="AA2078" t="s">
        <v>824</v>
      </c>
      <c r="AB2078" t="s">
        <v>824</v>
      </c>
    </row>
    <row r="2079" spans="1:28" x14ac:dyDescent="0.2">
      <c r="A2079" t="s">
        <v>5126</v>
      </c>
      <c r="B2079" t="s">
        <v>5248</v>
      </c>
      <c r="C2079" t="s">
        <v>5249</v>
      </c>
      <c r="D2079" t="s">
        <v>5127</v>
      </c>
      <c r="E2079" t="s">
        <v>5128</v>
      </c>
      <c r="F2079">
        <v>62</v>
      </c>
      <c r="G2079">
        <v>12</v>
      </c>
      <c r="H2079">
        <v>55987517</v>
      </c>
      <c r="I2079" t="s">
        <v>247</v>
      </c>
      <c r="J2079" t="s">
        <v>251</v>
      </c>
      <c r="K2079">
        <v>7.9399999999999998E-2</v>
      </c>
      <c r="L2079">
        <v>7.1599999999999997E-2</v>
      </c>
      <c r="M2079">
        <v>0.99391856722745398</v>
      </c>
      <c r="N2079">
        <v>-6.1000000000000004E-3</v>
      </c>
      <c r="O2079">
        <v>2.2800000000000001E-2</v>
      </c>
      <c r="P2079">
        <v>0.79010000000000002</v>
      </c>
      <c r="Q2079">
        <v>0.72987478211096402</v>
      </c>
      <c r="R2079">
        <v>4.2554490173431899E-3</v>
      </c>
      <c r="S2079" t="b">
        <v>0</v>
      </c>
      <c r="T2079" t="s">
        <v>5129</v>
      </c>
      <c r="U2079" t="s">
        <v>883</v>
      </c>
      <c r="V2079" t="s">
        <v>883</v>
      </c>
      <c r="W2079" t="s">
        <v>5158</v>
      </c>
      <c r="X2079" t="s">
        <v>5158</v>
      </c>
      <c r="Y2079" t="s">
        <v>824</v>
      </c>
      <c r="Z2079" t="s">
        <v>824</v>
      </c>
      <c r="AA2079" t="s">
        <v>824</v>
      </c>
      <c r="AB2079" t="s">
        <v>824</v>
      </c>
    </row>
    <row r="2080" spans="1:28" x14ac:dyDescent="0.2">
      <c r="A2080" t="s">
        <v>5126</v>
      </c>
      <c r="B2080" t="s">
        <v>5250</v>
      </c>
      <c r="C2080" t="s">
        <v>5251</v>
      </c>
      <c r="D2080" t="s">
        <v>5127</v>
      </c>
      <c r="E2080" t="s">
        <v>5128</v>
      </c>
      <c r="F2080">
        <v>62</v>
      </c>
      <c r="G2080">
        <v>12</v>
      </c>
      <c r="H2080">
        <v>55989297</v>
      </c>
      <c r="I2080" t="s">
        <v>247</v>
      </c>
      <c r="J2080" t="s">
        <v>251</v>
      </c>
      <c r="K2080">
        <v>8.2500000000000004E-2</v>
      </c>
      <c r="L2080">
        <v>7.2599999999999998E-2</v>
      </c>
      <c r="M2080">
        <v>0.99371980339105503</v>
      </c>
      <c r="N2080">
        <v>-6.3E-3</v>
      </c>
      <c r="O2080">
        <v>2.2800000000000001E-2</v>
      </c>
      <c r="P2080">
        <v>0.78159999999999996</v>
      </c>
      <c r="Q2080">
        <v>0.72987478211096402</v>
      </c>
      <c r="R2080">
        <v>4.2496297753672899E-3</v>
      </c>
      <c r="S2080" t="b">
        <v>0</v>
      </c>
      <c r="T2080" t="s">
        <v>5129</v>
      </c>
      <c r="U2080" t="s">
        <v>883</v>
      </c>
      <c r="V2080" t="s">
        <v>883</v>
      </c>
      <c r="W2080" t="s">
        <v>5158</v>
      </c>
      <c r="X2080" t="s">
        <v>5158</v>
      </c>
      <c r="Y2080" t="s">
        <v>824</v>
      </c>
      <c r="Z2080" t="s">
        <v>824</v>
      </c>
      <c r="AA2080" t="s">
        <v>824</v>
      </c>
      <c r="AB2080" t="s">
        <v>824</v>
      </c>
    </row>
    <row r="2081" spans="1:28" x14ac:dyDescent="0.2">
      <c r="A2081" t="s">
        <v>5126</v>
      </c>
      <c r="B2081" t="s">
        <v>5258</v>
      </c>
      <c r="C2081" t="s">
        <v>5259</v>
      </c>
      <c r="D2081" t="s">
        <v>5127</v>
      </c>
      <c r="E2081" t="s">
        <v>5128</v>
      </c>
      <c r="F2081">
        <v>62</v>
      </c>
      <c r="G2081">
        <v>12</v>
      </c>
      <c r="H2081">
        <v>55990276</v>
      </c>
      <c r="I2081" t="s">
        <v>240</v>
      </c>
      <c r="J2081" t="s">
        <v>241</v>
      </c>
      <c r="K2081">
        <v>6.13E-2</v>
      </c>
      <c r="L2081">
        <v>7.2599999999999998E-2</v>
      </c>
      <c r="M2081">
        <v>1.00410841649862</v>
      </c>
      <c r="N2081">
        <v>4.1000000000000003E-3</v>
      </c>
      <c r="O2081">
        <v>2.53E-2</v>
      </c>
      <c r="P2081">
        <v>0.87209999999999999</v>
      </c>
      <c r="Q2081">
        <v>0.72987478211096402</v>
      </c>
      <c r="R2081">
        <v>2.8114263169547299E-3</v>
      </c>
      <c r="S2081" t="b">
        <v>0</v>
      </c>
      <c r="T2081" t="s">
        <v>5129</v>
      </c>
      <c r="U2081" t="s">
        <v>883</v>
      </c>
      <c r="V2081" t="s">
        <v>883</v>
      </c>
      <c r="W2081" t="s">
        <v>5158</v>
      </c>
      <c r="X2081" t="s">
        <v>5158</v>
      </c>
      <c r="Y2081" t="s">
        <v>824</v>
      </c>
      <c r="Z2081" t="s">
        <v>824</v>
      </c>
      <c r="AA2081" t="s">
        <v>824</v>
      </c>
      <c r="AB2081" t="s">
        <v>824</v>
      </c>
    </row>
    <row r="2082" spans="1:28" x14ac:dyDescent="0.2">
      <c r="A2082" t="s">
        <v>5126</v>
      </c>
      <c r="B2082" t="s">
        <v>5256</v>
      </c>
      <c r="C2082" t="s">
        <v>5257</v>
      </c>
      <c r="D2082" t="s">
        <v>5127</v>
      </c>
      <c r="E2082" t="s">
        <v>5128</v>
      </c>
      <c r="F2082">
        <v>62</v>
      </c>
      <c r="G2082">
        <v>12</v>
      </c>
      <c r="H2082">
        <v>55990278</v>
      </c>
      <c r="I2082" t="s">
        <v>241</v>
      </c>
      <c r="J2082" t="s">
        <v>247</v>
      </c>
      <c r="K2082">
        <v>6.13E-2</v>
      </c>
      <c r="L2082">
        <v>7.2599999999999998E-2</v>
      </c>
      <c r="M2082">
        <v>1.0056157093103599</v>
      </c>
      <c r="N2082">
        <v>5.5999999999999999E-3</v>
      </c>
      <c r="O2082">
        <v>2.52E-2</v>
      </c>
      <c r="P2082">
        <v>0.82320000000000004</v>
      </c>
      <c r="Q2082">
        <v>0.72987478211096402</v>
      </c>
      <c r="R2082">
        <v>3.5841761059810301E-3</v>
      </c>
      <c r="S2082" t="b">
        <v>0</v>
      </c>
      <c r="T2082" t="s">
        <v>5129</v>
      </c>
      <c r="U2082" t="s">
        <v>883</v>
      </c>
      <c r="V2082" t="s">
        <v>883</v>
      </c>
      <c r="W2082" t="s">
        <v>5158</v>
      </c>
      <c r="X2082" t="s">
        <v>5158</v>
      </c>
      <c r="Y2082" t="s">
        <v>824</v>
      </c>
      <c r="Z2082" t="s">
        <v>824</v>
      </c>
      <c r="AA2082" t="s">
        <v>824</v>
      </c>
      <c r="AB2082" t="s">
        <v>824</v>
      </c>
    </row>
    <row r="2083" spans="1:28" x14ac:dyDescent="0.2">
      <c r="A2083" t="s">
        <v>5126</v>
      </c>
      <c r="B2083" t="s">
        <v>5156</v>
      </c>
      <c r="C2083" t="s">
        <v>5157</v>
      </c>
      <c r="D2083" t="s">
        <v>5127</v>
      </c>
      <c r="E2083" t="s">
        <v>5128</v>
      </c>
      <c r="F2083">
        <v>62</v>
      </c>
      <c r="G2083">
        <v>12</v>
      </c>
      <c r="H2083">
        <v>55992292</v>
      </c>
      <c r="I2083" t="s">
        <v>251</v>
      </c>
      <c r="J2083" t="s">
        <v>247</v>
      </c>
      <c r="K2083">
        <v>0.41909999999999997</v>
      </c>
      <c r="L2083">
        <v>7.2599999999999998E-2</v>
      </c>
      <c r="M2083">
        <v>0.98876360519499795</v>
      </c>
      <c r="N2083">
        <v>-1.1299999999999999E-2</v>
      </c>
      <c r="O2083">
        <v>2.1399999999999999E-2</v>
      </c>
      <c r="P2083">
        <v>0.59670000000000001</v>
      </c>
      <c r="Q2083">
        <v>0.72987478211096402</v>
      </c>
      <c r="R2083">
        <v>1.14212137437883E-2</v>
      </c>
      <c r="S2083" t="b">
        <v>0</v>
      </c>
      <c r="T2083" t="s">
        <v>5129</v>
      </c>
      <c r="U2083" t="s">
        <v>1278</v>
      </c>
      <c r="V2083" t="s">
        <v>1278</v>
      </c>
      <c r="W2083" t="s">
        <v>5158</v>
      </c>
      <c r="X2083" t="s">
        <v>5158</v>
      </c>
      <c r="Y2083" t="s">
        <v>824</v>
      </c>
      <c r="Z2083" t="s">
        <v>824</v>
      </c>
      <c r="AA2083" t="s">
        <v>824</v>
      </c>
      <c r="AB2083" t="s">
        <v>824</v>
      </c>
    </row>
    <row r="2084" spans="1:28" x14ac:dyDescent="0.2">
      <c r="A2084" t="s">
        <v>5126</v>
      </c>
      <c r="B2084" t="s">
        <v>5212</v>
      </c>
      <c r="C2084" t="s">
        <v>5213</v>
      </c>
      <c r="D2084" t="s">
        <v>5127</v>
      </c>
      <c r="E2084" t="s">
        <v>5128</v>
      </c>
      <c r="F2084">
        <v>62</v>
      </c>
      <c r="G2084">
        <v>12</v>
      </c>
      <c r="H2084">
        <v>55993960</v>
      </c>
      <c r="I2084" t="s">
        <v>241</v>
      </c>
      <c r="J2084" t="s">
        <v>1275</v>
      </c>
      <c r="K2084" t="s">
        <v>824</v>
      </c>
      <c r="L2084" t="s">
        <v>824</v>
      </c>
      <c r="M2084">
        <v>1.0050125208594001</v>
      </c>
      <c r="N2084">
        <v>5.0000000000000001E-3</v>
      </c>
      <c r="O2084">
        <v>2.2800000000000001E-2</v>
      </c>
      <c r="P2084">
        <v>0.82499999999999996</v>
      </c>
      <c r="Q2084">
        <v>0.72987478211096402</v>
      </c>
      <c r="R2084">
        <v>4.7481457140160499E-3</v>
      </c>
      <c r="S2084" t="b">
        <v>0</v>
      </c>
      <c r="T2084" t="s">
        <v>5129</v>
      </c>
      <c r="U2084" t="s">
        <v>1278</v>
      </c>
      <c r="V2084" t="s">
        <v>1278</v>
      </c>
      <c r="W2084" t="s">
        <v>5158</v>
      </c>
      <c r="X2084" t="s">
        <v>5158</v>
      </c>
      <c r="Y2084" t="s">
        <v>824</v>
      </c>
      <c r="Z2084" t="s">
        <v>824</v>
      </c>
      <c r="AA2084" t="s">
        <v>824</v>
      </c>
      <c r="AB2084" t="s">
        <v>824</v>
      </c>
    </row>
    <row r="2085" spans="1:28" x14ac:dyDescent="0.2">
      <c r="A2085" t="s">
        <v>5126</v>
      </c>
      <c r="B2085" t="s">
        <v>5203</v>
      </c>
      <c r="C2085" t="s">
        <v>5204</v>
      </c>
      <c r="D2085" t="s">
        <v>5127</v>
      </c>
      <c r="E2085" t="s">
        <v>5128</v>
      </c>
      <c r="F2085">
        <v>62</v>
      </c>
      <c r="G2085">
        <v>12</v>
      </c>
      <c r="H2085">
        <v>55995105</v>
      </c>
      <c r="I2085" t="s">
        <v>240</v>
      </c>
      <c r="J2085" t="s">
        <v>241</v>
      </c>
      <c r="K2085">
        <v>9.2299999999999993E-2</v>
      </c>
      <c r="L2085">
        <v>7.1599999999999997E-2</v>
      </c>
      <c r="M2085">
        <v>0.99352107930344802</v>
      </c>
      <c r="N2085">
        <v>-6.4999999999999997E-3</v>
      </c>
      <c r="O2085">
        <v>2.2800000000000001E-2</v>
      </c>
      <c r="P2085">
        <v>0.77549999999999997</v>
      </c>
      <c r="Q2085">
        <v>0.72987478211096402</v>
      </c>
      <c r="R2085">
        <v>4.9470344335685304E-3</v>
      </c>
      <c r="S2085" t="b">
        <v>0</v>
      </c>
      <c r="T2085" t="s">
        <v>5129</v>
      </c>
      <c r="U2085" t="s">
        <v>1278</v>
      </c>
      <c r="V2085" t="s">
        <v>1278</v>
      </c>
      <c r="W2085" t="s">
        <v>5158</v>
      </c>
      <c r="X2085" t="s">
        <v>5158</v>
      </c>
      <c r="Y2085" t="s">
        <v>824</v>
      </c>
      <c r="Z2085" t="s">
        <v>824</v>
      </c>
      <c r="AA2085" t="s">
        <v>824</v>
      </c>
      <c r="AB2085" t="s">
        <v>824</v>
      </c>
    </row>
    <row r="2086" spans="1:28" x14ac:dyDescent="0.2">
      <c r="A2086" t="s">
        <v>5126</v>
      </c>
      <c r="B2086" t="s">
        <v>5181</v>
      </c>
      <c r="C2086" t="s">
        <v>5182</v>
      </c>
      <c r="D2086" t="s">
        <v>5127</v>
      </c>
      <c r="E2086" t="s">
        <v>5128</v>
      </c>
      <c r="F2086">
        <v>62</v>
      </c>
      <c r="G2086">
        <v>12</v>
      </c>
      <c r="H2086">
        <v>56001905</v>
      </c>
      <c r="I2086" t="s">
        <v>247</v>
      </c>
      <c r="J2086" t="s">
        <v>251</v>
      </c>
      <c r="K2086">
        <v>6.5100000000000005E-2</v>
      </c>
      <c r="L2086">
        <v>6.9599999999999995E-2</v>
      </c>
      <c r="M2086">
        <v>0.99451509730891896</v>
      </c>
      <c r="N2086">
        <v>-5.4999999999999997E-3</v>
      </c>
      <c r="O2086">
        <v>2.3099999999999999E-2</v>
      </c>
      <c r="P2086">
        <v>0.81340000000000001</v>
      </c>
      <c r="Q2086">
        <v>0.72987478211096402</v>
      </c>
      <c r="R2086">
        <v>6.2944659721472299E-3</v>
      </c>
      <c r="S2086" t="b">
        <v>0</v>
      </c>
      <c r="T2086" t="s">
        <v>5129</v>
      </c>
      <c r="U2086" t="s">
        <v>1801</v>
      </c>
      <c r="V2086" t="s">
        <v>883</v>
      </c>
      <c r="W2086" t="s">
        <v>5146</v>
      </c>
      <c r="X2086" t="s">
        <v>5146</v>
      </c>
      <c r="Y2086" t="s">
        <v>824</v>
      </c>
      <c r="Z2086" t="s">
        <v>824</v>
      </c>
      <c r="AA2086" t="s">
        <v>824</v>
      </c>
      <c r="AB2086" t="s">
        <v>824</v>
      </c>
    </row>
    <row r="2087" spans="1:28" x14ac:dyDescent="0.2">
      <c r="A2087" t="s">
        <v>5126</v>
      </c>
      <c r="B2087" t="s">
        <v>5201</v>
      </c>
      <c r="C2087" t="s">
        <v>5202</v>
      </c>
      <c r="D2087" t="s">
        <v>5127</v>
      </c>
      <c r="E2087" t="s">
        <v>5128</v>
      </c>
      <c r="F2087">
        <v>62</v>
      </c>
      <c r="G2087">
        <v>12</v>
      </c>
      <c r="H2087">
        <v>56003169</v>
      </c>
      <c r="I2087" t="s">
        <v>240</v>
      </c>
      <c r="J2087" t="s">
        <v>241</v>
      </c>
      <c r="K2087">
        <v>0.14219999999999999</v>
      </c>
      <c r="L2087">
        <v>7.6499999999999999E-2</v>
      </c>
      <c r="M2087">
        <v>0.980296698075243</v>
      </c>
      <c r="N2087">
        <v>-1.9900000000000001E-2</v>
      </c>
      <c r="O2087">
        <v>2.24E-2</v>
      </c>
      <c r="P2087">
        <v>0.37340000000000001</v>
      </c>
      <c r="Q2087">
        <v>0.72987478211096402</v>
      </c>
      <c r="R2087">
        <v>4.9878353179424999E-3</v>
      </c>
      <c r="S2087" t="b">
        <v>0</v>
      </c>
      <c r="T2087" t="s">
        <v>5129</v>
      </c>
      <c r="U2087" t="s">
        <v>883</v>
      </c>
      <c r="V2087" t="s">
        <v>883</v>
      </c>
      <c r="W2087" t="s">
        <v>5146</v>
      </c>
      <c r="X2087" t="s">
        <v>5146</v>
      </c>
      <c r="Y2087" t="s">
        <v>824</v>
      </c>
      <c r="Z2087" t="s">
        <v>824</v>
      </c>
      <c r="AA2087" t="s">
        <v>824</v>
      </c>
      <c r="AB2087" t="s">
        <v>824</v>
      </c>
    </row>
    <row r="2088" spans="1:28" x14ac:dyDescent="0.2">
      <c r="A2088" t="s">
        <v>5126</v>
      </c>
      <c r="B2088" t="s">
        <v>5144</v>
      </c>
      <c r="C2088" t="s">
        <v>5145</v>
      </c>
      <c r="D2088" t="s">
        <v>5127</v>
      </c>
      <c r="E2088" t="s">
        <v>5128</v>
      </c>
      <c r="F2088">
        <v>62</v>
      </c>
      <c r="G2088">
        <v>12</v>
      </c>
      <c r="H2088">
        <v>56004670</v>
      </c>
      <c r="I2088" t="s">
        <v>247</v>
      </c>
      <c r="J2088" t="s">
        <v>241</v>
      </c>
      <c r="K2088">
        <v>0.26169999999999999</v>
      </c>
      <c r="L2088">
        <v>0.92049999999999998</v>
      </c>
      <c r="M2088">
        <v>1.02685424726168</v>
      </c>
      <c r="N2088">
        <v>2.6499999999999999E-2</v>
      </c>
      <c r="O2088">
        <v>2.1399999999999999E-2</v>
      </c>
      <c r="P2088">
        <v>0.21510000000000001</v>
      </c>
      <c r="Q2088">
        <v>0.72987478211096402</v>
      </c>
      <c r="R2088">
        <v>1.32694198772715E-2</v>
      </c>
      <c r="S2088" t="b">
        <v>0</v>
      </c>
      <c r="T2088" t="s">
        <v>5129</v>
      </c>
      <c r="U2088" t="s">
        <v>815</v>
      </c>
      <c r="V2088" t="s">
        <v>815</v>
      </c>
      <c r="W2088" t="s">
        <v>5146</v>
      </c>
      <c r="X2088" t="s">
        <v>5146</v>
      </c>
      <c r="Y2088" t="s">
        <v>1262</v>
      </c>
      <c r="Z2088" t="s">
        <v>1262</v>
      </c>
      <c r="AA2088" t="s">
        <v>5147</v>
      </c>
      <c r="AB2088" t="s">
        <v>5148</v>
      </c>
    </row>
    <row r="2089" spans="1:28" x14ac:dyDescent="0.2">
      <c r="A2089" t="s">
        <v>5126</v>
      </c>
      <c r="B2089" t="s">
        <v>5134</v>
      </c>
      <c r="C2089" t="s">
        <v>5135</v>
      </c>
      <c r="D2089" t="s">
        <v>5127</v>
      </c>
      <c r="E2089" t="s">
        <v>5128</v>
      </c>
      <c r="F2089">
        <v>62</v>
      </c>
      <c r="G2089">
        <v>12</v>
      </c>
      <c r="H2089">
        <v>56008420</v>
      </c>
      <c r="I2089" t="s">
        <v>251</v>
      </c>
      <c r="J2089" t="s">
        <v>247</v>
      </c>
      <c r="K2089">
        <v>0.26779999999999998</v>
      </c>
      <c r="L2089">
        <v>0.92149999999999999</v>
      </c>
      <c r="M2089">
        <v>1.0243927520440299</v>
      </c>
      <c r="N2089">
        <v>2.41E-2</v>
      </c>
      <c r="O2089">
        <v>2.1299999999999999E-2</v>
      </c>
      <c r="P2089">
        <v>0.25919999999999999</v>
      </c>
      <c r="Q2089">
        <v>0.72987478211096402</v>
      </c>
      <c r="R2089">
        <v>1.7578901952921999E-2</v>
      </c>
      <c r="S2089" t="b">
        <v>0</v>
      </c>
      <c r="T2089" t="s">
        <v>5129</v>
      </c>
      <c r="U2089" t="s">
        <v>883</v>
      </c>
      <c r="V2089" t="s">
        <v>883</v>
      </c>
      <c r="W2089" t="s">
        <v>394</v>
      </c>
      <c r="X2089" t="s">
        <v>394</v>
      </c>
      <c r="Y2089" t="s">
        <v>824</v>
      </c>
      <c r="Z2089" t="s">
        <v>824</v>
      </c>
      <c r="AA2089" t="s">
        <v>824</v>
      </c>
      <c r="AB2089" t="s">
        <v>824</v>
      </c>
    </row>
    <row r="2090" spans="1:28" x14ac:dyDescent="0.2">
      <c r="A2090" t="s">
        <v>5126</v>
      </c>
      <c r="B2090" t="s">
        <v>5185</v>
      </c>
      <c r="C2090" t="s">
        <v>5186</v>
      </c>
      <c r="D2090" t="s">
        <v>5127</v>
      </c>
      <c r="E2090" t="s">
        <v>5128</v>
      </c>
      <c r="F2090">
        <v>62</v>
      </c>
      <c r="G2090">
        <v>12</v>
      </c>
      <c r="H2090">
        <v>56009375</v>
      </c>
      <c r="I2090" t="s">
        <v>251</v>
      </c>
      <c r="J2090" t="s">
        <v>247</v>
      </c>
      <c r="K2090">
        <v>0.16039999999999999</v>
      </c>
      <c r="L2090">
        <v>7.6499999999999999E-2</v>
      </c>
      <c r="M2090">
        <v>0.98147376020896604</v>
      </c>
      <c r="N2090">
        <v>-1.8700000000000001E-2</v>
      </c>
      <c r="O2090">
        <v>2.23E-2</v>
      </c>
      <c r="P2090">
        <v>0.40179999999999999</v>
      </c>
      <c r="Q2090">
        <v>0.72987478211096402</v>
      </c>
      <c r="R2090">
        <v>5.4080770092121803E-3</v>
      </c>
      <c r="S2090" t="b">
        <v>0</v>
      </c>
      <c r="T2090" t="s">
        <v>5129</v>
      </c>
      <c r="U2090" t="s">
        <v>883</v>
      </c>
      <c r="V2090" t="s">
        <v>883</v>
      </c>
      <c r="W2090" t="s">
        <v>394</v>
      </c>
      <c r="X2090" t="s">
        <v>394</v>
      </c>
      <c r="Y2090" t="s">
        <v>824</v>
      </c>
      <c r="Z2090" t="s">
        <v>824</v>
      </c>
      <c r="AA2090" t="s">
        <v>824</v>
      </c>
      <c r="AB2090" t="s">
        <v>824</v>
      </c>
    </row>
    <row r="2091" spans="1:28" x14ac:dyDescent="0.2">
      <c r="A2091" t="s">
        <v>5126</v>
      </c>
      <c r="B2091" t="s">
        <v>5153</v>
      </c>
      <c r="C2091" t="s">
        <v>5154</v>
      </c>
      <c r="D2091" t="s">
        <v>5127</v>
      </c>
      <c r="E2091" t="s">
        <v>5128</v>
      </c>
      <c r="F2091">
        <v>62</v>
      </c>
      <c r="G2091">
        <v>12</v>
      </c>
      <c r="H2091">
        <v>56010169</v>
      </c>
      <c r="I2091" t="s">
        <v>247</v>
      </c>
      <c r="J2091" t="s">
        <v>251</v>
      </c>
      <c r="K2091">
        <v>0.25869999999999999</v>
      </c>
      <c r="L2091">
        <v>0.92149999999999999</v>
      </c>
      <c r="M2091">
        <v>1.02705963864959</v>
      </c>
      <c r="N2091">
        <v>2.6700000000000002E-2</v>
      </c>
      <c r="O2091">
        <v>2.1399999999999999E-2</v>
      </c>
      <c r="P2091">
        <v>0.21199999999999999</v>
      </c>
      <c r="Q2091">
        <v>0.72987478211096402</v>
      </c>
      <c r="R2091">
        <v>1.21156112071931E-2</v>
      </c>
      <c r="S2091" t="b">
        <v>0</v>
      </c>
      <c r="T2091" t="s">
        <v>5129</v>
      </c>
      <c r="U2091" t="s">
        <v>963</v>
      </c>
      <c r="V2091" t="s">
        <v>963</v>
      </c>
      <c r="W2091" t="s">
        <v>5155</v>
      </c>
      <c r="X2091" t="s">
        <v>5130</v>
      </c>
      <c r="Y2091" t="s">
        <v>824</v>
      </c>
      <c r="Z2091" t="s">
        <v>824</v>
      </c>
      <c r="AA2091" t="s">
        <v>824</v>
      </c>
      <c r="AB2091" t="s">
        <v>824</v>
      </c>
    </row>
    <row r="2092" spans="1:28" x14ac:dyDescent="0.2">
      <c r="A2092" t="s">
        <v>5126</v>
      </c>
      <c r="B2092" t="s">
        <v>5165</v>
      </c>
      <c r="C2092" t="s">
        <v>5166</v>
      </c>
      <c r="D2092" t="s">
        <v>5127</v>
      </c>
      <c r="E2092" t="s">
        <v>5128</v>
      </c>
      <c r="F2092">
        <v>62</v>
      </c>
      <c r="G2092">
        <v>12</v>
      </c>
      <c r="H2092">
        <v>56010782</v>
      </c>
      <c r="I2092" t="s">
        <v>251</v>
      </c>
      <c r="J2092" t="s">
        <v>241</v>
      </c>
      <c r="K2092">
        <v>0.57489999999999997</v>
      </c>
      <c r="L2092">
        <v>0.92249999999999999</v>
      </c>
      <c r="M2092">
        <v>1.01582389252169</v>
      </c>
      <c r="N2092">
        <v>1.5699999999999999E-2</v>
      </c>
      <c r="O2092">
        <v>2.1299999999999999E-2</v>
      </c>
      <c r="P2092">
        <v>0.46260000000000001</v>
      </c>
      <c r="Q2092">
        <v>0.72987478211096402</v>
      </c>
      <c r="R2092">
        <v>8.3110491512924205E-3</v>
      </c>
      <c r="S2092" t="b">
        <v>0</v>
      </c>
      <c r="T2092" t="s">
        <v>5129</v>
      </c>
      <c r="U2092" t="s">
        <v>883</v>
      </c>
      <c r="V2092" t="s">
        <v>918</v>
      </c>
      <c r="W2092" t="s">
        <v>394</v>
      </c>
      <c r="X2092" t="s">
        <v>5130</v>
      </c>
      <c r="Y2092" t="s">
        <v>824</v>
      </c>
      <c r="Z2092" t="s">
        <v>824</v>
      </c>
      <c r="AA2092" t="s">
        <v>824</v>
      </c>
      <c r="AB2092" t="s">
        <v>824</v>
      </c>
    </row>
    <row r="2093" spans="1:28" x14ac:dyDescent="0.2">
      <c r="A2093" t="s">
        <v>5126</v>
      </c>
      <c r="B2093" t="s">
        <v>5138</v>
      </c>
      <c r="C2093" t="s">
        <v>5139</v>
      </c>
      <c r="D2093" t="s">
        <v>5127</v>
      </c>
      <c r="E2093" t="s">
        <v>5128</v>
      </c>
      <c r="F2093">
        <v>62</v>
      </c>
      <c r="G2093">
        <v>12</v>
      </c>
      <c r="H2093">
        <v>56014785</v>
      </c>
      <c r="I2093" t="s">
        <v>251</v>
      </c>
      <c r="J2093" t="s">
        <v>241</v>
      </c>
      <c r="K2093">
        <v>0.26100000000000001</v>
      </c>
      <c r="L2093">
        <v>0.92149999999999999</v>
      </c>
      <c r="M2093">
        <v>1.0239830768837099</v>
      </c>
      <c r="N2093">
        <v>2.3699999999999999E-2</v>
      </c>
      <c r="O2093">
        <v>2.1399999999999999E-2</v>
      </c>
      <c r="P2093">
        <v>0.26750000000000002</v>
      </c>
      <c r="Q2093">
        <v>0.72987478211096402</v>
      </c>
      <c r="R2093">
        <v>1.42543841317404E-2</v>
      </c>
      <c r="S2093" t="b">
        <v>0</v>
      </c>
      <c r="T2093" t="s">
        <v>5129</v>
      </c>
      <c r="U2093" t="s">
        <v>883</v>
      </c>
      <c r="V2093" t="s">
        <v>918</v>
      </c>
      <c r="W2093" t="s">
        <v>394</v>
      </c>
      <c r="X2093" t="s">
        <v>5130</v>
      </c>
      <c r="Y2093" t="s">
        <v>824</v>
      </c>
      <c r="Z2093" t="s">
        <v>824</v>
      </c>
      <c r="AA2093" t="s">
        <v>824</v>
      </c>
      <c r="AB2093" t="s">
        <v>824</v>
      </c>
    </row>
    <row r="2094" spans="1:28" x14ac:dyDescent="0.2">
      <c r="A2094" t="s">
        <v>5126</v>
      </c>
      <c r="B2094" t="s">
        <v>5187</v>
      </c>
      <c r="C2094" t="s">
        <v>5188</v>
      </c>
      <c r="D2094" t="s">
        <v>5127</v>
      </c>
      <c r="E2094" t="s">
        <v>5128</v>
      </c>
      <c r="F2094">
        <v>62</v>
      </c>
      <c r="G2094">
        <v>12</v>
      </c>
      <c r="H2094">
        <v>56015585</v>
      </c>
      <c r="I2094" t="s">
        <v>247</v>
      </c>
      <c r="J2094" t="s">
        <v>241</v>
      </c>
      <c r="K2094">
        <v>0.152</v>
      </c>
      <c r="L2094">
        <v>7.6499999999999999E-2</v>
      </c>
      <c r="M2094">
        <v>0.98265223566507298</v>
      </c>
      <c r="N2094">
        <v>-1.7500000000000002E-2</v>
      </c>
      <c r="O2094">
        <v>2.24E-2</v>
      </c>
      <c r="P2094">
        <v>0.4355</v>
      </c>
      <c r="Q2094">
        <v>0.72987478211096402</v>
      </c>
      <c r="R2094">
        <v>5.3417445820599001E-3</v>
      </c>
      <c r="S2094" t="b">
        <v>0</v>
      </c>
      <c r="T2094" t="s">
        <v>5129</v>
      </c>
      <c r="U2094" t="s">
        <v>883</v>
      </c>
      <c r="V2094" t="s">
        <v>918</v>
      </c>
      <c r="W2094" t="s">
        <v>394</v>
      </c>
      <c r="X2094" t="s">
        <v>5130</v>
      </c>
      <c r="Y2094" t="s">
        <v>824</v>
      </c>
      <c r="Z2094" t="s">
        <v>824</v>
      </c>
      <c r="AA2094" t="s">
        <v>824</v>
      </c>
      <c r="AB2094" t="s">
        <v>824</v>
      </c>
    </row>
    <row r="2095" spans="1:28" x14ac:dyDescent="0.2">
      <c r="A2095" t="s">
        <v>5126</v>
      </c>
      <c r="B2095" t="s">
        <v>5197</v>
      </c>
      <c r="C2095" t="s">
        <v>5198</v>
      </c>
      <c r="D2095" t="s">
        <v>5127</v>
      </c>
      <c r="E2095" t="s">
        <v>5128</v>
      </c>
      <c r="F2095">
        <v>62</v>
      </c>
      <c r="G2095">
        <v>12</v>
      </c>
      <c r="H2095">
        <v>56017105</v>
      </c>
      <c r="I2095" t="s">
        <v>240</v>
      </c>
      <c r="J2095" t="s">
        <v>241</v>
      </c>
      <c r="K2095">
        <v>0.14899999999999999</v>
      </c>
      <c r="L2095">
        <v>7.6499999999999999E-2</v>
      </c>
      <c r="M2095">
        <v>0.98334033303602097</v>
      </c>
      <c r="N2095">
        <v>-1.6799999999999999E-2</v>
      </c>
      <c r="O2095">
        <v>2.24E-2</v>
      </c>
      <c r="P2095">
        <v>0.45229999999999998</v>
      </c>
      <c r="Q2095">
        <v>0.72987478211096402</v>
      </c>
      <c r="R2095">
        <v>5.0285165984047097E-3</v>
      </c>
      <c r="S2095" t="b">
        <v>0</v>
      </c>
      <c r="T2095" t="s">
        <v>5129</v>
      </c>
      <c r="U2095" t="s">
        <v>883</v>
      </c>
      <c r="V2095" t="s">
        <v>918</v>
      </c>
      <c r="W2095" t="s">
        <v>394</v>
      </c>
      <c r="X2095" t="s">
        <v>5130</v>
      </c>
      <c r="Y2095" t="s">
        <v>824</v>
      </c>
      <c r="Z2095" t="s">
        <v>824</v>
      </c>
      <c r="AA2095" t="s">
        <v>824</v>
      </c>
      <c r="AB2095" t="s">
        <v>824</v>
      </c>
    </row>
    <row r="2096" spans="1:28" x14ac:dyDescent="0.2">
      <c r="A2096" t="s">
        <v>5126</v>
      </c>
      <c r="B2096" t="s">
        <v>5163</v>
      </c>
      <c r="C2096" t="s">
        <v>5164</v>
      </c>
      <c r="D2096" t="s">
        <v>5127</v>
      </c>
      <c r="E2096" t="s">
        <v>5128</v>
      </c>
      <c r="F2096">
        <v>62</v>
      </c>
      <c r="G2096">
        <v>12</v>
      </c>
      <c r="H2096">
        <v>56018072</v>
      </c>
      <c r="I2096" t="s">
        <v>241</v>
      </c>
      <c r="J2096" t="s">
        <v>247</v>
      </c>
      <c r="K2096">
        <v>0.4652</v>
      </c>
      <c r="L2096">
        <v>7.7499999999999999E-2</v>
      </c>
      <c r="M2096">
        <v>0.969669487581445</v>
      </c>
      <c r="N2096">
        <v>-3.0800000000000001E-2</v>
      </c>
      <c r="O2096">
        <v>2.1499999999999998E-2</v>
      </c>
      <c r="P2096">
        <v>0.15079999999999999</v>
      </c>
      <c r="Q2096">
        <v>0.72987478211096402</v>
      </c>
      <c r="R2096">
        <v>8.6716340061235297E-3</v>
      </c>
      <c r="S2096" t="b">
        <v>0</v>
      </c>
      <c r="T2096" t="s">
        <v>5129</v>
      </c>
      <c r="U2096" t="s">
        <v>883</v>
      </c>
      <c r="V2096" t="s">
        <v>918</v>
      </c>
      <c r="W2096" t="s">
        <v>394</v>
      </c>
      <c r="X2096" t="s">
        <v>5130</v>
      </c>
      <c r="Y2096" t="s">
        <v>824</v>
      </c>
      <c r="Z2096" t="s">
        <v>824</v>
      </c>
      <c r="AA2096" t="s">
        <v>824</v>
      </c>
      <c r="AB2096" t="s">
        <v>824</v>
      </c>
    </row>
    <row r="2097" spans="1:28" x14ac:dyDescent="0.2">
      <c r="A2097" t="s">
        <v>5126</v>
      </c>
      <c r="B2097" t="s">
        <v>5140</v>
      </c>
      <c r="C2097" t="s">
        <v>5141</v>
      </c>
      <c r="D2097" t="s">
        <v>5127</v>
      </c>
      <c r="E2097" t="s">
        <v>5128</v>
      </c>
      <c r="F2097">
        <v>62</v>
      </c>
      <c r="G2097">
        <v>12</v>
      </c>
      <c r="H2097">
        <v>56023619</v>
      </c>
      <c r="I2097" t="s">
        <v>240</v>
      </c>
      <c r="J2097" t="s">
        <v>241</v>
      </c>
      <c r="K2097">
        <v>0.26100000000000001</v>
      </c>
      <c r="L2097">
        <v>0.92149999999999999</v>
      </c>
      <c r="M2097">
        <v>1.02449519644137</v>
      </c>
      <c r="N2097">
        <v>2.4199999999999999E-2</v>
      </c>
      <c r="O2097">
        <v>2.1299999999999999E-2</v>
      </c>
      <c r="P2097">
        <v>0.25690000000000002</v>
      </c>
      <c r="Q2097">
        <v>0.72987478211096402</v>
      </c>
      <c r="R2097">
        <v>1.42026640323676E-2</v>
      </c>
      <c r="S2097" t="b">
        <v>0</v>
      </c>
      <c r="T2097" t="s">
        <v>5129</v>
      </c>
      <c r="U2097" t="s">
        <v>883</v>
      </c>
      <c r="V2097" t="s">
        <v>918</v>
      </c>
      <c r="W2097" t="s">
        <v>394</v>
      </c>
      <c r="X2097" t="s">
        <v>5130</v>
      </c>
      <c r="Y2097" t="s">
        <v>824</v>
      </c>
      <c r="Z2097" t="s">
        <v>824</v>
      </c>
      <c r="AA2097" t="s">
        <v>824</v>
      </c>
      <c r="AB2097" t="s">
        <v>824</v>
      </c>
    </row>
    <row r="2098" spans="1:28" x14ac:dyDescent="0.2">
      <c r="A2098" t="s">
        <v>5126</v>
      </c>
      <c r="B2098" t="s">
        <v>5127</v>
      </c>
      <c r="C2098" t="s">
        <v>5128</v>
      </c>
      <c r="D2098" t="s">
        <v>5127</v>
      </c>
      <c r="E2098" t="s">
        <v>5128</v>
      </c>
      <c r="F2098">
        <v>62</v>
      </c>
      <c r="G2098">
        <v>12</v>
      </c>
      <c r="H2098">
        <v>56024894</v>
      </c>
      <c r="I2098" t="s">
        <v>241</v>
      </c>
      <c r="J2098" t="s">
        <v>240</v>
      </c>
      <c r="K2098">
        <v>2.3E-3</v>
      </c>
      <c r="L2098">
        <v>5.7700000000000001E-2</v>
      </c>
      <c r="M2098">
        <v>1.02203935615706</v>
      </c>
      <c r="N2098">
        <v>2.18E-2</v>
      </c>
      <c r="O2098">
        <v>2.5899999999999999E-2</v>
      </c>
      <c r="P2098">
        <v>0.3992</v>
      </c>
      <c r="Q2098">
        <v>0.72987478211096402</v>
      </c>
      <c r="R2098">
        <v>0.18407519977634701</v>
      </c>
      <c r="S2098" t="b">
        <v>0</v>
      </c>
      <c r="T2098" t="s">
        <v>5129</v>
      </c>
      <c r="U2098" t="s">
        <v>883</v>
      </c>
      <c r="V2098" t="s">
        <v>918</v>
      </c>
      <c r="W2098" t="s">
        <v>394</v>
      </c>
      <c r="X2098" t="s">
        <v>5130</v>
      </c>
      <c r="Y2098" t="s">
        <v>824</v>
      </c>
      <c r="Z2098" t="s">
        <v>824</v>
      </c>
      <c r="AA2098" t="s">
        <v>824</v>
      </c>
      <c r="AB2098" t="s">
        <v>824</v>
      </c>
    </row>
    <row r="2099" spans="1:28" x14ac:dyDescent="0.2">
      <c r="A2099" t="s">
        <v>5126</v>
      </c>
      <c r="B2099" t="s">
        <v>5142</v>
      </c>
      <c r="C2099" t="s">
        <v>5143</v>
      </c>
      <c r="D2099" t="s">
        <v>5127</v>
      </c>
      <c r="E2099" t="s">
        <v>5128</v>
      </c>
      <c r="F2099">
        <v>62</v>
      </c>
      <c r="G2099">
        <v>12</v>
      </c>
      <c r="H2099">
        <v>56026611</v>
      </c>
      <c r="I2099" t="s">
        <v>240</v>
      </c>
      <c r="J2099" t="s">
        <v>241</v>
      </c>
      <c r="K2099">
        <v>0.26319999999999999</v>
      </c>
      <c r="L2099">
        <v>0.92149999999999999</v>
      </c>
      <c r="M2099">
        <v>1.02921873014336</v>
      </c>
      <c r="N2099">
        <v>2.8799999999999999E-2</v>
      </c>
      <c r="O2099">
        <v>2.1399999999999999E-2</v>
      </c>
      <c r="P2099">
        <v>0.17810000000000001</v>
      </c>
      <c r="Q2099">
        <v>0.72987478211096402</v>
      </c>
      <c r="R2099">
        <v>1.32749077236186E-2</v>
      </c>
      <c r="S2099" t="b">
        <v>0</v>
      </c>
      <c r="T2099" t="s">
        <v>5129</v>
      </c>
      <c r="U2099" t="s">
        <v>883</v>
      </c>
      <c r="V2099" t="s">
        <v>883</v>
      </c>
      <c r="W2099" t="s">
        <v>394</v>
      </c>
      <c r="X2099" t="s">
        <v>394</v>
      </c>
      <c r="Y2099" t="s">
        <v>824</v>
      </c>
      <c r="Z2099" t="s">
        <v>824</v>
      </c>
      <c r="AA2099" t="s">
        <v>824</v>
      </c>
      <c r="AB2099" t="s">
        <v>824</v>
      </c>
    </row>
    <row r="2100" spans="1:28" x14ac:dyDescent="0.2">
      <c r="A2100" t="s">
        <v>5126</v>
      </c>
      <c r="B2100" t="s">
        <v>5234</v>
      </c>
      <c r="C2100" t="s">
        <v>5235</v>
      </c>
      <c r="D2100" t="s">
        <v>5127</v>
      </c>
      <c r="E2100" t="s">
        <v>5128</v>
      </c>
      <c r="F2100">
        <v>62</v>
      </c>
      <c r="G2100">
        <v>12</v>
      </c>
      <c r="H2100">
        <v>56028378</v>
      </c>
      <c r="I2100" t="s">
        <v>251</v>
      </c>
      <c r="J2100" t="s">
        <v>241</v>
      </c>
      <c r="K2100">
        <v>0.14219999999999999</v>
      </c>
      <c r="L2100">
        <v>7.6499999999999999E-2</v>
      </c>
      <c r="M2100">
        <v>0.97863160941488503</v>
      </c>
      <c r="N2100">
        <v>-2.1600000000000001E-2</v>
      </c>
      <c r="O2100">
        <v>2.2499999999999999E-2</v>
      </c>
      <c r="P2100">
        <v>0.3372</v>
      </c>
      <c r="Q2100">
        <v>0.72987478211096402</v>
      </c>
      <c r="R2100">
        <v>4.5419520265620097E-3</v>
      </c>
      <c r="S2100" t="b">
        <v>0</v>
      </c>
      <c r="T2100" t="s">
        <v>5129</v>
      </c>
      <c r="U2100" t="s">
        <v>883</v>
      </c>
      <c r="V2100" t="s">
        <v>883</v>
      </c>
      <c r="W2100" t="s">
        <v>394</v>
      </c>
      <c r="X2100" t="s">
        <v>394</v>
      </c>
      <c r="Y2100" t="s">
        <v>824</v>
      </c>
      <c r="Z2100" t="s">
        <v>824</v>
      </c>
      <c r="AA2100" t="s">
        <v>824</v>
      </c>
      <c r="AB2100" t="s">
        <v>824</v>
      </c>
    </row>
    <row r="2101" spans="1:28" x14ac:dyDescent="0.2">
      <c r="A2101" t="s">
        <v>5126</v>
      </c>
      <c r="B2101" t="s">
        <v>5136</v>
      </c>
      <c r="C2101" t="s">
        <v>5137</v>
      </c>
      <c r="D2101" t="s">
        <v>5127</v>
      </c>
      <c r="E2101" t="s">
        <v>5128</v>
      </c>
      <c r="F2101">
        <v>62</v>
      </c>
      <c r="G2101">
        <v>12</v>
      </c>
      <c r="H2101">
        <v>56028520</v>
      </c>
      <c r="I2101" t="s">
        <v>247</v>
      </c>
      <c r="J2101" t="s">
        <v>251</v>
      </c>
      <c r="K2101">
        <v>0.25950000000000001</v>
      </c>
      <c r="L2101">
        <v>0.92149999999999999</v>
      </c>
      <c r="M2101">
        <v>1.0262383195101299</v>
      </c>
      <c r="N2101">
        <v>2.5899999999999999E-2</v>
      </c>
      <c r="O2101">
        <v>2.1399999999999999E-2</v>
      </c>
      <c r="P2101">
        <v>0.22550000000000001</v>
      </c>
      <c r="Q2101">
        <v>0.72987478211096402</v>
      </c>
      <c r="R2101">
        <v>1.44132260514895E-2</v>
      </c>
      <c r="S2101" t="b">
        <v>0</v>
      </c>
      <c r="T2101" t="s">
        <v>5129</v>
      </c>
      <c r="U2101" t="s">
        <v>883</v>
      </c>
      <c r="V2101" t="s">
        <v>883</v>
      </c>
      <c r="W2101" t="s">
        <v>394</v>
      </c>
      <c r="X2101" t="s">
        <v>394</v>
      </c>
      <c r="Y2101" t="s">
        <v>824</v>
      </c>
      <c r="Z2101" t="s">
        <v>824</v>
      </c>
      <c r="AA2101" t="s">
        <v>824</v>
      </c>
      <c r="AB2101" t="s">
        <v>824</v>
      </c>
    </row>
    <row r="2102" spans="1:28" x14ac:dyDescent="0.2">
      <c r="A2102" t="s">
        <v>5126</v>
      </c>
      <c r="B2102" t="s">
        <v>5199</v>
      </c>
      <c r="C2102" t="s">
        <v>5200</v>
      </c>
      <c r="D2102" t="s">
        <v>5127</v>
      </c>
      <c r="E2102" t="s">
        <v>5128</v>
      </c>
      <c r="F2102">
        <v>62</v>
      </c>
      <c r="G2102">
        <v>12</v>
      </c>
      <c r="H2102">
        <v>56035791</v>
      </c>
      <c r="I2102" t="s">
        <v>251</v>
      </c>
      <c r="J2102" t="s">
        <v>247</v>
      </c>
      <c r="K2102">
        <v>6.4299999999999996E-2</v>
      </c>
      <c r="L2102">
        <v>7.6499999999999999E-2</v>
      </c>
      <c r="M2102">
        <v>0.989950833715877</v>
      </c>
      <c r="N2102">
        <v>-1.01E-2</v>
      </c>
      <c r="O2102">
        <v>2.29E-2</v>
      </c>
      <c r="P2102">
        <v>0.65939999999999999</v>
      </c>
      <c r="Q2102">
        <v>0.72987478211096402</v>
      </c>
      <c r="R2102">
        <v>5.0098500180496804E-3</v>
      </c>
      <c r="S2102" t="b">
        <v>0</v>
      </c>
      <c r="T2102" t="s">
        <v>5129</v>
      </c>
      <c r="U2102" t="s">
        <v>918</v>
      </c>
      <c r="V2102" t="s">
        <v>1278</v>
      </c>
      <c r="W2102" t="s">
        <v>5191</v>
      </c>
      <c r="X2102" t="s">
        <v>394</v>
      </c>
      <c r="Y2102" t="s">
        <v>824</v>
      </c>
      <c r="Z2102" t="s">
        <v>824</v>
      </c>
      <c r="AA2102" t="s">
        <v>824</v>
      </c>
      <c r="AB2102" t="s">
        <v>824</v>
      </c>
    </row>
    <row r="2103" spans="1:28" x14ac:dyDescent="0.2">
      <c r="A2103" t="s">
        <v>5126</v>
      </c>
      <c r="B2103" t="s">
        <v>5189</v>
      </c>
      <c r="C2103" t="s">
        <v>5190</v>
      </c>
      <c r="D2103" t="s">
        <v>5127</v>
      </c>
      <c r="E2103" t="s">
        <v>5128</v>
      </c>
      <c r="F2103">
        <v>62</v>
      </c>
      <c r="G2103">
        <v>12</v>
      </c>
      <c r="H2103">
        <v>56040426</v>
      </c>
      <c r="I2103" t="s">
        <v>240</v>
      </c>
      <c r="J2103" t="s">
        <v>241</v>
      </c>
      <c r="K2103">
        <v>6.4299999999999996E-2</v>
      </c>
      <c r="L2103">
        <v>7.6499999999999999E-2</v>
      </c>
      <c r="M2103">
        <v>0.99094127969004298</v>
      </c>
      <c r="N2103">
        <v>-9.1000000000000004E-3</v>
      </c>
      <c r="O2103">
        <v>2.29E-2</v>
      </c>
      <c r="P2103">
        <v>0.68910000000000005</v>
      </c>
      <c r="Q2103">
        <v>0.72987478211096402</v>
      </c>
      <c r="R2103">
        <v>5.2962249694866997E-3</v>
      </c>
      <c r="S2103" t="b">
        <v>0</v>
      </c>
      <c r="T2103" t="s">
        <v>5129</v>
      </c>
      <c r="U2103" t="s">
        <v>918</v>
      </c>
      <c r="V2103" t="s">
        <v>892</v>
      </c>
      <c r="W2103" t="s">
        <v>5191</v>
      </c>
      <c r="X2103" t="s">
        <v>5192</v>
      </c>
      <c r="Y2103" t="s">
        <v>824</v>
      </c>
      <c r="Z2103" t="s">
        <v>824</v>
      </c>
      <c r="AA2103" t="s">
        <v>824</v>
      </c>
      <c r="AB2103" t="s">
        <v>824</v>
      </c>
    </row>
    <row r="2104" spans="1:28" x14ac:dyDescent="0.2">
      <c r="A2104" t="s">
        <v>5126</v>
      </c>
      <c r="B2104" t="s">
        <v>5207</v>
      </c>
      <c r="C2104" t="s">
        <v>5208</v>
      </c>
      <c r="D2104" t="s">
        <v>5127</v>
      </c>
      <c r="E2104" t="s">
        <v>5128</v>
      </c>
      <c r="F2104">
        <v>62</v>
      </c>
      <c r="G2104">
        <v>12</v>
      </c>
      <c r="H2104">
        <v>56042136</v>
      </c>
      <c r="I2104" t="s">
        <v>241</v>
      </c>
      <c r="J2104" t="s">
        <v>247</v>
      </c>
      <c r="K2104">
        <v>6.5100000000000005E-2</v>
      </c>
      <c r="L2104">
        <v>7.6499999999999999E-2</v>
      </c>
      <c r="M2104">
        <v>0.98906027877536895</v>
      </c>
      <c r="N2104">
        <v>-1.0999999999999999E-2</v>
      </c>
      <c r="O2104">
        <v>2.29E-2</v>
      </c>
      <c r="P2104">
        <v>0.63</v>
      </c>
      <c r="Q2104">
        <v>0.72987478211096402</v>
      </c>
      <c r="R2104">
        <v>4.8564746032697201E-3</v>
      </c>
      <c r="S2104" t="b">
        <v>0</v>
      </c>
      <c r="T2104" t="s">
        <v>5129</v>
      </c>
      <c r="U2104" t="s">
        <v>1801</v>
      </c>
      <c r="V2104" t="s">
        <v>1801</v>
      </c>
      <c r="W2104" t="s">
        <v>5209</v>
      </c>
      <c r="X2104" t="s">
        <v>5209</v>
      </c>
      <c r="Y2104" t="s">
        <v>824</v>
      </c>
      <c r="Z2104" t="s">
        <v>824</v>
      </c>
      <c r="AA2104" t="s">
        <v>824</v>
      </c>
      <c r="AB2104" t="s">
        <v>824</v>
      </c>
    </row>
    <row r="2105" spans="1:28" x14ac:dyDescent="0.2">
      <c r="A2105" t="s">
        <v>5126</v>
      </c>
      <c r="B2105" t="s">
        <v>5218</v>
      </c>
      <c r="C2105" t="s">
        <v>5219</v>
      </c>
      <c r="D2105" t="s">
        <v>5127</v>
      </c>
      <c r="E2105" t="s">
        <v>5128</v>
      </c>
      <c r="F2105">
        <v>62</v>
      </c>
      <c r="G2105">
        <v>12</v>
      </c>
      <c r="H2105">
        <v>56046226</v>
      </c>
      <c r="I2105" t="s">
        <v>247</v>
      </c>
      <c r="J2105" t="s">
        <v>251</v>
      </c>
      <c r="K2105">
        <v>6.4299999999999996E-2</v>
      </c>
      <c r="L2105">
        <v>7.6499999999999999E-2</v>
      </c>
      <c r="M2105">
        <v>0.98767656321198405</v>
      </c>
      <c r="N2105">
        <v>-1.24E-2</v>
      </c>
      <c r="O2105">
        <v>2.29E-2</v>
      </c>
      <c r="P2105">
        <v>0.58760000000000001</v>
      </c>
      <c r="Q2105">
        <v>0.72987478211096402</v>
      </c>
      <c r="R2105">
        <v>4.7163144060231102E-3</v>
      </c>
      <c r="S2105" t="b">
        <v>0</v>
      </c>
      <c r="T2105" t="s">
        <v>5129</v>
      </c>
      <c r="U2105" t="s">
        <v>892</v>
      </c>
      <c r="V2105" t="s">
        <v>892</v>
      </c>
      <c r="W2105" t="s">
        <v>5133</v>
      </c>
      <c r="X2105" t="s">
        <v>5133</v>
      </c>
      <c r="Y2105" t="s">
        <v>824</v>
      </c>
      <c r="Z2105" t="s">
        <v>824</v>
      </c>
      <c r="AA2105" t="s">
        <v>824</v>
      </c>
      <c r="AB2105" t="s">
        <v>824</v>
      </c>
    </row>
    <row r="2106" spans="1:28" x14ac:dyDescent="0.2">
      <c r="A2106" t="s">
        <v>5126</v>
      </c>
      <c r="B2106" t="s">
        <v>5232</v>
      </c>
      <c r="C2106" t="s">
        <v>5233</v>
      </c>
      <c r="D2106" t="s">
        <v>5127</v>
      </c>
      <c r="E2106" t="s">
        <v>5128</v>
      </c>
      <c r="F2106">
        <v>62</v>
      </c>
      <c r="G2106">
        <v>12</v>
      </c>
      <c r="H2106">
        <v>56047724</v>
      </c>
      <c r="I2106" t="s">
        <v>247</v>
      </c>
      <c r="J2106" t="s">
        <v>251</v>
      </c>
      <c r="K2106">
        <v>6.5799999999999997E-2</v>
      </c>
      <c r="L2106">
        <v>7.6499999999999999E-2</v>
      </c>
      <c r="M2106">
        <v>0.98728157159029095</v>
      </c>
      <c r="N2106">
        <v>-1.2800000000000001E-2</v>
      </c>
      <c r="O2106">
        <v>2.29E-2</v>
      </c>
      <c r="P2106">
        <v>0.57509999999999994</v>
      </c>
      <c r="Q2106">
        <v>0.72987478211096402</v>
      </c>
      <c r="R2106">
        <v>4.5617759707339799E-3</v>
      </c>
      <c r="S2106" t="b">
        <v>0</v>
      </c>
      <c r="T2106" t="s">
        <v>5129</v>
      </c>
      <c r="U2106" t="s">
        <v>892</v>
      </c>
      <c r="V2106" t="s">
        <v>892</v>
      </c>
      <c r="W2106" t="s">
        <v>5133</v>
      </c>
      <c r="X2106" t="s">
        <v>5133</v>
      </c>
      <c r="Y2106" t="s">
        <v>824</v>
      </c>
      <c r="Z2106" t="s">
        <v>824</v>
      </c>
      <c r="AA2106" t="s">
        <v>824</v>
      </c>
      <c r="AB2106" t="s">
        <v>824</v>
      </c>
    </row>
    <row r="2107" spans="1:28" x14ac:dyDescent="0.2">
      <c r="A2107" t="s">
        <v>5126</v>
      </c>
      <c r="B2107" t="s">
        <v>5151</v>
      </c>
      <c r="C2107" t="s">
        <v>5152</v>
      </c>
      <c r="D2107" t="s">
        <v>5127</v>
      </c>
      <c r="E2107" t="s">
        <v>5128</v>
      </c>
      <c r="F2107">
        <v>62</v>
      </c>
      <c r="G2107">
        <v>12</v>
      </c>
      <c r="H2107">
        <v>56048944</v>
      </c>
      <c r="I2107" t="s">
        <v>241</v>
      </c>
      <c r="J2107" t="s">
        <v>247</v>
      </c>
      <c r="K2107">
        <v>0.26169999999999999</v>
      </c>
      <c r="L2107">
        <v>0.92149999999999999</v>
      </c>
      <c r="M2107">
        <v>1.02736780276349</v>
      </c>
      <c r="N2107">
        <v>2.7E-2</v>
      </c>
      <c r="O2107">
        <v>2.1399999999999999E-2</v>
      </c>
      <c r="P2107">
        <v>0.2064</v>
      </c>
      <c r="Q2107">
        <v>0.72987478211096402</v>
      </c>
      <c r="R2107">
        <v>1.21839549146927E-2</v>
      </c>
      <c r="S2107" t="b">
        <v>0</v>
      </c>
      <c r="T2107" t="s">
        <v>5129</v>
      </c>
      <c r="U2107" t="s">
        <v>892</v>
      </c>
      <c r="V2107" t="s">
        <v>892</v>
      </c>
      <c r="W2107" t="s">
        <v>5133</v>
      </c>
      <c r="X2107" t="s">
        <v>5133</v>
      </c>
      <c r="Y2107" t="s">
        <v>824</v>
      </c>
      <c r="Z2107" t="s">
        <v>824</v>
      </c>
      <c r="AA2107" t="s">
        <v>824</v>
      </c>
      <c r="AB2107" t="s">
        <v>824</v>
      </c>
    </row>
    <row r="2108" spans="1:28" x14ac:dyDescent="0.2">
      <c r="A2108" t="s">
        <v>5126</v>
      </c>
      <c r="B2108" t="s">
        <v>5177</v>
      </c>
      <c r="C2108" t="s">
        <v>5178</v>
      </c>
      <c r="D2108" t="s">
        <v>5127</v>
      </c>
      <c r="E2108" t="s">
        <v>5128</v>
      </c>
      <c r="F2108">
        <v>62</v>
      </c>
      <c r="G2108">
        <v>12</v>
      </c>
      <c r="H2108">
        <v>56050278</v>
      </c>
      <c r="I2108" t="s">
        <v>240</v>
      </c>
      <c r="J2108" t="s">
        <v>241</v>
      </c>
      <c r="K2108">
        <v>0.67849999999999999</v>
      </c>
      <c r="L2108">
        <v>0.92249999999999999</v>
      </c>
      <c r="M2108">
        <v>1.00853622757204</v>
      </c>
      <c r="N2108">
        <v>8.5000000000000006E-3</v>
      </c>
      <c r="O2108">
        <v>2.1600000000000001E-2</v>
      </c>
      <c r="P2108">
        <v>0.69450000000000001</v>
      </c>
      <c r="Q2108">
        <v>0.72987478211096402</v>
      </c>
      <c r="R2108">
        <v>6.7355036238089996E-3</v>
      </c>
      <c r="S2108" t="b">
        <v>0</v>
      </c>
      <c r="T2108" t="s">
        <v>5129</v>
      </c>
      <c r="U2108" t="s">
        <v>892</v>
      </c>
      <c r="V2108" t="s">
        <v>892</v>
      </c>
      <c r="W2108" t="s">
        <v>5133</v>
      </c>
      <c r="X2108" t="s">
        <v>5133</v>
      </c>
      <c r="Y2108" t="s">
        <v>824</v>
      </c>
      <c r="Z2108" t="s">
        <v>824</v>
      </c>
      <c r="AA2108" t="s">
        <v>824</v>
      </c>
      <c r="AB2108" t="s">
        <v>824</v>
      </c>
    </row>
    <row r="2109" spans="1:28" x14ac:dyDescent="0.2">
      <c r="A2109" t="s">
        <v>5126</v>
      </c>
      <c r="B2109" t="s">
        <v>5226</v>
      </c>
      <c r="C2109" t="s">
        <v>5227</v>
      </c>
      <c r="D2109" t="s">
        <v>5127</v>
      </c>
      <c r="E2109" t="s">
        <v>5128</v>
      </c>
      <c r="F2109">
        <v>62</v>
      </c>
      <c r="G2109">
        <v>12</v>
      </c>
      <c r="H2109">
        <v>56051896</v>
      </c>
      <c r="I2109" t="s">
        <v>241</v>
      </c>
      <c r="J2109" t="s">
        <v>240</v>
      </c>
      <c r="K2109">
        <v>0.14219999999999999</v>
      </c>
      <c r="L2109">
        <v>7.6499999999999999E-2</v>
      </c>
      <c r="M2109">
        <v>0.97609047214037004</v>
      </c>
      <c r="N2109">
        <v>-2.4199999999999999E-2</v>
      </c>
      <c r="O2109">
        <v>2.2499999999999999E-2</v>
      </c>
      <c r="P2109">
        <v>0.28050000000000003</v>
      </c>
      <c r="Q2109">
        <v>0.72987478211096402</v>
      </c>
      <c r="R2109">
        <v>4.6836537998568599E-3</v>
      </c>
      <c r="S2109" t="b">
        <v>0</v>
      </c>
      <c r="T2109" t="s">
        <v>5129</v>
      </c>
      <c r="U2109" t="s">
        <v>892</v>
      </c>
      <c r="V2109" t="s">
        <v>892</v>
      </c>
      <c r="W2109" t="s">
        <v>5133</v>
      </c>
      <c r="X2109" t="s">
        <v>5133</v>
      </c>
      <c r="Y2109" t="s">
        <v>824</v>
      </c>
      <c r="Z2109" t="s">
        <v>824</v>
      </c>
      <c r="AA2109" t="s">
        <v>824</v>
      </c>
      <c r="AB2109" t="s">
        <v>824</v>
      </c>
    </row>
    <row r="2110" spans="1:28" x14ac:dyDescent="0.2">
      <c r="A2110" t="s">
        <v>5126</v>
      </c>
      <c r="B2110" t="s">
        <v>5214</v>
      </c>
      <c r="C2110" t="s">
        <v>5215</v>
      </c>
      <c r="D2110" t="s">
        <v>5127</v>
      </c>
      <c r="E2110" t="s">
        <v>5128</v>
      </c>
      <c r="F2110">
        <v>62</v>
      </c>
      <c r="G2110">
        <v>12</v>
      </c>
      <c r="H2110">
        <v>56052203</v>
      </c>
      <c r="I2110" t="s">
        <v>240</v>
      </c>
      <c r="J2110" t="s">
        <v>251</v>
      </c>
      <c r="K2110">
        <v>6.4299999999999996E-2</v>
      </c>
      <c r="L2110">
        <v>7.6499999999999999E-2</v>
      </c>
      <c r="M2110">
        <v>0.98767656321198405</v>
      </c>
      <c r="N2110">
        <v>-1.24E-2</v>
      </c>
      <c r="O2110">
        <v>2.29E-2</v>
      </c>
      <c r="P2110">
        <v>0.58889999999999998</v>
      </c>
      <c r="Q2110">
        <v>0.72987478211096402</v>
      </c>
      <c r="R2110">
        <v>4.7470069735241899E-3</v>
      </c>
      <c r="S2110" t="b">
        <v>0</v>
      </c>
      <c r="T2110" t="s">
        <v>5129</v>
      </c>
      <c r="U2110" t="s">
        <v>892</v>
      </c>
      <c r="V2110" t="s">
        <v>892</v>
      </c>
      <c r="W2110" t="s">
        <v>5133</v>
      </c>
      <c r="X2110" t="s">
        <v>5133</v>
      </c>
      <c r="Y2110" t="s">
        <v>824</v>
      </c>
      <c r="Z2110" t="s">
        <v>824</v>
      </c>
      <c r="AA2110" t="s">
        <v>824</v>
      </c>
      <c r="AB2110" t="s">
        <v>824</v>
      </c>
    </row>
    <row r="2111" spans="1:28" x14ac:dyDescent="0.2">
      <c r="A2111" t="s">
        <v>5126</v>
      </c>
      <c r="B2111" t="s">
        <v>5220</v>
      </c>
      <c r="C2111" t="s">
        <v>5221</v>
      </c>
      <c r="D2111" t="s">
        <v>5127</v>
      </c>
      <c r="E2111" t="s">
        <v>5128</v>
      </c>
      <c r="F2111">
        <v>62</v>
      </c>
      <c r="G2111">
        <v>12</v>
      </c>
      <c r="H2111">
        <v>56056270</v>
      </c>
      <c r="I2111" t="s">
        <v>241</v>
      </c>
      <c r="J2111" t="s">
        <v>240</v>
      </c>
      <c r="K2111">
        <v>6.4299999999999996E-2</v>
      </c>
      <c r="L2111">
        <v>7.6499999999999999E-2</v>
      </c>
      <c r="M2111">
        <v>0.98767656321198405</v>
      </c>
      <c r="N2111">
        <v>-1.24E-2</v>
      </c>
      <c r="O2111">
        <v>2.29E-2</v>
      </c>
      <c r="P2111">
        <v>0.58650000000000002</v>
      </c>
      <c r="Q2111">
        <v>0.72987478211096402</v>
      </c>
      <c r="R2111">
        <v>4.7103280997399903E-3</v>
      </c>
      <c r="S2111" t="b">
        <v>0</v>
      </c>
      <c r="T2111" t="s">
        <v>5129</v>
      </c>
      <c r="U2111" t="s">
        <v>892</v>
      </c>
      <c r="V2111" t="s">
        <v>892</v>
      </c>
      <c r="W2111" t="s">
        <v>5133</v>
      </c>
      <c r="X2111" t="s">
        <v>5133</v>
      </c>
      <c r="Y2111" t="s">
        <v>824</v>
      </c>
      <c r="Z2111" t="s">
        <v>824</v>
      </c>
      <c r="AA2111" t="s">
        <v>824</v>
      </c>
      <c r="AB2111" t="s">
        <v>824</v>
      </c>
    </row>
    <row r="2112" spans="1:28" x14ac:dyDescent="0.2">
      <c r="A2112" t="s">
        <v>5126</v>
      </c>
      <c r="B2112" t="s">
        <v>5159</v>
      </c>
      <c r="C2112" t="s">
        <v>5160</v>
      </c>
      <c r="D2112" t="s">
        <v>5127</v>
      </c>
      <c r="E2112" t="s">
        <v>5128</v>
      </c>
      <c r="F2112">
        <v>62</v>
      </c>
      <c r="G2112">
        <v>12</v>
      </c>
      <c r="H2112">
        <v>56057337</v>
      </c>
      <c r="I2112" t="s">
        <v>240</v>
      </c>
      <c r="J2112" t="s">
        <v>1292</v>
      </c>
      <c r="K2112" t="s">
        <v>824</v>
      </c>
      <c r="L2112" t="s">
        <v>824</v>
      </c>
      <c r="M2112">
        <v>0.97336124152433701</v>
      </c>
      <c r="N2112">
        <v>-2.7E-2</v>
      </c>
      <c r="O2112">
        <v>2.1399999999999999E-2</v>
      </c>
      <c r="P2112">
        <v>0.2074</v>
      </c>
      <c r="Q2112">
        <v>0.72987478211096402</v>
      </c>
      <c r="R2112">
        <v>1.0564533884949399E-2</v>
      </c>
      <c r="S2112" t="b">
        <v>0</v>
      </c>
      <c r="T2112" t="s">
        <v>5129</v>
      </c>
      <c r="U2112" t="s">
        <v>892</v>
      </c>
      <c r="V2112" t="s">
        <v>892</v>
      </c>
      <c r="W2112" t="s">
        <v>5133</v>
      </c>
      <c r="X2112" t="s">
        <v>5133</v>
      </c>
      <c r="Y2112" t="s">
        <v>824</v>
      </c>
      <c r="Z2112" t="s">
        <v>824</v>
      </c>
      <c r="AA2112" t="s">
        <v>824</v>
      </c>
      <c r="AB2112" t="s">
        <v>824</v>
      </c>
    </row>
    <row r="2113" spans="1:28" x14ac:dyDescent="0.2">
      <c r="A2113" t="s">
        <v>5126</v>
      </c>
      <c r="B2113" t="s">
        <v>5179</v>
      </c>
      <c r="C2113" t="s">
        <v>5180</v>
      </c>
      <c r="D2113" t="s">
        <v>5127</v>
      </c>
      <c r="E2113" t="s">
        <v>5128</v>
      </c>
      <c r="F2113">
        <v>62</v>
      </c>
      <c r="G2113">
        <v>12</v>
      </c>
      <c r="H2113">
        <v>56058125</v>
      </c>
      <c r="I2113" t="s">
        <v>251</v>
      </c>
      <c r="J2113" t="s">
        <v>240</v>
      </c>
      <c r="K2113">
        <v>0.68230000000000002</v>
      </c>
      <c r="L2113">
        <v>0.92249999999999999</v>
      </c>
      <c r="M2113">
        <v>1.00984817725041</v>
      </c>
      <c r="N2113">
        <v>9.7999999999999997E-3</v>
      </c>
      <c r="O2113">
        <v>2.1600000000000001E-2</v>
      </c>
      <c r="P2113">
        <v>0.64949999999999997</v>
      </c>
      <c r="Q2113">
        <v>0.72987478211096402</v>
      </c>
      <c r="R2113">
        <v>6.3678122999515198E-3</v>
      </c>
      <c r="S2113" t="b">
        <v>0</v>
      </c>
      <c r="T2113" t="s">
        <v>5129</v>
      </c>
      <c r="U2113" t="s">
        <v>892</v>
      </c>
      <c r="V2113" t="s">
        <v>892</v>
      </c>
      <c r="W2113" t="s">
        <v>5133</v>
      </c>
      <c r="X2113" t="s">
        <v>5133</v>
      </c>
      <c r="Y2113" t="s">
        <v>824</v>
      </c>
      <c r="Z2113" t="s">
        <v>824</v>
      </c>
      <c r="AA2113" t="s">
        <v>824</v>
      </c>
      <c r="AB2113" t="s">
        <v>824</v>
      </c>
    </row>
    <row r="2114" spans="1:28" x14ac:dyDescent="0.2">
      <c r="A2114" t="s">
        <v>5126</v>
      </c>
      <c r="B2114" t="s">
        <v>5224</v>
      </c>
      <c r="C2114" t="s">
        <v>5225</v>
      </c>
      <c r="D2114" t="s">
        <v>5127</v>
      </c>
      <c r="E2114" t="s">
        <v>5128</v>
      </c>
      <c r="F2114">
        <v>62</v>
      </c>
      <c r="G2114">
        <v>12</v>
      </c>
      <c r="H2114">
        <v>56059312</v>
      </c>
      <c r="I2114" t="s">
        <v>240</v>
      </c>
      <c r="J2114" t="s">
        <v>241</v>
      </c>
      <c r="K2114">
        <v>6.4299999999999996E-2</v>
      </c>
      <c r="L2114">
        <v>7.6499999999999999E-2</v>
      </c>
      <c r="M2114">
        <v>0.98787411827947502</v>
      </c>
      <c r="N2114">
        <v>-1.2200000000000001E-2</v>
      </c>
      <c r="O2114">
        <v>2.29E-2</v>
      </c>
      <c r="P2114">
        <v>0.59350000000000003</v>
      </c>
      <c r="Q2114">
        <v>0.72987478211096402</v>
      </c>
      <c r="R2114">
        <v>4.6883180811552296E-3</v>
      </c>
      <c r="S2114" t="b">
        <v>0</v>
      </c>
      <c r="T2114" t="s">
        <v>5129</v>
      </c>
      <c r="U2114" t="s">
        <v>892</v>
      </c>
      <c r="V2114" t="s">
        <v>892</v>
      </c>
      <c r="W2114" t="s">
        <v>5133</v>
      </c>
      <c r="X2114" t="s">
        <v>5133</v>
      </c>
      <c r="Y2114" t="s">
        <v>824</v>
      </c>
      <c r="Z2114" t="s">
        <v>824</v>
      </c>
      <c r="AA2114" t="s">
        <v>824</v>
      </c>
      <c r="AB2114" t="s">
        <v>824</v>
      </c>
    </row>
    <row r="2115" spans="1:28" x14ac:dyDescent="0.2">
      <c r="A2115" t="s">
        <v>5126</v>
      </c>
      <c r="B2115" t="s">
        <v>5222</v>
      </c>
      <c r="C2115" t="s">
        <v>5223</v>
      </c>
      <c r="D2115" t="s">
        <v>5127</v>
      </c>
      <c r="E2115" t="s">
        <v>5128</v>
      </c>
      <c r="F2115">
        <v>62</v>
      </c>
      <c r="G2115">
        <v>12</v>
      </c>
      <c r="H2115">
        <v>56059524</v>
      </c>
      <c r="I2115" t="s">
        <v>241</v>
      </c>
      <c r="J2115" t="s">
        <v>1275</v>
      </c>
      <c r="K2115" t="s">
        <v>824</v>
      </c>
      <c r="L2115" t="s">
        <v>824</v>
      </c>
      <c r="M2115">
        <v>1.01217350115549</v>
      </c>
      <c r="N2115">
        <v>1.21E-2</v>
      </c>
      <c r="O2115">
        <v>2.29E-2</v>
      </c>
      <c r="P2115">
        <v>0.59589999999999999</v>
      </c>
      <c r="Q2115">
        <v>0.72987478211096402</v>
      </c>
      <c r="R2115">
        <v>4.6898337846474503E-3</v>
      </c>
      <c r="S2115" t="b">
        <v>0</v>
      </c>
      <c r="T2115" t="s">
        <v>5129</v>
      </c>
      <c r="U2115" t="s">
        <v>892</v>
      </c>
      <c r="V2115" t="s">
        <v>892</v>
      </c>
      <c r="W2115" t="s">
        <v>5133</v>
      </c>
      <c r="X2115" t="s">
        <v>5133</v>
      </c>
      <c r="Y2115" t="s">
        <v>824</v>
      </c>
      <c r="Z2115" t="s">
        <v>824</v>
      </c>
      <c r="AA2115" t="s">
        <v>824</v>
      </c>
      <c r="AB2115" t="s">
        <v>824</v>
      </c>
    </row>
    <row r="2116" spans="1:28" x14ac:dyDescent="0.2">
      <c r="A2116" t="s">
        <v>5126</v>
      </c>
      <c r="B2116" t="s">
        <v>5205</v>
      </c>
      <c r="C2116" t="s">
        <v>5206</v>
      </c>
      <c r="D2116" t="s">
        <v>5127</v>
      </c>
      <c r="E2116" t="s">
        <v>5128</v>
      </c>
      <c r="F2116">
        <v>62</v>
      </c>
      <c r="G2116">
        <v>12</v>
      </c>
      <c r="H2116">
        <v>56060514</v>
      </c>
      <c r="I2116" t="s">
        <v>251</v>
      </c>
      <c r="J2116" t="s">
        <v>247</v>
      </c>
      <c r="K2116">
        <v>0.152</v>
      </c>
      <c r="L2116">
        <v>7.6499999999999999E-2</v>
      </c>
      <c r="M2116">
        <v>0.98216103235830099</v>
      </c>
      <c r="N2116">
        <v>-1.7999999999999999E-2</v>
      </c>
      <c r="O2116">
        <v>2.23E-2</v>
      </c>
      <c r="P2116">
        <v>0.4204</v>
      </c>
      <c r="Q2116">
        <v>0.72987478211096402</v>
      </c>
      <c r="R2116">
        <v>4.9324793296934696E-3</v>
      </c>
      <c r="S2116" t="b">
        <v>0</v>
      </c>
      <c r="T2116" t="s">
        <v>5129</v>
      </c>
      <c r="U2116" t="s">
        <v>892</v>
      </c>
      <c r="V2116" t="s">
        <v>892</v>
      </c>
      <c r="W2116" t="s">
        <v>5133</v>
      </c>
      <c r="X2116" t="s">
        <v>5133</v>
      </c>
      <c r="Y2116" t="s">
        <v>824</v>
      </c>
      <c r="Z2116" t="s">
        <v>824</v>
      </c>
      <c r="AA2116" t="s">
        <v>824</v>
      </c>
      <c r="AB2116" t="s">
        <v>824</v>
      </c>
    </row>
    <row r="2117" spans="1:28" x14ac:dyDescent="0.2">
      <c r="A2117" t="s">
        <v>5126</v>
      </c>
      <c r="B2117" t="s">
        <v>5230</v>
      </c>
      <c r="C2117" t="s">
        <v>5231</v>
      </c>
      <c r="D2117" t="s">
        <v>5127</v>
      </c>
      <c r="E2117" t="s">
        <v>5128</v>
      </c>
      <c r="F2117">
        <v>62</v>
      </c>
      <c r="G2117">
        <v>12</v>
      </c>
      <c r="H2117">
        <v>56061205</v>
      </c>
      <c r="I2117" t="s">
        <v>240</v>
      </c>
      <c r="J2117" t="s">
        <v>241</v>
      </c>
      <c r="K2117">
        <v>6.4299999999999996E-2</v>
      </c>
      <c r="L2117">
        <v>7.6499999999999999E-2</v>
      </c>
      <c r="M2117">
        <v>0.98777533580685295</v>
      </c>
      <c r="N2117">
        <v>-1.23E-2</v>
      </c>
      <c r="O2117">
        <v>2.29E-2</v>
      </c>
      <c r="P2117">
        <v>0.59119999999999995</v>
      </c>
      <c r="Q2117">
        <v>0.72987478211096402</v>
      </c>
      <c r="R2117">
        <v>4.6580821990512703E-3</v>
      </c>
      <c r="S2117" t="b">
        <v>0</v>
      </c>
      <c r="T2117" t="s">
        <v>5129</v>
      </c>
      <c r="U2117" t="s">
        <v>892</v>
      </c>
      <c r="V2117" t="s">
        <v>892</v>
      </c>
      <c r="W2117" t="s">
        <v>5133</v>
      </c>
      <c r="X2117" t="s">
        <v>5133</v>
      </c>
      <c r="Y2117" t="s">
        <v>824</v>
      </c>
      <c r="Z2117" t="s">
        <v>824</v>
      </c>
      <c r="AA2117" t="s">
        <v>824</v>
      </c>
      <c r="AB2117" t="s">
        <v>824</v>
      </c>
    </row>
    <row r="2118" spans="1:28" x14ac:dyDescent="0.2">
      <c r="A2118" t="s">
        <v>5126</v>
      </c>
      <c r="B2118" t="s">
        <v>5228</v>
      </c>
      <c r="C2118" t="s">
        <v>5229</v>
      </c>
      <c r="D2118" t="s">
        <v>5127</v>
      </c>
      <c r="E2118" t="s">
        <v>5128</v>
      </c>
      <c r="F2118">
        <v>62</v>
      </c>
      <c r="G2118">
        <v>12</v>
      </c>
      <c r="H2118">
        <v>56064909</v>
      </c>
      <c r="I2118" t="s">
        <v>240</v>
      </c>
      <c r="J2118" t="s">
        <v>241</v>
      </c>
      <c r="K2118">
        <v>6.4299999999999996E-2</v>
      </c>
      <c r="L2118">
        <v>7.7499999999999999E-2</v>
      </c>
      <c r="M2118">
        <v>0.98777533580685295</v>
      </c>
      <c r="N2118">
        <v>-1.23E-2</v>
      </c>
      <c r="O2118">
        <v>2.29E-2</v>
      </c>
      <c r="P2118">
        <v>0.58979999999999999</v>
      </c>
      <c r="Q2118">
        <v>0.72987478211096402</v>
      </c>
      <c r="R2118">
        <v>4.6782072505371199E-3</v>
      </c>
      <c r="S2118" t="b">
        <v>0</v>
      </c>
      <c r="T2118" t="s">
        <v>5129</v>
      </c>
      <c r="U2118" t="s">
        <v>892</v>
      </c>
      <c r="V2118" t="s">
        <v>892</v>
      </c>
      <c r="W2118" t="s">
        <v>5133</v>
      </c>
      <c r="X2118" t="s">
        <v>5133</v>
      </c>
      <c r="Y2118" t="s">
        <v>824</v>
      </c>
      <c r="Z2118" t="s">
        <v>824</v>
      </c>
      <c r="AA2118" t="s">
        <v>824</v>
      </c>
      <c r="AB2118" t="s">
        <v>824</v>
      </c>
    </row>
    <row r="2119" spans="1:28" x14ac:dyDescent="0.2">
      <c r="A2119" t="s">
        <v>5126</v>
      </c>
      <c r="B2119" t="s">
        <v>5210</v>
      </c>
      <c r="C2119" t="s">
        <v>5211</v>
      </c>
      <c r="D2119" t="s">
        <v>5127</v>
      </c>
      <c r="E2119" t="s">
        <v>5128</v>
      </c>
      <c r="F2119">
        <v>62</v>
      </c>
      <c r="G2119">
        <v>12</v>
      </c>
      <c r="H2119">
        <v>56067871</v>
      </c>
      <c r="I2119" t="s">
        <v>241</v>
      </c>
      <c r="J2119" t="s">
        <v>240</v>
      </c>
      <c r="K2119">
        <v>6.4299999999999996E-2</v>
      </c>
      <c r="L2119">
        <v>7.6499999999999999E-2</v>
      </c>
      <c r="M2119">
        <v>0.98876360519499795</v>
      </c>
      <c r="N2119">
        <v>-1.1299999999999999E-2</v>
      </c>
      <c r="O2119">
        <v>2.29E-2</v>
      </c>
      <c r="P2119">
        <v>0.62</v>
      </c>
      <c r="Q2119">
        <v>0.72987478211096402</v>
      </c>
      <c r="R2119">
        <v>4.8106535405863004E-3</v>
      </c>
      <c r="S2119" t="b">
        <v>0</v>
      </c>
      <c r="T2119" t="s">
        <v>5129</v>
      </c>
      <c r="U2119" t="s">
        <v>892</v>
      </c>
      <c r="V2119" t="s">
        <v>892</v>
      </c>
      <c r="W2119" t="s">
        <v>5133</v>
      </c>
      <c r="X2119" t="s">
        <v>5133</v>
      </c>
      <c r="Y2119" t="s">
        <v>824</v>
      </c>
      <c r="Z2119" t="s">
        <v>824</v>
      </c>
      <c r="AA2119" t="s">
        <v>824</v>
      </c>
      <c r="AB2119" t="s">
        <v>824</v>
      </c>
    </row>
    <row r="2120" spans="1:28" x14ac:dyDescent="0.2">
      <c r="A2120" t="s">
        <v>5126</v>
      </c>
      <c r="B2120" t="s">
        <v>5240</v>
      </c>
      <c r="C2120" t="s">
        <v>5241</v>
      </c>
      <c r="D2120" t="s">
        <v>5127</v>
      </c>
      <c r="E2120" t="s">
        <v>5128</v>
      </c>
      <c r="F2120">
        <v>62</v>
      </c>
      <c r="G2120">
        <v>12</v>
      </c>
      <c r="H2120">
        <v>56069159</v>
      </c>
      <c r="I2120" t="s">
        <v>241</v>
      </c>
      <c r="J2120" t="s">
        <v>240</v>
      </c>
      <c r="K2120">
        <v>6.4299999999999996E-2</v>
      </c>
      <c r="L2120">
        <v>7.6499999999999999E-2</v>
      </c>
      <c r="M2120">
        <v>0.98639341790496804</v>
      </c>
      <c r="N2120">
        <v>-1.37E-2</v>
      </c>
      <c r="O2120">
        <v>2.29E-2</v>
      </c>
      <c r="P2120">
        <v>0.54830000000000001</v>
      </c>
      <c r="Q2120">
        <v>0.72987478211096402</v>
      </c>
      <c r="R2120">
        <v>4.2629779188003598E-3</v>
      </c>
      <c r="S2120" t="b">
        <v>0</v>
      </c>
      <c r="T2120" t="s">
        <v>5129</v>
      </c>
      <c r="U2120" t="s">
        <v>892</v>
      </c>
      <c r="V2120" t="s">
        <v>892</v>
      </c>
      <c r="W2120" t="s">
        <v>5133</v>
      </c>
      <c r="X2120" t="s">
        <v>5133</v>
      </c>
      <c r="Y2120" t="s">
        <v>824</v>
      </c>
      <c r="Z2120" t="s">
        <v>824</v>
      </c>
      <c r="AA2120" t="s">
        <v>824</v>
      </c>
      <c r="AB2120" t="s">
        <v>824</v>
      </c>
    </row>
    <row r="2121" spans="1:28" x14ac:dyDescent="0.2">
      <c r="A2121" t="s">
        <v>5126</v>
      </c>
      <c r="B2121" t="s">
        <v>5149</v>
      </c>
      <c r="C2121" t="s">
        <v>5150</v>
      </c>
      <c r="D2121" t="s">
        <v>5127</v>
      </c>
      <c r="E2121" t="s">
        <v>5128</v>
      </c>
      <c r="F2121">
        <v>62</v>
      </c>
      <c r="G2121">
        <v>12</v>
      </c>
      <c r="H2121">
        <v>56069356</v>
      </c>
      <c r="I2121" t="s">
        <v>247</v>
      </c>
      <c r="J2121" t="s">
        <v>251</v>
      </c>
      <c r="K2121">
        <v>0.27379999999999999</v>
      </c>
      <c r="L2121">
        <v>0.92149999999999999</v>
      </c>
      <c r="M2121">
        <v>1.0245976510836601</v>
      </c>
      <c r="N2121">
        <v>2.4299999999999999E-2</v>
      </c>
      <c r="O2121">
        <v>2.1399999999999999E-2</v>
      </c>
      <c r="P2121">
        <v>0.25619999999999998</v>
      </c>
      <c r="Q2121">
        <v>0.72987478211096402</v>
      </c>
      <c r="R2121">
        <v>1.28759077538338E-2</v>
      </c>
      <c r="S2121" t="b">
        <v>0</v>
      </c>
      <c r="T2121" t="s">
        <v>5129</v>
      </c>
      <c r="U2121" t="s">
        <v>892</v>
      </c>
      <c r="V2121" t="s">
        <v>892</v>
      </c>
      <c r="W2121" t="s">
        <v>5133</v>
      </c>
      <c r="X2121" t="s">
        <v>5133</v>
      </c>
      <c r="Y2121" t="s">
        <v>824</v>
      </c>
      <c r="Z2121" t="s">
        <v>824</v>
      </c>
      <c r="AA2121" t="s">
        <v>824</v>
      </c>
      <c r="AB2121" t="s">
        <v>824</v>
      </c>
    </row>
    <row r="2122" spans="1:28" x14ac:dyDescent="0.2">
      <c r="A2122" t="s">
        <v>5126</v>
      </c>
      <c r="B2122" t="s">
        <v>5236</v>
      </c>
      <c r="C2122" t="s">
        <v>5237</v>
      </c>
      <c r="D2122" t="s">
        <v>5127</v>
      </c>
      <c r="E2122" t="s">
        <v>5128</v>
      </c>
      <c r="F2122">
        <v>62</v>
      </c>
      <c r="G2122">
        <v>12</v>
      </c>
      <c r="H2122">
        <v>56069898</v>
      </c>
      <c r="I2122" t="s">
        <v>241</v>
      </c>
      <c r="J2122" t="s">
        <v>247</v>
      </c>
      <c r="K2122">
        <v>6.4299999999999996E-2</v>
      </c>
      <c r="L2122">
        <v>7.6499999999999999E-2</v>
      </c>
      <c r="M2122">
        <v>0.98718284836937498</v>
      </c>
      <c r="N2122">
        <v>-1.29E-2</v>
      </c>
      <c r="O2122">
        <v>2.29E-2</v>
      </c>
      <c r="P2122">
        <v>0.57150000000000001</v>
      </c>
      <c r="Q2122">
        <v>0.72987478211096402</v>
      </c>
      <c r="R2122">
        <v>4.3572333417902804E-3</v>
      </c>
      <c r="S2122" t="b">
        <v>0</v>
      </c>
      <c r="T2122" t="s">
        <v>5129</v>
      </c>
      <c r="U2122" t="s">
        <v>892</v>
      </c>
      <c r="V2122" t="s">
        <v>892</v>
      </c>
      <c r="W2122" t="s">
        <v>5133</v>
      </c>
      <c r="X2122" t="s">
        <v>5133</v>
      </c>
      <c r="Y2122" t="s">
        <v>824</v>
      </c>
      <c r="Z2122" t="s">
        <v>824</v>
      </c>
      <c r="AA2122" t="s">
        <v>824</v>
      </c>
      <c r="AB2122" t="s">
        <v>824</v>
      </c>
    </row>
    <row r="2123" spans="1:28" x14ac:dyDescent="0.2">
      <c r="A2123" t="s">
        <v>5126</v>
      </c>
      <c r="B2123" t="s">
        <v>5242</v>
      </c>
      <c r="C2123" t="s">
        <v>5243</v>
      </c>
      <c r="D2123" t="s">
        <v>5127</v>
      </c>
      <c r="E2123" t="s">
        <v>5128</v>
      </c>
      <c r="F2123">
        <v>62</v>
      </c>
      <c r="G2123">
        <v>12</v>
      </c>
      <c r="H2123">
        <v>56071818</v>
      </c>
      <c r="I2123" t="s">
        <v>241</v>
      </c>
      <c r="J2123" t="s">
        <v>240</v>
      </c>
      <c r="K2123">
        <v>6.3500000000000001E-2</v>
      </c>
      <c r="L2123">
        <v>7.6499999999999999E-2</v>
      </c>
      <c r="M2123">
        <v>0.98738030468402205</v>
      </c>
      <c r="N2123">
        <v>-1.2699999999999999E-2</v>
      </c>
      <c r="O2123">
        <v>2.29E-2</v>
      </c>
      <c r="P2123">
        <v>0.57830000000000004</v>
      </c>
      <c r="Q2123">
        <v>0.72987478211096402</v>
      </c>
      <c r="R2123">
        <v>4.2579945927013899E-3</v>
      </c>
      <c r="S2123" t="b">
        <v>0</v>
      </c>
      <c r="T2123" t="s">
        <v>5129</v>
      </c>
      <c r="U2123" t="s">
        <v>892</v>
      </c>
      <c r="V2123" t="s">
        <v>892</v>
      </c>
      <c r="W2123" t="s">
        <v>5133</v>
      </c>
      <c r="X2123" t="s">
        <v>5133</v>
      </c>
      <c r="Y2123" t="s">
        <v>824</v>
      </c>
      <c r="Z2123" t="s">
        <v>824</v>
      </c>
      <c r="AA2123" t="s">
        <v>824</v>
      </c>
      <c r="AB2123" t="s">
        <v>824</v>
      </c>
    </row>
    <row r="2124" spans="1:28" x14ac:dyDescent="0.2">
      <c r="A2124" t="s">
        <v>5126</v>
      </c>
      <c r="B2124" t="s">
        <v>5131</v>
      </c>
      <c r="C2124" t="s">
        <v>5132</v>
      </c>
      <c r="D2124" t="s">
        <v>5127</v>
      </c>
      <c r="E2124" t="s">
        <v>5128</v>
      </c>
      <c r="F2124">
        <v>62</v>
      </c>
      <c r="G2124">
        <v>12</v>
      </c>
      <c r="H2124">
        <v>56072344</v>
      </c>
      <c r="I2124" t="s">
        <v>240</v>
      </c>
      <c r="J2124" t="s">
        <v>247</v>
      </c>
      <c r="K2124">
        <v>2.3E-3</v>
      </c>
      <c r="L2124">
        <v>5.7700000000000001E-2</v>
      </c>
      <c r="M2124">
        <v>1.02040540070015</v>
      </c>
      <c r="N2124">
        <v>2.0199999999999999E-2</v>
      </c>
      <c r="O2124">
        <v>2.5899999999999999E-2</v>
      </c>
      <c r="P2124">
        <v>0.434</v>
      </c>
      <c r="Q2124">
        <v>0.72987478211096402</v>
      </c>
      <c r="R2124">
        <v>0.14270353523690901</v>
      </c>
      <c r="S2124" t="b">
        <v>0</v>
      </c>
      <c r="T2124" t="s">
        <v>5129</v>
      </c>
      <c r="U2124" t="s">
        <v>892</v>
      </c>
      <c r="V2124" t="s">
        <v>892</v>
      </c>
      <c r="W2124" t="s">
        <v>5133</v>
      </c>
      <c r="X2124" t="s">
        <v>5133</v>
      </c>
      <c r="Y2124" t="s">
        <v>824</v>
      </c>
      <c r="Z2124" t="s">
        <v>824</v>
      </c>
      <c r="AA2124" t="s">
        <v>824</v>
      </c>
      <c r="AB2124" t="s">
        <v>824</v>
      </c>
    </row>
    <row r="2125" spans="1:28" x14ac:dyDescent="0.2">
      <c r="A2125" t="s">
        <v>5126</v>
      </c>
      <c r="B2125" t="s">
        <v>5238</v>
      </c>
      <c r="C2125" t="s">
        <v>5239</v>
      </c>
      <c r="D2125" t="s">
        <v>5127</v>
      </c>
      <c r="E2125" t="s">
        <v>5128</v>
      </c>
      <c r="F2125">
        <v>62</v>
      </c>
      <c r="G2125">
        <v>12</v>
      </c>
      <c r="H2125">
        <v>56072930</v>
      </c>
      <c r="I2125" t="s">
        <v>241</v>
      </c>
      <c r="J2125" t="s">
        <v>240</v>
      </c>
      <c r="K2125">
        <v>6.4299999999999996E-2</v>
      </c>
      <c r="L2125">
        <v>7.6499999999999999E-2</v>
      </c>
      <c r="M2125">
        <v>0.98747904765155603</v>
      </c>
      <c r="N2125">
        <v>-1.26E-2</v>
      </c>
      <c r="O2125">
        <v>2.29E-2</v>
      </c>
      <c r="P2125">
        <v>0.58289999999999997</v>
      </c>
      <c r="Q2125">
        <v>0.72987478211096402</v>
      </c>
      <c r="R2125">
        <v>4.2700086406942802E-3</v>
      </c>
      <c r="S2125" t="b">
        <v>0</v>
      </c>
      <c r="T2125" t="s">
        <v>5129</v>
      </c>
      <c r="U2125" t="s">
        <v>892</v>
      </c>
      <c r="V2125" t="s">
        <v>892</v>
      </c>
      <c r="W2125" t="s">
        <v>5133</v>
      </c>
      <c r="X2125" t="s">
        <v>5133</v>
      </c>
      <c r="Y2125" t="s">
        <v>824</v>
      </c>
      <c r="Z2125" t="s">
        <v>824</v>
      </c>
      <c r="AA2125" t="s">
        <v>824</v>
      </c>
      <c r="AB2125" t="s">
        <v>824</v>
      </c>
    </row>
    <row r="2126" spans="1:28" x14ac:dyDescent="0.2">
      <c r="A2126" t="s">
        <v>5126</v>
      </c>
      <c r="B2126" t="s">
        <v>5161</v>
      </c>
      <c r="C2126" t="s">
        <v>5162</v>
      </c>
      <c r="D2126" t="s">
        <v>5127</v>
      </c>
      <c r="E2126" t="s">
        <v>5128</v>
      </c>
      <c r="F2126">
        <v>62</v>
      </c>
      <c r="G2126">
        <v>12</v>
      </c>
      <c r="H2126">
        <v>56073601</v>
      </c>
      <c r="I2126" t="s">
        <v>247</v>
      </c>
      <c r="J2126" t="s">
        <v>251</v>
      </c>
      <c r="K2126">
        <v>0.26250000000000001</v>
      </c>
      <c r="L2126">
        <v>0.91949999999999998</v>
      </c>
      <c r="M2126">
        <v>1.02705963864959</v>
      </c>
      <c r="N2126">
        <v>2.6700000000000002E-2</v>
      </c>
      <c r="O2126">
        <v>2.1299999999999999E-2</v>
      </c>
      <c r="P2126">
        <v>0.2112</v>
      </c>
      <c r="Q2126">
        <v>0.72987478211096402</v>
      </c>
      <c r="R2126">
        <v>1.0074501313552101E-2</v>
      </c>
      <c r="S2126" t="b">
        <v>0</v>
      </c>
      <c r="T2126" t="s">
        <v>5129</v>
      </c>
      <c r="U2126" t="s">
        <v>892</v>
      </c>
      <c r="V2126" t="s">
        <v>892</v>
      </c>
      <c r="W2126" t="s">
        <v>5133</v>
      </c>
      <c r="X2126" t="s">
        <v>5133</v>
      </c>
      <c r="Y2126" t="s">
        <v>824</v>
      </c>
      <c r="Z2126" t="s">
        <v>824</v>
      </c>
      <c r="AA2126" t="s">
        <v>824</v>
      </c>
      <c r="AB2126" t="s">
        <v>824</v>
      </c>
    </row>
    <row r="2127" spans="1:28" x14ac:dyDescent="0.2">
      <c r="A2127" t="s">
        <v>5126</v>
      </c>
      <c r="B2127" t="s">
        <v>5173</v>
      </c>
      <c r="C2127" t="s">
        <v>5174</v>
      </c>
      <c r="D2127" t="s">
        <v>5127</v>
      </c>
      <c r="E2127" t="s">
        <v>5128</v>
      </c>
      <c r="F2127">
        <v>62</v>
      </c>
      <c r="G2127">
        <v>12</v>
      </c>
      <c r="H2127">
        <v>56076830</v>
      </c>
      <c r="I2127" t="s">
        <v>251</v>
      </c>
      <c r="J2127" t="s">
        <v>241</v>
      </c>
      <c r="K2127">
        <v>6.6600000000000006E-2</v>
      </c>
      <c r="L2127">
        <v>7.46E-2</v>
      </c>
      <c r="M2127">
        <v>0.98127748508509105</v>
      </c>
      <c r="N2127">
        <v>-1.89E-2</v>
      </c>
      <c r="O2127">
        <v>2.3400000000000001E-2</v>
      </c>
      <c r="P2127">
        <v>0.41749999999999998</v>
      </c>
      <c r="Q2127">
        <v>0.72987478211096402</v>
      </c>
      <c r="R2127">
        <v>7.0304219253643297E-3</v>
      </c>
      <c r="S2127" t="b">
        <v>0</v>
      </c>
      <c r="T2127" t="s">
        <v>5129</v>
      </c>
      <c r="U2127" t="s">
        <v>892</v>
      </c>
      <c r="V2127" t="s">
        <v>892</v>
      </c>
      <c r="W2127" t="s">
        <v>5133</v>
      </c>
      <c r="X2127" t="s">
        <v>5133</v>
      </c>
      <c r="Y2127" t="s">
        <v>824</v>
      </c>
      <c r="Z2127" t="s">
        <v>824</v>
      </c>
      <c r="AA2127" t="s">
        <v>824</v>
      </c>
      <c r="AB2127" t="s">
        <v>824</v>
      </c>
    </row>
    <row r="2128" spans="1:28" x14ac:dyDescent="0.2">
      <c r="A2128" t="s">
        <v>5126</v>
      </c>
      <c r="B2128" t="s">
        <v>5169</v>
      </c>
      <c r="C2128" t="s">
        <v>5170</v>
      </c>
      <c r="D2128" t="s">
        <v>5127</v>
      </c>
      <c r="E2128" t="s">
        <v>5128</v>
      </c>
      <c r="F2128">
        <v>62</v>
      </c>
      <c r="G2128">
        <v>12</v>
      </c>
      <c r="H2128">
        <v>56076994</v>
      </c>
      <c r="I2128" t="s">
        <v>251</v>
      </c>
      <c r="J2128" t="s">
        <v>241</v>
      </c>
      <c r="K2128">
        <v>6.6600000000000006E-2</v>
      </c>
      <c r="L2128">
        <v>7.46E-2</v>
      </c>
      <c r="M2128">
        <v>0.98010065834025495</v>
      </c>
      <c r="N2128">
        <v>-2.01E-2</v>
      </c>
      <c r="O2128">
        <v>2.3400000000000001E-2</v>
      </c>
      <c r="P2128">
        <v>0.38900000000000001</v>
      </c>
      <c r="Q2128">
        <v>0.72987478211096402</v>
      </c>
      <c r="R2128">
        <v>7.1769083771794596E-3</v>
      </c>
      <c r="S2128" t="b">
        <v>0</v>
      </c>
      <c r="T2128" t="s">
        <v>5129</v>
      </c>
      <c r="U2128" t="s">
        <v>892</v>
      </c>
      <c r="V2128" t="s">
        <v>892</v>
      </c>
      <c r="W2128" t="s">
        <v>5133</v>
      </c>
      <c r="X2128" t="s">
        <v>5133</v>
      </c>
      <c r="Y2128" t="s">
        <v>824</v>
      </c>
      <c r="Z2128" t="s">
        <v>824</v>
      </c>
      <c r="AA2128" t="s">
        <v>824</v>
      </c>
      <c r="AB2128" t="s">
        <v>824</v>
      </c>
    </row>
    <row r="2129" spans="1:28" x14ac:dyDescent="0.2">
      <c r="A2129" t="s">
        <v>5126</v>
      </c>
      <c r="B2129" t="s">
        <v>5171</v>
      </c>
      <c r="C2129" t="s">
        <v>5172</v>
      </c>
      <c r="D2129" t="s">
        <v>5127</v>
      </c>
      <c r="E2129" t="s">
        <v>5128</v>
      </c>
      <c r="F2129">
        <v>62</v>
      </c>
      <c r="G2129">
        <v>12</v>
      </c>
      <c r="H2129">
        <v>56077550</v>
      </c>
      <c r="I2129" t="s">
        <v>241</v>
      </c>
      <c r="J2129" t="s">
        <v>240</v>
      </c>
      <c r="K2129">
        <v>6.6600000000000006E-2</v>
      </c>
      <c r="L2129">
        <v>7.46E-2</v>
      </c>
      <c r="M2129">
        <v>0.98019867330675503</v>
      </c>
      <c r="N2129">
        <v>-0.02</v>
      </c>
      <c r="O2129">
        <v>2.3400000000000001E-2</v>
      </c>
      <c r="P2129">
        <v>0.3926</v>
      </c>
      <c r="Q2129">
        <v>0.72987478211096402</v>
      </c>
      <c r="R2129">
        <v>7.1142934569831499E-3</v>
      </c>
      <c r="S2129" t="b">
        <v>0</v>
      </c>
      <c r="T2129" t="s">
        <v>5129</v>
      </c>
      <c r="U2129" t="s">
        <v>892</v>
      </c>
      <c r="V2129" t="s">
        <v>892</v>
      </c>
      <c r="W2129" t="s">
        <v>5133</v>
      </c>
      <c r="X2129" t="s">
        <v>5133</v>
      </c>
      <c r="Y2129" t="s">
        <v>824</v>
      </c>
      <c r="Z2129" t="s">
        <v>824</v>
      </c>
      <c r="AA2129" t="s">
        <v>824</v>
      </c>
      <c r="AB2129" t="s">
        <v>824</v>
      </c>
    </row>
    <row r="2130" spans="1:28" x14ac:dyDescent="0.2">
      <c r="A2130" t="s">
        <v>5126</v>
      </c>
      <c r="B2130" t="s">
        <v>5167</v>
      </c>
      <c r="C2130" t="s">
        <v>5168</v>
      </c>
      <c r="D2130" t="s">
        <v>5127</v>
      </c>
      <c r="E2130" t="s">
        <v>5128</v>
      </c>
      <c r="F2130">
        <v>62</v>
      </c>
      <c r="G2130">
        <v>12</v>
      </c>
      <c r="H2130">
        <v>56077923</v>
      </c>
      <c r="I2130" t="s">
        <v>247</v>
      </c>
      <c r="J2130" t="s">
        <v>251</v>
      </c>
      <c r="K2130">
        <v>6.6600000000000006E-2</v>
      </c>
      <c r="L2130">
        <v>7.46E-2</v>
      </c>
      <c r="M2130">
        <v>0.98000265317476098</v>
      </c>
      <c r="N2130">
        <v>-2.0199999999999999E-2</v>
      </c>
      <c r="O2130">
        <v>2.3400000000000001E-2</v>
      </c>
      <c r="P2130">
        <v>0.38850000000000001</v>
      </c>
      <c r="Q2130">
        <v>0.72987478211096402</v>
      </c>
      <c r="R2130">
        <v>7.4585636019786402E-3</v>
      </c>
      <c r="S2130" t="b">
        <v>0</v>
      </c>
      <c r="T2130" t="s">
        <v>5129</v>
      </c>
      <c r="U2130" t="s">
        <v>892</v>
      </c>
      <c r="V2130" t="s">
        <v>892</v>
      </c>
      <c r="W2130" t="s">
        <v>5133</v>
      </c>
      <c r="X2130" t="s">
        <v>5133</v>
      </c>
      <c r="Y2130" t="s">
        <v>824</v>
      </c>
      <c r="Z2130" t="s">
        <v>824</v>
      </c>
      <c r="AA2130" t="s">
        <v>824</v>
      </c>
      <c r="AB2130" t="s">
        <v>824</v>
      </c>
    </row>
    <row r="2131" spans="1:28" x14ac:dyDescent="0.2">
      <c r="A2131" t="s">
        <v>5126</v>
      </c>
      <c r="B2131" t="s">
        <v>5260</v>
      </c>
      <c r="C2131" t="s">
        <v>5261</v>
      </c>
      <c r="D2131" t="s">
        <v>5127</v>
      </c>
      <c r="E2131" t="s">
        <v>5128</v>
      </c>
      <c r="F2131">
        <v>62</v>
      </c>
      <c r="G2131">
        <v>12</v>
      </c>
      <c r="H2131">
        <v>56084823</v>
      </c>
      <c r="I2131" t="s">
        <v>247</v>
      </c>
      <c r="J2131" t="s">
        <v>251</v>
      </c>
      <c r="K2131">
        <v>8.6199999999999999E-2</v>
      </c>
      <c r="L2131">
        <v>7.46E-2</v>
      </c>
      <c r="M2131">
        <v>0.98866473377813202</v>
      </c>
      <c r="N2131">
        <v>-1.14E-2</v>
      </c>
      <c r="O2131">
        <v>2.3199999999999998E-2</v>
      </c>
      <c r="P2131">
        <v>0.62439999999999996</v>
      </c>
      <c r="Q2131">
        <v>0.72987478211096402</v>
      </c>
      <c r="R2131">
        <v>2.42010195367112E-3</v>
      </c>
      <c r="S2131" t="b">
        <v>0</v>
      </c>
      <c r="T2131" t="s">
        <v>5129</v>
      </c>
      <c r="U2131" t="s">
        <v>883</v>
      </c>
      <c r="V2131" t="s">
        <v>883</v>
      </c>
      <c r="W2131" t="s">
        <v>5262</v>
      </c>
      <c r="X2131" t="s">
        <v>5262</v>
      </c>
      <c r="Y2131" t="s">
        <v>824</v>
      </c>
      <c r="Z2131" t="s">
        <v>824</v>
      </c>
      <c r="AA2131" t="s">
        <v>824</v>
      </c>
      <c r="AB2131" t="s">
        <v>824</v>
      </c>
    </row>
    <row r="2132" spans="1:28" x14ac:dyDescent="0.2">
      <c r="A2132" t="s">
        <v>5126</v>
      </c>
      <c r="B2132" t="s">
        <v>242</v>
      </c>
      <c r="C2132" t="s">
        <v>5263</v>
      </c>
      <c r="D2132" t="s">
        <v>741</v>
      </c>
      <c r="E2132" t="s">
        <v>742</v>
      </c>
      <c r="F2132">
        <v>123</v>
      </c>
      <c r="G2132">
        <v>12</v>
      </c>
      <c r="H2132">
        <v>55974117</v>
      </c>
      <c r="I2132" t="s">
        <v>241</v>
      </c>
      <c r="J2132" t="s">
        <v>247</v>
      </c>
      <c r="K2132">
        <v>2.3E-3</v>
      </c>
      <c r="L2132">
        <v>6.7599999999999993E-2</v>
      </c>
      <c r="M2132" t="s">
        <v>242</v>
      </c>
      <c r="N2132" t="s">
        <v>242</v>
      </c>
      <c r="O2132" t="s">
        <v>242</v>
      </c>
      <c r="P2132" t="s">
        <v>242</v>
      </c>
      <c r="Q2132">
        <v>1.0381058195239901</v>
      </c>
      <c r="R2132" t="s">
        <v>242</v>
      </c>
      <c r="S2132" t="b">
        <v>1</v>
      </c>
      <c r="T2132" t="s">
        <v>5129</v>
      </c>
      <c r="U2132" t="s">
        <v>1801</v>
      </c>
      <c r="V2132" t="s">
        <v>1801</v>
      </c>
      <c r="W2132" t="s">
        <v>5158</v>
      </c>
      <c r="X2132" t="s">
        <v>5158</v>
      </c>
      <c r="Y2132" t="s">
        <v>824</v>
      </c>
      <c r="Z2132" t="s">
        <v>824</v>
      </c>
      <c r="AA2132" t="s">
        <v>824</v>
      </c>
      <c r="AB2132" t="s">
        <v>824</v>
      </c>
    </row>
    <row r="2133" spans="1:28" x14ac:dyDescent="0.2">
      <c r="A2133" t="s">
        <v>5126</v>
      </c>
      <c r="B2133" t="s">
        <v>741</v>
      </c>
      <c r="C2133" t="s">
        <v>742</v>
      </c>
      <c r="D2133" t="s">
        <v>741</v>
      </c>
      <c r="E2133" t="s">
        <v>742</v>
      </c>
      <c r="F2133">
        <v>123</v>
      </c>
      <c r="G2133">
        <v>12</v>
      </c>
      <c r="H2133">
        <v>56034460</v>
      </c>
      <c r="I2133" t="s">
        <v>247</v>
      </c>
      <c r="J2133" t="s">
        <v>251</v>
      </c>
      <c r="K2133">
        <v>1.5100000000000001E-2</v>
      </c>
      <c r="L2133">
        <v>6.2600000000000003E-2</v>
      </c>
      <c r="M2133">
        <v>1.1076049705714299</v>
      </c>
      <c r="N2133">
        <v>0.1022</v>
      </c>
      <c r="O2133">
        <v>2.6700000000000002E-2</v>
      </c>
      <c r="P2133">
        <v>1.2960000000000001E-4</v>
      </c>
      <c r="Q2133">
        <v>1.0381058195239901</v>
      </c>
      <c r="R2133">
        <v>0.48238120353375002</v>
      </c>
      <c r="S2133" t="b">
        <v>0</v>
      </c>
      <c r="T2133" t="s">
        <v>5129</v>
      </c>
      <c r="U2133" t="s">
        <v>918</v>
      </c>
      <c r="V2133" t="s">
        <v>883</v>
      </c>
      <c r="W2133" t="s">
        <v>5191</v>
      </c>
      <c r="X2133" t="s">
        <v>394</v>
      </c>
      <c r="Y2133" t="s">
        <v>824</v>
      </c>
      <c r="Z2133" t="s">
        <v>824</v>
      </c>
      <c r="AA2133" t="s">
        <v>824</v>
      </c>
      <c r="AB2133" t="s">
        <v>824</v>
      </c>
    </row>
    <row r="2134" spans="1:28" x14ac:dyDescent="0.2">
      <c r="A2134" t="s">
        <v>5126</v>
      </c>
      <c r="B2134" t="s">
        <v>5264</v>
      </c>
      <c r="C2134" t="s">
        <v>5265</v>
      </c>
      <c r="D2134" t="s">
        <v>741</v>
      </c>
      <c r="E2134" t="s">
        <v>742</v>
      </c>
      <c r="F2134">
        <v>123</v>
      </c>
      <c r="G2134">
        <v>12</v>
      </c>
      <c r="H2134">
        <v>56040362</v>
      </c>
      <c r="I2134" t="s">
        <v>247</v>
      </c>
      <c r="J2134" t="s">
        <v>251</v>
      </c>
      <c r="K2134">
        <v>1.5100000000000001E-2</v>
      </c>
      <c r="L2134">
        <v>6.1600000000000002E-2</v>
      </c>
      <c r="M2134">
        <v>1.10694060691811</v>
      </c>
      <c r="N2134">
        <v>0.1016</v>
      </c>
      <c r="O2134">
        <v>2.63E-2</v>
      </c>
      <c r="P2134">
        <v>1.127E-4</v>
      </c>
      <c r="Q2134">
        <v>1.0381058195239901</v>
      </c>
      <c r="R2134">
        <v>0.452736475430213</v>
      </c>
      <c r="S2134" t="b">
        <v>0</v>
      </c>
      <c r="T2134" t="s">
        <v>5129</v>
      </c>
      <c r="U2134" t="s">
        <v>918</v>
      </c>
      <c r="V2134" t="s">
        <v>892</v>
      </c>
      <c r="W2134" t="s">
        <v>5191</v>
      </c>
      <c r="X2134" t="s">
        <v>5192</v>
      </c>
      <c r="Y2134" t="s">
        <v>824</v>
      </c>
      <c r="Z2134" t="s">
        <v>824</v>
      </c>
      <c r="AA2134" t="s">
        <v>824</v>
      </c>
      <c r="AB2134" t="s">
        <v>824</v>
      </c>
    </row>
    <row r="2135" spans="1:28" x14ac:dyDescent="0.2">
      <c r="A2135" t="s">
        <v>5126</v>
      </c>
      <c r="B2135" t="s">
        <v>5268</v>
      </c>
      <c r="C2135" t="s">
        <v>5269</v>
      </c>
      <c r="D2135" t="s">
        <v>741</v>
      </c>
      <c r="E2135" t="s">
        <v>742</v>
      </c>
      <c r="F2135">
        <v>123</v>
      </c>
      <c r="G2135">
        <v>12</v>
      </c>
      <c r="H2135">
        <v>56081564</v>
      </c>
      <c r="I2135" t="s">
        <v>247</v>
      </c>
      <c r="J2135" t="s">
        <v>241</v>
      </c>
      <c r="K2135">
        <v>2.3E-3</v>
      </c>
      <c r="L2135">
        <v>4.9700000000000001E-2</v>
      </c>
      <c r="M2135">
        <v>1.06683892469423</v>
      </c>
      <c r="N2135">
        <v>6.4699999999999994E-2</v>
      </c>
      <c r="O2135">
        <v>3.0300000000000001E-2</v>
      </c>
      <c r="P2135">
        <v>3.2469999999999999E-2</v>
      </c>
      <c r="Q2135">
        <v>1.0381058195239901</v>
      </c>
      <c r="R2135">
        <v>1.4261718415931499E-3</v>
      </c>
      <c r="S2135" t="b">
        <v>0</v>
      </c>
      <c r="T2135" t="s">
        <v>5129</v>
      </c>
      <c r="U2135" t="s">
        <v>883</v>
      </c>
      <c r="V2135" t="s">
        <v>883</v>
      </c>
      <c r="W2135" t="s">
        <v>5262</v>
      </c>
      <c r="X2135" t="s">
        <v>5262</v>
      </c>
      <c r="Y2135" t="s">
        <v>824</v>
      </c>
      <c r="Z2135" t="s">
        <v>824</v>
      </c>
      <c r="AA2135" t="s">
        <v>824</v>
      </c>
      <c r="AB2135" t="s">
        <v>824</v>
      </c>
    </row>
    <row r="2136" spans="1:28" x14ac:dyDescent="0.2">
      <c r="A2136" t="s">
        <v>5126</v>
      </c>
      <c r="B2136" t="s">
        <v>5266</v>
      </c>
      <c r="C2136" t="s">
        <v>5267</v>
      </c>
      <c r="D2136" t="s">
        <v>741</v>
      </c>
      <c r="E2136" t="s">
        <v>742</v>
      </c>
      <c r="F2136">
        <v>123</v>
      </c>
      <c r="G2136">
        <v>12</v>
      </c>
      <c r="H2136">
        <v>56086690</v>
      </c>
      <c r="I2136" t="s">
        <v>241</v>
      </c>
      <c r="J2136" t="s">
        <v>251</v>
      </c>
      <c r="K2136">
        <v>1.5100000000000001E-2</v>
      </c>
      <c r="L2136">
        <v>6.1600000000000002E-2</v>
      </c>
      <c r="M2136">
        <v>1.1040662995588799</v>
      </c>
      <c r="N2136">
        <v>9.9000000000000005E-2</v>
      </c>
      <c r="O2136">
        <v>2.6200000000000001E-2</v>
      </c>
      <c r="P2136">
        <v>1.5990000000000001E-4</v>
      </c>
      <c r="Q2136">
        <v>1.0381058195239901</v>
      </c>
      <c r="R2136">
        <v>6.4279749148988E-2</v>
      </c>
      <c r="S2136" t="b">
        <v>0</v>
      </c>
      <c r="T2136" t="s">
        <v>5129</v>
      </c>
      <c r="U2136" t="s">
        <v>883</v>
      </c>
      <c r="V2136" t="s">
        <v>883</v>
      </c>
      <c r="W2136" t="s">
        <v>5262</v>
      </c>
      <c r="X2136" t="s">
        <v>5262</v>
      </c>
      <c r="Y2136" t="s">
        <v>824</v>
      </c>
      <c r="Z2136" t="s">
        <v>824</v>
      </c>
      <c r="AA2136" t="s">
        <v>824</v>
      </c>
      <c r="AB2136" t="s">
        <v>824</v>
      </c>
    </row>
    <row r="2137" spans="1:28" x14ac:dyDescent="0.2">
      <c r="A2137" t="s">
        <v>5126</v>
      </c>
      <c r="B2137" t="s">
        <v>5526</v>
      </c>
      <c r="C2137" t="s">
        <v>5527</v>
      </c>
      <c r="D2137" t="s">
        <v>741</v>
      </c>
      <c r="E2137" t="s">
        <v>742</v>
      </c>
      <c r="F2137">
        <v>123</v>
      </c>
      <c r="G2137">
        <v>12</v>
      </c>
      <c r="H2137">
        <v>56231909</v>
      </c>
      <c r="I2137" t="s">
        <v>241</v>
      </c>
      <c r="J2137" t="s">
        <v>251</v>
      </c>
      <c r="K2137">
        <v>0.40089999999999998</v>
      </c>
      <c r="L2137">
        <v>0.9284</v>
      </c>
      <c r="M2137">
        <v>0.98059083120242796</v>
      </c>
      <c r="N2137">
        <v>-1.9599999999999999E-2</v>
      </c>
      <c r="O2137">
        <v>2.3099999999999999E-2</v>
      </c>
      <c r="P2137">
        <v>0.39550000000000002</v>
      </c>
      <c r="Q2137">
        <v>1.0381058195239901</v>
      </c>
      <c r="R2137" s="2">
        <v>6.9590869262888398E-5</v>
      </c>
      <c r="S2137" t="b">
        <v>0</v>
      </c>
      <c r="T2137" t="s">
        <v>5272</v>
      </c>
      <c r="U2137" t="s">
        <v>883</v>
      </c>
      <c r="V2137" t="s">
        <v>883</v>
      </c>
      <c r="W2137" t="s">
        <v>5426</v>
      </c>
      <c r="X2137" t="s">
        <v>5426</v>
      </c>
      <c r="Y2137" t="s">
        <v>824</v>
      </c>
      <c r="Z2137" t="s">
        <v>824</v>
      </c>
      <c r="AA2137" t="s">
        <v>824</v>
      </c>
      <c r="AB2137" t="s">
        <v>824</v>
      </c>
    </row>
    <row r="2138" spans="1:28" x14ac:dyDescent="0.2">
      <c r="A2138" t="s">
        <v>5126</v>
      </c>
      <c r="B2138" t="s">
        <v>5433</v>
      </c>
      <c r="C2138" t="s">
        <v>5434</v>
      </c>
      <c r="D2138" t="s">
        <v>741</v>
      </c>
      <c r="E2138" t="s">
        <v>742</v>
      </c>
      <c r="F2138">
        <v>123</v>
      </c>
      <c r="G2138">
        <v>12</v>
      </c>
      <c r="H2138">
        <v>56233516</v>
      </c>
      <c r="I2138" t="s">
        <v>251</v>
      </c>
      <c r="J2138" t="s">
        <v>247</v>
      </c>
      <c r="K2138">
        <v>1.5E-3</v>
      </c>
      <c r="L2138">
        <v>6.7599999999999993E-2</v>
      </c>
      <c r="M2138">
        <v>1.0343777104970899</v>
      </c>
      <c r="N2138">
        <v>3.3799999999999997E-2</v>
      </c>
      <c r="O2138">
        <v>2.5899999999999999E-2</v>
      </c>
      <c r="P2138">
        <v>0.1918</v>
      </c>
      <c r="Q2138">
        <v>1.0381058195239901</v>
      </c>
      <c r="R2138">
        <v>2.78207883416609E-4</v>
      </c>
      <c r="S2138" t="b">
        <v>0</v>
      </c>
      <c r="T2138" t="s">
        <v>5272</v>
      </c>
      <c r="U2138" t="s">
        <v>883</v>
      </c>
      <c r="V2138" t="s">
        <v>883</v>
      </c>
      <c r="W2138" t="s">
        <v>5426</v>
      </c>
      <c r="X2138" t="s">
        <v>5426</v>
      </c>
      <c r="Y2138" t="s">
        <v>824</v>
      </c>
      <c r="Z2138" t="s">
        <v>824</v>
      </c>
      <c r="AA2138" t="s">
        <v>824</v>
      </c>
      <c r="AB2138" t="s">
        <v>824</v>
      </c>
    </row>
    <row r="2139" spans="1:28" x14ac:dyDescent="0.2">
      <c r="A2139" t="s">
        <v>5126</v>
      </c>
      <c r="B2139" t="s">
        <v>5424</v>
      </c>
      <c r="C2139" t="s">
        <v>5425</v>
      </c>
      <c r="D2139" t="s">
        <v>741</v>
      </c>
      <c r="E2139" t="s">
        <v>742</v>
      </c>
      <c r="F2139">
        <v>123</v>
      </c>
      <c r="G2139">
        <v>12</v>
      </c>
      <c r="H2139">
        <v>56233835</v>
      </c>
      <c r="I2139" t="s">
        <v>251</v>
      </c>
      <c r="J2139" t="s">
        <v>247</v>
      </c>
      <c r="K2139">
        <v>2.9499999999999998E-2</v>
      </c>
      <c r="L2139">
        <v>6.9599999999999995E-2</v>
      </c>
      <c r="M2139">
        <v>1.0282928499947901</v>
      </c>
      <c r="N2139">
        <v>2.7900000000000001E-2</v>
      </c>
      <c r="O2139">
        <v>2.5700000000000001E-2</v>
      </c>
      <c r="P2139">
        <v>0.27839999999999998</v>
      </c>
      <c r="Q2139">
        <v>1.0381058195239901</v>
      </c>
      <c r="R2139">
        <v>2.9698758583471502E-4</v>
      </c>
      <c r="S2139" t="b">
        <v>0</v>
      </c>
      <c r="T2139" t="s">
        <v>5272</v>
      </c>
      <c r="U2139" t="s">
        <v>883</v>
      </c>
      <c r="V2139" t="s">
        <v>883</v>
      </c>
      <c r="W2139" t="s">
        <v>5426</v>
      </c>
      <c r="X2139" t="s">
        <v>5426</v>
      </c>
      <c r="Y2139" t="s">
        <v>824</v>
      </c>
      <c r="Z2139" t="s">
        <v>824</v>
      </c>
      <c r="AA2139" t="s">
        <v>824</v>
      </c>
      <c r="AB2139" t="s">
        <v>824</v>
      </c>
    </row>
    <row r="2140" spans="1:28" x14ac:dyDescent="0.2">
      <c r="A2140" t="s">
        <v>5126</v>
      </c>
      <c r="B2140" t="s">
        <v>5435</v>
      </c>
      <c r="C2140" t="s">
        <v>5436</v>
      </c>
      <c r="D2140" t="s">
        <v>741</v>
      </c>
      <c r="E2140" t="s">
        <v>742</v>
      </c>
      <c r="F2140">
        <v>123</v>
      </c>
      <c r="G2140">
        <v>12</v>
      </c>
      <c r="H2140">
        <v>56233868</v>
      </c>
      <c r="I2140" t="s">
        <v>251</v>
      </c>
      <c r="J2140" t="s">
        <v>241</v>
      </c>
      <c r="K2140">
        <v>1.5E-3</v>
      </c>
      <c r="L2140">
        <v>6.7599999999999993E-2</v>
      </c>
      <c r="M2140">
        <v>1.0343777104970899</v>
      </c>
      <c r="N2140">
        <v>3.3799999999999997E-2</v>
      </c>
      <c r="O2140">
        <v>2.5899999999999999E-2</v>
      </c>
      <c r="P2140">
        <v>0.1918</v>
      </c>
      <c r="Q2140">
        <v>1.0381058195239901</v>
      </c>
      <c r="R2140">
        <v>2.71629593898435E-4</v>
      </c>
      <c r="S2140" t="b">
        <v>0</v>
      </c>
      <c r="T2140" t="s">
        <v>5272</v>
      </c>
      <c r="U2140" t="s">
        <v>883</v>
      </c>
      <c r="V2140" t="s">
        <v>883</v>
      </c>
      <c r="W2140" t="s">
        <v>5426</v>
      </c>
      <c r="X2140" t="s">
        <v>5426</v>
      </c>
      <c r="Y2140" t="s">
        <v>824</v>
      </c>
      <c r="Z2140" t="s">
        <v>824</v>
      </c>
      <c r="AA2140" t="s">
        <v>824</v>
      </c>
      <c r="AB2140" t="s">
        <v>824</v>
      </c>
    </row>
    <row r="2141" spans="1:28" x14ac:dyDescent="0.2">
      <c r="A2141" t="s">
        <v>5126</v>
      </c>
      <c r="B2141" t="s">
        <v>5528</v>
      </c>
      <c r="C2141" t="s">
        <v>5529</v>
      </c>
      <c r="D2141" t="s">
        <v>741</v>
      </c>
      <c r="E2141" t="s">
        <v>742</v>
      </c>
      <c r="F2141">
        <v>123</v>
      </c>
      <c r="G2141">
        <v>12</v>
      </c>
      <c r="H2141">
        <v>56234594</v>
      </c>
      <c r="I2141" t="s">
        <v>241</v>
      </c>
      <c r="J2141" t="s">
        <v>240</v>
      </c>
      <c r="K2141">
        <v>0.41299999999999998</v>
      </c>
      <c r="L2141">
        <v>0.9284</v>
      </c>
      <c r="M2141">
        <v>0.980296698075243</v>
      </c>
      <c r="N2141">
        <v>-1.9900000000000001E-2</v>
      </c>
      <c r="O2141">
        <v>2.3099999999999999E-2</v>
      </c>
      <c r="P2141">
        <v>0.38769999999999999</v>
      </c>
      <c r="Q2141">
        <v>1.0381058195239901</v>
      </c>
      <c r="R2141" s="2">
        <v>6.4867390391564603E-5</v>
      </c>
      <c r="S2141" t="b">
        <v>0</v>
      </c>
      <c r="T2141" t="s">
        <v>5272</v>
      </c>
      <c r="U2141" t="s">
        <v>883</v>
      </c>
      <c r="V2141" t="s">
        <v>883</v>
      </c>
      <c r="W2141" t="s">
        <v>5426</v>
      </c>
      <c r="X2141" t="s">
        <v>5426</v>
      </c>
      <c r="Y2141" t="s">
        <v>824</v>
      </c>
      <c r="Z2141" t="s">
        <v>824</v>
      </c>
      <c r="AA2141" t="s">
        <v>824</v>
      </c>
      <c r="AB2141" t="s">
        <v>824</v>
      </c>
    </row>
    <row r="2142" spans="1:28" x14ac:dyDescent="0.2">
      <c r="A2142" t="s">
        <v>5126</v>
      </c>
      <c r="B2142" t="s">
        <v>5489</v>
      </c>
      <c r="C2142" t="s">
        <v>5490</v>
      </c>
      <c r="D2142" t="s">
        <v>741</v>
      </c>
      <c r="E2142" t="s">
        <v>742</v>
      </c>
      <c r="F2142">
        <v>123</v>
      </c>
      <c r="G2142">
        <v>12</v>
      </c>
      <c r="H2142">
        <v>56236283</v>
      </c>
      <c r="I2142" t="s">
        <v>241</v>
      </c>
      <c r="J2142" t="s">
        <v>240</v>
      </c>
      <c r="K2142">
        <v>1.5E-3</v>
      </c>
      <c r="L2142">
        <v>6.7599999999999993E-2</v>
      </c>
      <c r="M2142">
        <v>1.0386273649486899</v>
      </c>
      <c r="N2142">
        <v>3.7900000000000003E-2</v>
      </c>
      <c r="O2142">
        <v>2.58E-2</v>
      </c>
      <c r="P2142">
        <v>0.14230000000000001</v>
      </c>
      <c r="Q2142">
        <v>1.0381058195239901</v>
      </c>
      <c r="R2142">
        <v>1.65796209717641E-4</v>
      </c>
      <c r="S2142" t="b">
        <v>0</v>
      </c>
      <c r="T2142" t="s">
        <v>5272</v>
      </c>
      <c r="U2142" t="s">
        <v>883</v>
      </c>
      <c r="V2142" t="s">
        <v>883</v>
      </c>
      <c r="W2142" t="s">
        <v>5426</v>
      </c>
      <c r="X2142" t="s">
        <v>5426</v>
      </c>
      <c r="Y2142" t="s">
        <v>824</v>
      </c>
      <c r="Z2142" t="s">
        <v>824</v>
      </c>
      <c r="AA2142" t="s">
        <v>824</v>
      </c>
      <c r="AB2142" t="s">
        <v>824</v>
      </c>
    </row>
    <row r="2143" spans="1:28" x14ac:dyDescent="0.2">
      <c r="A2143" t="s">
        <v>5126</v>
      </c>
      <c r="B2143" t="s">
        <v>5437</v>
      </c>
      <c r="C2143" t="s">
        <v>5438</v>
      </c>
      <c r="D2143" t="s">
        <v>741</v>
      </c>
      <c r="E2143" t="s">
        <v>742</v>
      </c>
      <c r="F2143">
        <v>123</v>
      </c>
      <c r="G2143">
        <v>12</v>
      </c>
      <c r="H2143">
        <v>56236980</v>
      </c>
      <c r="I2143" t="s">
        <v>247</v>
      </c>
      <c r="J2143" t="s">
        <v>251</v>
      </c>
      <c r="K2143">
        <v>1.5E-3</v>
      </c>
      <c r="L2143">
        <v>6.7599999999999993E-2</v>
      </c>
      <c r="M2143">
        <v>1.03613764812806</v>
      </c>
      <c r="N2143">
        <v>3.5499999999999997E-2</v>
      </c>
      <c r="O2143">
        <v>2.58E-2</v>
      </c>
      <c r="P2143">
        <v>0.16880000000000001</v>
      </c>
      <c r="Q2143">
        <v>1.0381058195239901</v>
      </c>
      <c r="R2143">
        <v>2.6410963364340202E-4</v>
      </c>
      <c r="S2143" t="b">
        <v>0</v>
      </c>
      <c r="T2143" t="s">
        <v>5272</v>
      </c>
      <c r="U2143" t="s">
        <v>815</v>
      </c>
      <c r="V2143" t="s">
        <v>815</v>
      </c>
      <c r="W2143" t="s">
        <v>5426</v>
      </c>
      <c r="X2143" t="s">
        <v>5426</v>
      </c>
      <c r="Y2143" t="s">
        <v>1262</v>
      </c>
      <c r="Z2143" t="s">
        <v>1262</v>
      </c>
      <c r="AA2143" t="s">
        <v>5439</v>
      </c>
      <c r="AB2143" t="s">
        <v>5440</v>
      </c>
    </row>
    <row r="2144" spans="1:28" x14ac:dyDescent="0.2">
      <c r="A2144" t="s">
        <v>5126</v>
      </c>
      <c r="B2144" t="s">
        <v>5475</v>
      </c>
      <c r="C2144" t="s">
        <v>5476</v>
      </c>
      <c r="D2144" t="s">
        <v>741</v>
      </c>
      <c r="E2144" t="s">
        <v>742</v>
      </c>
      <c r="F2144">
        <v>123</v>
      </c>
      <c r="G2144">
        <v>12</v>
      </c>
      <c r="H2144">
        <v>56240855</v>
      </c>
      <c r="I2144" t="s">
        <v>247</v>
      </c>
      <c r="J2144" t="s">
        <v>241</v>
      </c>
      <c r="K2144">
        <v>8.0000000000000004E-4</v>
      </c>
      <c r="L2144">
        <v>6.5600000000000006E-2</v>
      </c>
      <c r="M2144">
        <v>1.0327240294579101</v>
      </c>
      <c r="N2144">
        <v>3.2199999999999999E-2</v>
      </c>
      <c r="O2144">
        <v>2.6100000000000002E-2</v>
      </c>
      <c r="P2144">
        <v>0.21629999999999999</v>
      </c>
      <c r="Q2144">
        <v>1.0381058195239901</v>
      </c>
      <c r="R2144">
        <v>2.0463390038704101E-4</v>
      </c>
      <c r="S2144" t="b">
        <v>0</v>
      </c>
      <c r="T2144" t="s">
        <v>5272</v>
      </c>
      <c r="U2144" t="s">
        <v>1278</v>
      </c>
      <c r="V2144" t="s">
        <v>1278</v>
      </c>
      <c r="W2144" t="s">
        <v>5454</v>
      </c>
      <c r="X2144" t="s">
        <v>5454</v>
      </c>
      <c r="Y2144" t="s">
        <v>824</v>
      </c>
      <c r="Z2144" t="s">
        <v>824</v>
      </c>
      <c r="AA2144" t="s">
        <v>824</v>
      </c>
      <c r="AB2144" t="s">
        <v>824</v>
      </c>
    </row>
    <row r="2145" spans="1:28" x14ac:dyDescent="0.2">
      <c r="A2145" t="s">
        <v>5126</v>
      </c>
      <c r="B2145" t="s">
        <v>5491</v>
      </c>
      <c r="C2145" t="s">
        <v>5492</v>
      </c>
      <c r="D2145" t="s">
        <v>741</v>
      </c>
      <c r="E2145" t="s">
        <v>742</v>
      </c>
      <c r="F2145">
        <v>123</v>
      </c>
      <c r="G2145">
        <v>12</v>
      </c>
      <c r="H2145">
        <v>56241296</v>
      </c>
      <c r="I2145" t="s">
        <v>247</v>
      </c>
      <c r="J2145" t="s">
        <v>241</v>
      </c>
      <c r="K2145">
        <v>1.5E-3</v>
      </c>
      <c r="L2145">
        <v>6.7599999999999993E-2</v>
      </c>
      <c r="M2145">
        <v>1.03790058019757</v>
      </c>
      <c r="N2145">
        <v>3.7199999999999997E-2</v>
      </c>
      <c r="O2145">
        <v>2.58E-2</v>
      </c>
      <c r="P2145">
        <v>0.15049999999999999</v>
      </c>
      <c r="Q2145">
        <v>1.0381058195239901</v>
      </c>
      <c r="R2145">
        <v>1.64849971568019E-4</v>
      </c>
      <c r="S2145" t="b">
        <v>0</v>
      </c>
      <c r="T2145" t="s">
        <v>5272</v>
      </c>
      <c r="U2145" t="s">
        <v>1278</v>
      </c>
      <c r="V2145" t="s">
        <v>1278</v>
      </c>
      <c r="W2145" t="s">
        <v>5454</v>
      </c>
      <c r="X2145" t="s">
        <v>5454</v>
      </c>
      <c r="Y2145" t="s">
        <v>824</v>
      </c>
      <c r="Z2145" t="s">
        <v>824</v>
      </c>
      <c r="AA2145" t="s">
        <v>824</v>
      </c>
      <c r="AB2145" t="s">
        <v>824</v>
      </c>
    </row>
    <row r="2146" spans="1:28" x14ac:dyDescent="0.2">
      <c r="A2146" t="s">
        <v>5126</v>
      </c>
      <c r="B2146" t="s">
        <v>5479</v>
      </c>
      <c r="C2146" t="s">
        <v>5480</v>
      </c>
      <c r="D2146" t="s">
        <v>741</v>
      </c>
      <c r="E2146" t="s">
        <v>742</v>
      </c>
      <c r="F2146">
        <v>123</v>
      </c>
      <c r="G2146">
        <v>12</v>
      </c>
      <c r="H2146">
        <v>56243191</v>
      </c>
      <c r="I2146" t="s">
        <v>241</v>
      </c>
      <c r="J2146" t="s">
        <v>247</v>
      </c>
      <c r="K2146">
        <v>1.5E-3</v>
      </c>
      <c r="L2146">
        <v>6.7599999999999993E-2</v>
      </c>
      <c r="M2146">
        <v>1.0366558464909199</v>
      </c>
      <c r="N2146">
        <v>3.5999999999999997E-2</v>
      </c>
      <c r="O2146">
        <v>2.58E-2</v>
      </c>
      <c r="P2146">
        <v>0.1633</v>
      </c>
      <c r="Q2146">
        <v>1.0381058195239901</v>
      </c>
      <c r="R2146">
        <v>1.9205831077653401E-4</v>
      </c>
      <c r="S2146" t="b">
        <v>0</v>
      </c>
      <c r="T2146" t="s">
        <v>5272</v>
      </c>
      <c r="U2146" t="s">
        <v>815</v>
      </c>
      <c r="V2146" t="s">
        <v>815</v>
      </c>
      <c r="W2146" t="s">
        <v>5454</v>
      </c>
      <c r="X2146" t="s">
        <v>5454</v>
      </c>
      <c r="Y2146" t="s">
        <v>816</v>
      </c>
      <c r="Z2146" t="s">
        <v>816</v>
      </c>
      <c r="AA2146" t="s">
        <v>5481</v>
      </c>
      <c r="AB2146" t="s">
        <v>5482</v>
      </c>
    </row>
    <row r="2147" spans="1:28" x14ac:dyDescent="0.2">
      <c r="A2147" t="s">
        <v>5126</v>
      </c>
      <c r="B2147" t="s">
        <v>5485</v>
      </c>
      <c r="C2147" t="s">
        <v>5486</v>
      </c>
      <c r="D2147" t="s">
        <v>741</v>
      </c>
      <c r="E2147" t="s">
        <v>742</v>
      </c>
      <c r="F2147">
        <v>123</v>
      </c>
      <c r="G2147">
        <v>12</v>
      </c>
      <c r="H2147">
        <v>56244293</v>
      </c>
      <c r="I2147" t="s">
        <v>240</v>
      </c>
      <c r="J2147" t="s">
        <v>241</v>
      </c>
      <c r="K2147">
        <v>1.5E-3</v>
      </c>
      <c r="L2147">
        <v>6.7599999999999993E-2</v>
      </c>
      <c r="M2147">
        <v>1.0372780266342001</v>
      </c>
      <c r="N2147">
        <v>3.6600000000000001E-2</v>
      </c>
      <c r="O2147">
        <v>2.5899999999999999E-2</v>
      </c>
      <c r="P2147">
        <v>0.15670000000000001</v>
      </c>
      <c r="Q2147">
        <v>1.0381058195239901</v>
      </c>
      <c r="R2147">
        <v>1.8517796287639799E-4</v>
      </c>
      <c r="S2147" t="b">
        <v>0</v>
      </c>
      <c r="T2147" t="s">
        <v>5272</v>
      </c>
      <c r="U2147" t="s">
        <v>883</v>
      </c>
      <c r="V2147" t="s">
        <v>883</v>
      </c>
      <c r="W2147" t="s">
        <v>5454</v>
      </c>
      <c r="X2147" t="s">
        <v>5454</v>
      </c>
      <c r="Y2147" t="s">
        <v>824</v>
      </c>
      <c r="Z2147" t="s">
        <v>824</v>
      </c>
      <c r="AA2147" t="s">
        <v>824</v>
      </c>
      <c r="AB2147" t="s">
        <v>824</v>
      </c>
    </row>
    <row r="2148" spans="1:28" x14ac:dyDescent="0.2">
      <c r="A2148" t="s">
        <v>5126</v>
      </c>
      <c r="B2148" t="s">
        <v>5487</v>
      </c>
      <c r="C2148" t="s">
        <v>5488</v>
      </c>
      <c r="D2148" t="s">
        <v>741</v>
      </c>
      <c r="E2148" t="s">
        <v>742</v>
      </c>
      <c r="F2148">
        <v>123</v>
      </c>
      <c r="G2148">
        <v>12</v>
      </c>
      <c r="H2148">
        <v>56244483</v>
      </c>
      <c r="I2148" t="s">
        <v>240</v>
      </c>
      <c r="J2148" t="s">
        <v>241</v>
      </c>
      <c r="K2148">
        <v>1.5E-3</v>
      </c>
      <c r="L2148">
        <v>6.7599999999999993E-2</v>
      </c>
      <c r="M2148">
        <v>1.0372780266342001</v>
      </c>
      <c r="N2148">
        <v>3.6600000000000001E-2</v>
      </c>
      <c r="O2148">
        <v>2.5899999999999999E-2</v>
      </c>
      <c r="P2148">
        <v>0.15670000000000001</v>
      </c>
      <c r="Q2148">
        <v>1.0381058195239901</v>
      </c>
      <c r="R2148">
        <v>1.8517796287639799E-4</v>
      </c>
      <c r="S2148" t="b">
        <v>0</v>
      </c>
      <c r="T2148" t="s">
        <v>5272</v>
      </c>
      <c r="U2148" t="s">
        <v>883</v>
      </c>
      <c r="V2148" t="s">
        <v>883</v>
      </c>
      <c r="W2148" t="s">
        <v>5454</v>
      </c>
      <c r="X2148" t="s">
        <v>5454</v>
      </c>
      <c r="Y2148" t="s">
        <v>824</v>
      </c>
      <c r="Z2148" t="s">
        <v>824</v>
      </c>
      <c r="AA2148" t="s">
        <v>824</v>
      </c>
      <c r="AB2148" t="s">
        <v>824</v>
      </c>
    </row>
    <row r="2149" spans="1:28" x14ac:dyDescent="0.2">
      <c r="A2149" t="s">
        <v>5126</v>
      </c>
      <c r="B2149" t="s">
        <v>5477</v>
      </c>
      <c r="C2149" t="s">
        <v>5478</v>
      </c>
      <c r="D2149" t="s">
        <v>741</v>
      </c>
      <c r="E2149" t="s">
        <v>742</v>
      </c>
      <c r="F2149">
        <v>123</v>
      </c>
      <c r="G2149">
        <v>12</v>
      </c>
      <c r="H2149">
        <v>56246557</v>
      </c>
      <c r="I2149" t="s">
        <v>247</v>
      </c>
      <c r="J2149" t="s">
        <v>251</v>
      </c>
      <c r="K2149">
        <v>1.5E-3</v>
      </c>
      <c r="L2149">
        <v>6.7599999999999993E-2</v>
      </c>
      <c r="M2149">
        <v>1.0371743040177499</v>
      </c>
      <c r="N2149">
        <v>3.6499999999999998E-2</v>
      </c>
      <c r="O2149">
        <v>2.58E-2</v>
      </c>
      <c r="P2149">
        <v>0.1573</v>
      </c>
      <c r="Q2149">
        <v>1.0381058195239901</v>
      </c>
      <c r="R2149">
        <v>2.0135496908130299E-4</v>
      </c>
      <c r="S2149" t="b">
        <v>0</v>
      </c>
      <c r="T2149" t="s">
        <v>5272</v>
      </c>
      <c r="U2149" t="s">
        <v>883</v>
      </c>
      <c r="V2149" t="s">
        <v>883</v>
      </c>
      <c r="W2149" t="s">
        <v>5454</v>
      </c>
      <c r="X2149" t="s">
        <v>5454</v>
      </c>
      <c r="Y2149" t="s">
        <v>824</v>
      </c>
      <c r="Z2149" t="s">
        <v>824</v>
      </c>
      <c r="AA2149" t="s">
        <v>824</v>
      </c>
      <c r="AB2149" t="s">
        <v>824</v>
      </c>
    </row>
    <row r="2150" spans="1:28" x14ac:dyDescent="0.2">
      <c r="A2150" t="s">
        <v>5126</v>
      </c>
      <c r="B2150" t="s">
        <v>5538</v>
      </c>
      <c r="C2150" t="s">
        <v>5539</v>
      </c>
      <c r="D2150" t="s">
        <v>741</v>
      </c>
      <c r="E2150" t="s">
        <v>742</v>
      </c>
      <c r="F2150">
        <v>123</v>
      </c>
      <c r="G2150">
        <v>12</v>
      </c>
      <c r="H2150">
        <v>56247102</v>
      </c>
      <c r="I2150" t="s">
        <v>241</v>
      </c>
      <c r="J2150" t="s">
        <v>240</v>
      </c>
      <c r="K2150">
        <v>0.4168</v>
      </c>
      <c r="L2150">
        <v>0.9284</v>
      </c>
      <c r="M2150">
        <v>0.97609047214037004</v>
      </c>
      <c r="N2150">
        <v>-2.4199999999999999E-2</v>
      </c>
      <c r="O2150">
        <v>2.3E-2</v>
      </c>
      <c r="P2150">
        <v>0.29339999999999999</v>
      </c>
      <c r="Q2150">
        <v>1.0381058195239901</v>
      </c>
      <c r="R2150" s="2">
        <v>5.0838990395237498E-5</v>
      </c>
      <c r="S2150" t="b">
        <v>0</v>
      </c>
      <c r="T2150" t="s">
        <v>5272</v>
      </c>
      <c r="U2150" t="s">
        <v>883</v>
      </c>
      <c r="V2150" t="s">
        <v>883</v>
      </c>
      <c r="W2150" t="s">
        <v>5454</v>
      </c>
      <c r="X2150" t="s">
        <v>5454</v>
      </c>
      <c r="Y2150" t="s">
        <v>824</v>
      </c>
      <c r="Z2150" t="s">
        <v>824</v>
      </c>
      <c r="AA2150" t="s">
        <v>824</v>
      </c>
      <c r="AB2150" t="s">
        <v>824</v>
      </c>
    </row>
    <row r="2151" spans="1:28" x14ac:dyDescent="0.2">
      <c r="A2151" t="s">
        <v>5126</v>
      </c>
      <c r="B2151" t="s">
        <v>5483</v>
      </c>
      <c r="C2151" t="s">
        <v>5484</v>
      </c>
      <c r="D2151" t="s">
        <v>741</v>
      </c>
      <c r="E2151" t="s">
        <v>742</v>
      </c>
      <c r="F2151">
        <v>123</v>
      </c>
      <c r="G2151">
        <v>12</v>
      </c>
      <c r="H2151">
        <v>56249900</v>
      </c>
      <c r="I2151" t="s">
        <v>241</v>
      </c>
      <c r="J2151" t="s">
        <v>240</v>
      </c>
      <c r="K2151">
        <v>1.5E-3</v>
      </c>
      <c r="L2151">
        <v>6.7599999999999993E-2</v>
      </c>
      <c r="M2151">
        <v>1.0375892567243701</v>
      </c>
      <c r="N2151">
        <v>3.6900000000000002E-2</v>
      </c>
      <c r="O2151">
        <v>2.58E-2</v>
      </c>
      <c r="P2151">
        <v>0.15310000000000001</v>
      </c>
      <c r="Q2151">
        <v>1.0381058195239901</v>
      </c>
      <c r="R2151">
        <v>1.91954144762278E-4</v>
      </c>
      <c r="S2151" t="b">
        <v>0</v>
      </c>
      <c r="T2151" t="s">
        <v>5272</v>
      </c>
      <c r="U2151" t="s">
        <v>883</v>
      </c>
      <c r="V2151" t="s">
        <v>883</v>
      </c>
      <c r="W2151" t="s">
        <v>5454</v>
      </c>
      <c r="X2151" t="s">
        <v>5454</v>
      </c>
      <c r="Y2151" t="s">
        <v>824</v>
      </c>
      <c r="Z2151" t="s">
        <v>824</v>
      </c>
      <c r="AA2151" t="s">
        <v>824</v>
      </c>
      <c r="AB2151" t="s">
        <v>824</v>
      </c>
    </row>
    <row r="2152" spans="1:28" x14ac:dyDescent="0.2">
      <c r="A2152" t="s">
        <v>5126</v>
      </c>
      <c r="B2152" t="s">
        <v>5471</v>
      </c>
      <c r="C2152" t="s">
        <v>5472</v>
      </c>
      <c r="D2152" t="s">
        <v>741</v>
      </c>
      <c r="E2152" t="s">
        <v>742</v>
      </c>
      <c r="F2152">
        <v>123</v>
      </c>
      <c r="G2152">
        <v>12</v>
      </c>
      <c r="H2152">
        <v>56250467</v>
      </c>
      <c r="I2152" t="s">
        <v>241</v>
      </c>
      <c r="J2152" t="s">
        <v>240</v>
      </c>
      <c r="K2152">
        <v>1.5E-3</v>
      </c>
      <c r="L2152">
        <v>6.5600000000000006E-2</v>
      </c>
      <c r="M2152">
        <v>1.03883511119561</v>
      </c>
      <c r="N2152">
        <v>3.8100000000000002E-2</v>
      </c>
      <c r="O2152">
        <v>2.5999999999999999E-2</v>
      </c>
      <c r="P2152">
        <v>0.14249999999999999</v>
      </c>
      <c r="Q2152">
        <v>1.0381058195239901</v>
      </c>
      <c r="R2152">
        <v>2.11726227802601E-4</v>
      </c>
      <c r="S2152" t="b">
        <v>0</v>
      </c>
      <c r="T2152" t="s">
        <v>5272</v>
      </c>
      <c r="U2152" t="s">
        <v>883</v>
      </c>
      <c r="V2152" t="s">
        <v>883</v>
      </c>
      <c r="W2152" t="s">
        <v>5454</v>
      </c>
      <c r="X2152" t="s">
        <v>5454</v>
      </c>
      <c r="Y2152" t="s">
        <v>824</v>
      </c>
      <c r="Z2152" t="s">
        <v>824</v>
      </c>
      <c r="AA2152" t="s">
        <v>824</v>
      </c>
      <c r="AB2152" t="s">
        <v>824</v>
      </c>
    </row>
    <row r="2153" spans="1:28" x14ac:dyDescent="0.2">
      <c r="A2153" t="s">
        <v>5126</v>
      </c>
      <c r="B2153" t="s">
        <v>5469</v>
      </c>
      <c r="C2153" t="s">
        <v>5470</v>
      </c>
      <c r="D2153" t="s">
        <v>741</v>
      </c>
      <c r="E2153" t="s">
        <v>742</v>
      </c>
      <c r="F2153">
        <v>123</v>
      </c>
      <c r="G2153">
        <v>12</v>
      </c>
      <c r="H2153">
        <v>56251102</v>
      </c>
      <c r="I2153" t="s">
        <v>251</v>
      </c>
      <c r="J2153" t="s">
        <v>247</v>
      </c>
      <c r="K2153">
        <v>2.87E-2</v>
      </c>
      <c r="L2153">
        <v>6.7599999999999993E-2</v>
      </c>
      <c r="M2153">
        <v>1.03313720169863</v>
      </c>
      <c r="N2153">
        <v>3.2599999999999997E-2</v>
      </c>
      <c r="O2153">
        <v>2.5700000000000001E-2</v>
      </c>
      <c r="P2153">
        <v>0.20549999999999999</v>
      </c>
      <c r="Q2153">
        <v>1.0381058195239901</v>
      </c>
      <c r="R2153">
        <v>2.1751690453856301E-4</v>
      </c>
      <c r="S2153" t="b">
        <v>0</v>
      </c>
      <c r="T2153" t="s">
        <v>5272</v>
      </c>
      <c r="U2153" t="s">
        <v>883</v>
      </c>
      <c r="V2153" t="s">
        <v>883</v>
      </c>
      <c r="W2153" t="s">
        <v>5454</v>
      </c>
      <c r="X2153" t="s">
        <v>5454</v>
      </c>
      <c r="Y2153" t="s">
        <v>824</v>
      </c>
      <c r="Z2153" t="s">
        <v>824</v>
      </c>
      <c r="AA2153" t="s">
        <v>824</v>
      </c>
      <c r="AB2153" t="s">
        <v>824</v>
      </c>
    </row>
    <row r="2154" spans="1:28" x14ac:dyDescent="0.2">
      <c r="A2154" t="s">
        <v>5126</v>
      </c>
      <c r="B2154" t="s">
        <v>5452</v>
      </c>
      <c r="C2154" t="s">
        <v>5453</v>
      </c>
      <c r="D2154" t="s">
        <v>741</v>
      </c>
      <c r="E2154" t="s">
        <v>742</v>
      </c>
      <c r="F2154">
        <v>123</v>
      </c>
      <c r="G2154">
        <v>12</v>
      </c>
      <c r="H2154">
        <v>56252429</v>
      </c>
      <c r="I2154" t="s">
        <v>251</v>
      </c>
      <c r="J2154" t="s">
        <v>241</v>
      </c>
      <c r="K2154">
        <v>2.87E-2</v>
      </c>
      <c r="L2154">
        <v>6.7599999999999993E-2</v>
      </c>
      <c r="M2154">
        <v>1.0318981806179199</v>
      </c>
      <c r="N2154">
        <v>3.1399999999999997E-2</v>
      </c>
      <c r="O2154">
        <v>2.5700000000000001E-2</v>
      </c>
      <c r="P2154">
        <v>0.222</v>
      </c>
      <c r="Q2154">
        <v>1.0381058195239901</v>
      </c>
      <c r="R2154">
        <v>2.3534438751205301E-4</v>
      </c>
      <c r="S2154" t="b">
        <v>0</v>
      </c>
      <c r="T2154" t="s">
        <v>5272</v>
      </c>
      <c r="U2154" t="s">
        <v>883</v>
      </c>
      <c r="V2154" t="s">
        <v>883</v>
      </c>
      <c r="W2154" t="s">
        <v>5454</v>
      </c>
      <c r="X2154" t="s">
        <v>5454</v>
      </c>
      <c r="Y2154" t="s">
        <v>824</v>
      </c>
      <c r="Z2154" t="s">
        <v>824</v>
      </c>
      <c r="AA2154" t="s">
        <v>824</v>
      </c>
      <c r="AB2154" t="s">
        <v>824</v>
      </c>
    </row>
    <row r="2155" spans="1:28" x14ac:dyDescent="0.2">
      <c r="A2155" t="s">
        <v>5126</v>
      </c>
      <c r="B2155" t="s">
        <v>5473</v>
      </c>
      <c r="C2155" t="s">
        <v>5474</v>
      </c>
      <c r="D2155" t="s">
        <v>741</v>
      </c>
      <c r="E2155" t="s">
        <v>742</v>
      </c>
      <c r="F2155">
        <v>123</v>
      </c>
      <c r="G2155">
        <v>12</v>
      </c>
      <c r="H2155">
        <v>56253459</v>
      </c>
      <c r="I2155" t="s">
        <v>241</v>
      </c>
      <c r="J2155" t="s">
        <v>240</v>
      </c>
      <c r="K2155">
        <v>1.5E-3</v>
      </c>
      <c r="L2155">
        <v>6.5600000000000006E-2</v>
      </c>
      <c r="M2155">
        <v>1.0386273649486899</v>
      </c>
      <c r="N2155">
        <v>3.7900000000000003E-2</v>
      </c>
      <c r="O2155">
        <v>2.5999999999999999E-2</v>
      </c>
      <c r="P2155">
        <v>0.14419999999999999</v>
      </c>
      <c r="Q2155">
        <v>1.0381058195239901</v>
      </c>
      <c r="R2155">
        <v>2.04647754385079E-4</v>
      </c>
      <c r="S2155" t="b">
        <v>0</v>
      </c>
      <c r="T2155" t="s">
        <v>5272</v>
      </c>
      <c r="U2155" t="s">
        <v>883</v>
      </c>
      <c r="V2155" t="s">
        <v>883</v>
      </c>
      <c r="W2155" t="s">
        <v>5454</v>
      </c>
      <c r="X2155" t="s">
        <v>5454</v>
      </c>
      <c r="Y2155" t="s">
        <v>824</v>
      </c>
      <c r="Z2155" t="s">
        <v>824</v>
      </c>
      <c r="AA2155" t="s">
        <v>824</v>
      </c>
      <c r="AB2155" t="s">
        <v>824</v>
      </c>
    </row>
    <row r="2156" spans="1:28" x14ac:dyDescent="0.2">
      <c r="A2156" t="s">
        <v>5126</v>
      </c>
      <c r="B2156" t="s">
        <v>5530</v>
      </c>
      <c r="C2156" t="s">
        <v>5531</v>
      </c>
      <c r="D2156" t="s">
        <v>741</v>
      </c>
      <c r="E2156" t="s">
        <v>742</v>
      </c>
      <c r="F2156">
        <v>123</v>
      </c>
      <c r="G2156">
        <v>12</v>
      </c>
      <c r="H2156">
        <v>56254127</v>
      </c>
      <c r="I2156" t="s">
        <v>247</v>
      </c>
      <c r="J2156" t="s">
        <v>241</v>
      </c>
      <c r="K2156">
        <v>0.4168</v>
      </c>
      <c r="L2156">
        <v>0.9284</v>
      </c>
      <c r="M2156">
        <v>0.97961073050325098</v>
      </c>
      <c r="N2156">
        <v>-2.06E-2</v>
      </c>
      <c r="O2156">
        <v>2.3300000000000001E-2</v>
      </c>
      <c r="P2156">
        <v>0.37619999999999998</v>
      </c>
      <c r="Q2156">
        <v>1.0381058195239901</v>
      </c>
      <c r="R2156" s="2">
        <v>5.9876714825298198E-5</v>
      </c>
      <c r="S2156" t="b">
        <v>0</v>
      </c>
      <c r="T2156" t="s">
        <v>5272</v>
      </c>
      <c r="U2156" t="s">
        <v>815</v>
      </c>
      <c r="V2156" t="s">
        <v>815</v>
      </c>
      <c r="W2156" t="s">
        <v>5454</v>
      </c>
      <c r="X2156" t="s">
        <v>5454</v>
      </c>
      <c r="Y2156" t="s">
        <v>1262</v>
      </c>
      <c r="Z2156" t="s">
        <v>1262</v>
      </c>
      <c r="AA2156" t="s">
        <v>5532</v>
      </c>
      <c r="AB2156" t="s">
        <v>5533</v>
      </c>
    </row>
    <row r="2157" spans="1:28" x14ac:dyDescent="0.2">
      <c r="A2157" t="s">
        <v>5126</v>
      </c>
      <c r="B2157" t="s">
        <v>5457</v>
      </c>
      <c r="C2157" t="s">
        <v>5458</v>
      </c>
      <c r="D2157" t="s">
        <v>741</v>
      </c>
      <c r="E2157" t="s">
        <v>742</v>
      </c>
      <c r="F2157">
        <v>123</v>
      </c>
      <c r="G2157">
        <v>12</v>
      </c>
      <c r="H2157">
        <v>56254993</v>
      </c>
      <c r="I2157" t="s">
        <v>241</v>
      </c>
      <c r="J2157" t="s">
        <v>240</v>
      </c>
      <c r="K2157">
        <v>1.5E-3</v>
      </c>
      <c r="L2157">
        <v>6.5600000000000006E-2</v>
      </c>
      <c r="M2157">
        <v>1.0371743040177499</v>
      </c>
      <c r="N2157">
        <v>3.6499999999999998E-2</v>
      </c>
      <c r="O2157">
        <v>2.5999999999999999E-2</v>
      </c>
      <c r="P2157">
        <v>0.15970000000000001</v>
      </c>
      <c r="Q2157">
        <v>1.0381058195239901</v>
      </c>
      <c r="R2157">
        <v>2.3269427802140899E-4</v>
      </c>
      <c r="S2157" t="b">
        <v>0</v>
      </c>
      <c r="T2157" t="s">
        <v>5272</v>
      </c>
      <c r="U2157" t="s">
        <v>883</v>
      </c>
      <c r="V2157" t="s">
        <v>883</v>
      </c>
      <c r="W2157" t="s">
        <v>5454</v>
      </c>
      <c r="X2157" t="s">
        <v>5454</v>
      </c>
      <c r="Y2157" t="s">
        <v>824</v>
      </c>
      <c r="Z2157" t="s">
        <v>824</v>
      </c>
      <c r="AA2157" t="s">
        <v>824</v>
      </c>
      <c r="AB2157" t="s">
        <v>824</v>
      </c>
    </row>
    <row r="2158" spans="1:28" x14ac:dyDescent="0.2">
      <c r="A2158" t="s">
        <v>5126</v>
      </c>
      <c r="B2158" t="s">
        <v>5534</v>
      </c>
      <c r="C2158" t="s">
        <v>5535</v>
      </c>
      <c r="D2158" t="s">
        <v>741</v>
      </c>
      <c r="E2158" t="s">
        <v>742</v>
      </c>
      <c r="F2158">
        <v>123</v>
      </c>
      <c r="G2158">
        <v>12</v>
      </c>
      <c r="H2158">
        <v>56255817</v>
      </c>
      <c r="I2158" t="s">
        <v>251</v>
      </c>
      <c r="J2158" t="s">
        <v>247</v>
      </c>
      <c r="K2158">
        <v>0.42059999999999997</v>
      </c>
      <c r="L2158">
        <v>0.9304</v>
      </c>
      <c r="M2158">
        <v>0.97667630215508405</v>
      </c>
      <c r="N2158">
        <v>-2.3599999999999999E-2</v>
      </c>
      <c r="O2158">
        <v>2.3E-2</v>
      </c>
      <c r="P2158">
        <v>0.30459999999999998</v>
      </c>
      <c r="Q2158">
        <v>1.0381058195239901</v>
      </c>
      <c r="R2158" s="2">
        <v>5.6275311017989899E-5</v>
      </c>
      <c r="S2158" t="b">
        <v>0</v>
      </c>
      <c r="T2158" t="s">
        <v>5272</v>
      </c>
      <c r="U2158" t="s">
        <v>815</v>
      </c>
      <c r="V2158" t="s">
        <v>815</v>
      </c>
      <c r="W2158" t="s">
        <v>5454</v>
      </c>
      <c r="X2158" t="s">
        <v>5454</v>
      </c>
      <c r="Y2158" t="s">
        <v>1262</v>
      </c>
      <c r="Z2158" t="s">
        <v>1262</v>
      </c>
      <c r="AA2158" t="s">
        <v>5536</v>
      </c>
      <c r="AB2158" t="s">
        <v>5537</v>
      </c>
    </row>
    <row r="2159" spans="1:28" x14ac:dyDescent="0.2">
      <c r="A2159" t="s">
        <v>5126</v>
      </c>
      <c r="B2159" t="s">
        <v>5455</v>
      </c>
      <c r="C2159" t="s">
        <v>5456</v>
      </c>
      <c r="D2159" t="s">
        <v>741</v>
      </c>
      <c r="E2159" t="s">
        <v>742</v>
      </c>
      <c r="F2159">
        <v>123</v>
      </c>
      <c r="G2159">
        <v>12</v>
      </c>
      <c r="H2159">
        <v>56259510</v>
      </c>
      <c r="I2159" t="s">
        <v>247</v>
      </c>
      <c r="J2159" t="s">
        <v>251</v>
      </c>
      <c r="K2159">
        <v>1.5E-3</v>
      </c>
      <c r="L2159">
        <v>6.5600000000000006E-2</v>
      </c>
      <c r="M2159">
        <v>1.03324052058466</v>
      </c>
      <c r="N2159">
        <v>3.27E-2</v>
      </c>
      <c r="O2159">
        <v>2.5999999999999999E-2</v>
      </c>
      <c r="P2159">
        <v>0.20930000000000001</v>
      </c>
      <c r="Q2159">
        <v>1.0381058195239901</v>
      </c>
      <c r="R2159">
        <v>2.32842520257046E-4</v>
      </c>
      <c r="S2159" t="b">
        <v>0</v>
      </c>
      <c r="T2159" t="s">
        <v>5272</v>
      </c>
      <c r="U2159" t="s">
        <v>892</v>
      </c>
      <c r="V2159" t="s">
        <v>892</v>
      </c>
      <c r="W2159" t="s">
        <v>5443</v>
      </c>
      <c r="X2159" t="s">
        <v>5443</v>
      </c>
      <c r="Y2159" t="s">
        <v>824</v>
      </c>
      <c r="Z2159" t="s">
        <v>824</v>
      </c>
      <c r="AA2159" t="s">
        <v>824</v>
      </c>
      <c r="AB2159" t="s">
        <v>824</v>
      </c>
    </row>
    <row r="2160" spans="1:28" x14ac:dyDescent="0.2">
      <c r="A2160" t="s">
        <v>5126</v>
      </c>
      <c r="B2160" t="s">
        <v>5448</v>
      </c>
      <c r="C2160" t="s">
        <v>5449</v>
      </c>
      <c r="D2160" t="s">
        <v>741</v>
      </c>
      <c r="E2160" t="s">
        <v>742</v>
      </c>
      <c r="F2160">
        <v>123</v>
      </c>
      <c r="G2160">
        <v>12</v>
      </c>
      <c r="H2160">
        <v>56259776</v>
      </c>
      <c r="I2160" t="s">
        <v>251</v>
      </c>
      <c r="J2160" t="s">
        <v>247</v>
      </c>
      <c r="K2160">
        <v>1.5E-3</v>
      </c>
      <c r="L2160">
        <v>6.6600000000000006E-2</v>
      </c>
      <c r="M2160">
        <v>1.03406744372628</v>
      </c>
      <c r="N2160">
        <v>3.3500000000000002E-2</v>
      </c>
      <c r="O2160">
        <v>2.6100000000000002E-2</v>
      </c>
      <c r="P2160">
        <v>0.1983</v>
      </c>
      <c r="Q2160">
        <v>1.0381058195239901</v>
      </c>
      <c r="R2160">
        <v>2.4234132465412599E-4</v>
      </c>
      <c r="S2160" t="b">
        <v>0</v>
      </c>
      <c r="T2160" t="s">
        <v>5272</v>
      </c>
      <c r="U2160" t="s">
        <v>892</v>
      </c>
      <c r="V2160" t="s">
        <v>892</v>
      </c>
      <c r="W2160" t="s">
        <v>5443</v>
      </c>
      <c r="X2160" t="s">
        <v>5443</v>
      </c>
      <c r="Y2160" t="s">
        <v>824</v>
      </c>
      <c r="Z2160" t="s">
        <v>824</v>
      </c>
      <c r="AA2160" t="s">
        <v>824</v>
      </c>
      <c r="AB2160" t="s">
        <v>824</v>
      </c>
    </row>
    <row r="2161" spans="1:28" x14ac:dyDescent="0.2">
      <c r="A2161" t="s">
        <v>5126</v>
      </c>
      <c r="B2161" t="s">
        <v>5441</v>
      </c>
      <c r="C2161" t="s">
        <v>5442</v>
      </c>
      <c r="D2161" t="s">
        <v>741</v>
      </c>
      <c r="E2161" t="s">
        <v>742</v>
      </c>
      <c r="F2161">
        <v>123</v>
      </c>
      <c r="G2161">
        <v>12</v>
      </c>
      <c r="H2161">
        <v>56260130</v>
      </c>
      <c r="I2161" t="s">
        <v>247</v>
      </c>
      <c r="J2161" t="s">
        <v>241</v>
      </c>
      <c r="K2161">
        <v>1.5E-3</v>
      </c>
      <c r="L2161">
        <v>6.5600000000000006E-2</v>
      </c>
      <c r="M2161">
        <v>1.0328273070246401</v>
      </c>
      <c r="N2161">
        <v>3.2300000000000002E-2</v>
      </c>
      <c r="O2161">
        <v>2.5999999999999999E-2</v>
      </c>
      <c r="P2161">
        <v>0.21479999999999999</v>
      </c>
      <c r="Q2161">
        <v>1.0381058195239901</v>
      </c>
      <c r="R2161">
        <v>2.5306679268299301E-4</v>
      </c>
      <c r="S2161" t="b">
        <v>0</v>
      </c>
      <c r="T2161" t="s">
        <v>5272</v>
      </c>
      <c r="U2161" t="s">
        <v>892</v>
      </c>
      <c r="V2161" t="s">
        <v>892</v>
      </c>
      <c r="W2161" t="s">
        <v>5443</v>
      </c>
      <c r="X2161" t="s">
        <v>5443</v>
      </c>
      <c r="Y2161" t="s">
        <v>824</v>
      </c>
      <c r="Z2161" t="s">
        <v>824</v>
      </c>
      <c r="AA2161" t="s">
        <v>824</v>
      </c>
      <c r="AB2161" t="s">
        <v>824</v>
      </c>
    </row>
    <row r="2162" spans="1:28" x14ac:dyDescent="0.2">
      <c r="A2162" t="s">
        <v>5126</v>
      </c>
      <c r="B2162" t="s">
        <v>5450</v>
      </c>
      <c r="C2162" t="s">
        <v>5451</v>
      </c>
      <c r="D2162" t="s">
        <v>741</v>
      </c>
      <c r="E2162" t="s">
        <v>742</v>
      </c>
      <c r="F2162">
        <v>123</v>
      </c>
      <c r="G2162">
        <v>12</v>
      </c>
      <c r="H2162">
        <v>56262481</v>
      </c>
      <c r="I2162" t="s">
        <v>247</v>
      </c>
      <c r="J2162" t="s">
        <v>251</v>
      </c>
      <c r="K2162">
        <v>1.5E-3</v>
      </c>
      <c r="L2162">
        <v>6.5600000000000006E-2</v>
      </c>
      <c r="M2162">
        <v>1.0328273070246401</v>
      </c>
      <c r="N2162">
        <v>3.2300000000000002E-2</v>
      </c>
      <c r="O2162">
        <v>2.5999999999999999E-2</v>
      </c>
      <c r="P2162">
        <v>0.21460000000000001</v>
      </c>
      <c r="Q2162">
        <v>1.0381058195239901</v>
      </c>
      <c r="R2162">
        <v>2.4157388126542199E-4</v>
      </c>
      <c r="S2162" t="b">
        <v>0</v>
      </c>
      <c r="T2162" t="s">
        <v>5272</v>
      </c>
      <c r="U2162" t="s">
        <v>892</v>
      </c>
      <c r="V2162" t="s">
        <v>892</v>
      </c>
      <c r="W2162" t="s">
        <v>5443</v>
      </c>
      <c r="X2162" t="s">
        <v>5443</v>
      </c>
      <c r="Y2162" t="s">
        <v>824</v>
      </c>
      <c r="Z2162" t="s">
        <v>824</v>
      </c>
      <c r="AA2162" t="s">
        <v>824</v>
      </c>
      <c r="AB2162" t="s">
        <v>824</v>
      </c>
    </row>
    <row r="2163" spans="1:28" x14ac:dyDescent="0.2">
      <c r="A2163" t="s">
        <v>5126</v>
      </c>
      <c r="B2163" t="s">
        <v>5459</v>
      </c>
      <c r="C2163" t="s">
        <v>5460</v>
      </c>
      <c r="D2163" t="s">
        <v>741</v>
      </c>
      <c r="E2163" t="s">
        <v>742</v>
      </c>
      <c r="F2163">
        <v>123</v>
      </c>
      <c r="G2163">
        <v>12</v>
      </c>
      <c r="H2163">
        <v>56263432</v>
      </c>
      <c r="I2163" t="s">
        <v>251</v>
      </c>
      <c r="J2163" t="s">
        <v>241</v>
      </c>
      <c r="K2163">
        <v>2.7199999999999998E-2</v>
      </c>
      <c r="L2163">
        <v>6.7599999999999993E-2</v>
      </c>
      <c r="M2163">
        <v>1.02716234974892</v>
      </c>
      <c r="N2163">
        <v>2.6800000000000001E-2</v>
      </c>
      <c r="O2163">
        <v>2.58E-2</v>
      </c>
      <c r="P2163">
        <v>0.29920000000000002</v>
      </c>
      <c r="Q2163">
        <v>1.0381058195239901</v>
      </c>
      <c r="R2163">
        <v>2.3214305096038099E-4</v>
      </c>
      <c r="S2163" t="b">
        <v>0</v>
      </c>
      <c r="T2163" t="s">
        <v>5272</v>
      </c>
      <c r="U2163" t="s">
        <v>892</v>
      </c>
      <c r="V2163" t="s">
        <v>892</v>
      </c>
      <c r="W2163" t="s">
        <v>5443</v>
      </c>
      <c r="X2163" t="s">
        <v>5443</v>
      </c>
      <c r="Y2163" t="s">
        <v>824</v>
      </c>
      <c r="Z2163" t="s">
        <v>824</v>
      </c>
      <c r="AA2163" t="s">
        <v>824</v>
      </c>
      <c r="AB2163" t="s">
        <v>824</v>
      </c>
    </row>
    <row r="2164" spans="1:28" x14ac:dyDescent="0.2">
      <c r="A2164" t="s">
        <v>5126</v>
      </c>
      <c r="B2164" t="s">
        <v>5467</v>
      </c>
      <c r="C2164" t="s">
        <v>5468</v>
      </c>
      <c r="D2164" t="s">
        <v>741</v>
      </c>
      <c r="E2164" t="s">
        <v>742</v>
      </c>
      <c r="F2164">
        <v>123</v>
      </c>
      <c r="G2164">
        <v>12</v>
      </c>
      <c r="H2164">
        <v>56264104</v>
      </c>
      <c r="I2164" t="s">
        <v>251</v>
      </c>
      <c r="J2164" t="s">
        <v>247</v>
      </c>
      <c r="K2164">
        <v>1.5E-3</v>
      </c>
      <c r="L2164">
        <v>6.5600000000000006E-2</v>
      </c>
      <c r="M2164">
        <v>1.03303389314397</v>
      </c>
      <c r="N2164">
        <v>3.2500000000000001E-2</v>
      </c>
      <c r="O2164">
        <v>2.5899999999999999E-2</v>
      </c>
      <c r="P2164">
        <v>0.2099</v>
      </c>
      <c r="Q2164">
        <v>1.0381058195239901</v>
      </c>
      <c r="R2164">
        <v>2.2221829309086299E-4</v>
      </c>
      <c r="S2164" t="b">
        <v>0</v>
      </c>
      <c r="T2164" t="s">
        <v>5272</v>
      </c>
      <c r="U2164" t="s">
        <v>892</v>
      </c>
      <c r="V2164" t="s">
        <v>892</v>
      </c>
      <c r="W2164" t="s">
        <v>5443</v>
      </c>
      <c r="X2164" t="s">
        <v>5443</v>
      </c>
      <c r="Y2164" t="s">
        <v>824</v>
      </c>
      <c r="Z2164" t="s">
        <v>824</v>
      </c>
      <c r="AA2164" t="s">
        <v>824</v>
      </c>
      <c r="AB2164" t="s">
        <v>824</v>
      </c>
    </row>
    <row r="2165" spans="1:28" x14ac:dyDescent="0.2">
      <c r="A2165" t="s">
        <v>5126</v>
      </c>
      <c r="B2165" t="s">
        <v>5465</v>
      </c>
      <c r="C2165" t="s">
        <v>5466</v>
      </c>
      <c r="D2165" t="s">
        <v>741</v>
      </c>
      <c r="E2165" t="s">
        <v>742</v>
      </c>
      <c r="F2165">
        <v>123</v>
      </c>
      <c r="G2165">
        <v>12</v>
      </c>
      <c r="H2165">
        <v>56264924</v>
      </c>
      <c r="I2165" t="s">
        <v>241</v>
      </c>
      <c r="J2165" t="s">
        <v>240</v>
      </c>
      <c r="K2165">
        <v>1.5E-3</v>
      </c>
      <c r="L2165">
        <v>6.5600000000000006E-2</v>
      </c>
      <c r="M2165">
        <v>1.0337572700215401</v>
      </c>
      <c r="N2165">
        <v>3.32E-2</v>
      </c>
      <c r="O2165">
        <v>2.5899999999999999E-2</v>
      </c>
      <c r="P2165">
        <v>0.20039999999999999</v>
      </c>
      <c r="Q2165">
        <v>1.0381058195239901</v>
      </c>
      <c r="R2165">
        <v>2.23021716326304E-4</v>
      </c>
      <c r="S2165" t="b">
        <v>0</v>
      </c>
      <c r="T2165" t="s">
        <v>5272</v>
      </c>
      <c r="U2165" t="s">
        <v>892</v>
      </c>
      <c r="V2165" t="s">
        <v>892</v>
      </c>
      <c r="W2165" t="s">
        <v>5443</v>
      </c>
      <c r="X2165" t="s">
        <v>5443</v>
      </c>
      <c r="Y2165" t="s">
        <v>824</v>
      </c>
      <c r="Z2165" t="s">
        <v>824</v>
      </c>
      <c r="AA2165" t="s">
        <v>824</v>
      </c>
      <c r="AB2165" t="s">
        <v>824</v>
      </c>
    </row>
    <row r="2166" spans="1:28" x14ac:dyDescent="0.2">
      <c r="A2166" t="s">
        <v>5126</v>
      </c>
      <c r="B2166" t="s">
        <v>5444</v>
      </c>
      <c r="C2166" t="s">
        <v>5445</v>
      </c>
      <c r="D2166" t="s">
        <v>741</v>
      </c>
      <c r="E2166" t="s">
        <v>742</v>
      </c>
      <c r="F2166">
        <v>123</v>
      </c>
      <c r="G2166">
        <v>12</v>
      </c>
      <c r="H2166">
        <v>56265536</v>
      </c>
      <c r="I2166" t="s">
        <v>241</v>
      </c>
      <c r="J2166" t="s">
        <v>240</v>
      </c>
      <c r="K2166">
        <v>2.7199999999999998E-2</v>
      </c>
      <c r="L2166">
        <v>6.7599999999999993E-2</v>
      </c>
      <c r="M2166">
        <v>1.02901290698033</v>
      </c>
      <c r="N2166">
        <v>2.86E-2</v>
      </c>
      <c r="O2166">
        <v>2.58E-2</v>
      </c>
      <c r="P2166">
        <v>0.26690000000000003</v>
      </c>
      <c r="Q2166">
        <v>1.0381058195239901</v>
      </c>
      <c r="R2166">
        <v>2.4469938457947002E-4</v>
      </c>
      <c r="S2166" t="b">
        <v>0</v>
      </c>
      <c r="T2166" t="s">
        <v>5272</v>
      </c>
      <c r="U2166" t="s">
        <v>892</v>
      </c>
      <c r="V2166" t="s">
        <v>892</v>
      </c>
      <c r="W2166" t="s">
        <v>5443</v>
      </c>
      <c r="X2166" t="s">
        <v>5443</v>
      </c>
      <c r="Y2166" t="s">
        <v>824</v>
      </c>
      <c r="Z2166" t="s">
        <v>824</v>
      </c>
      <c r="AA2166" t="s">
        <v>824</v>
      </c>
      <c r="AB2166" t="s">
        <v>824</v>
      </c>
    </row>
    <row r="2167" spans="1:28" x14ac:dyDescent="0.2">
      <c r="A2167" t="s">
        <v>5126</v>
      </c>
      <c r="B2167" t="s">
        <v>5461</v>
      </c>
      <c r="C2167" t="s">
        <v>5462</v>
      </c>
      <c r="D2167" t="s">
        <v>741</v>
      </c>
      <c r="E2167" t="s">
        <v>742</v>
      </c>
      <c r="F2167">
        <v>123</v>
      </c>
      <c r="G2167">
        <v>12</v>
      </c>
      <c r="H2167">
        <v>56267121</v>
      </c>
      <c r="I2167" t="s">
        <v>247</v>
      </c>
      <c r="J2167" t="s">
        <v>240</v>
      </c>
      <c r="K2167">
        <v>1.5E-3</v>
      </c>
      <c r="L2167">
        <v>6.5600000000000006E-2</v>
      </c>
      <c r="M2167">
        <v>1.0342742778977501</v>
      </c>
      <c r="N2167">
        <v>3.3700000000000001E-2</v>
      </c>
      <c r="O2167">
        <v>2.5999999999999999E-2</v>
      </c>
      <c r="P2167">
        <v>0.19389999999999999</v>
      </c>
      <c r="Q2167">
        <v>1.0381058195239901</v>
      </c>
      <c r="R2167">
        <v>2.2589273212772999E-4</v>
      </c>
      <c r="S2167" t="b">
        <v>0</v>
      </c>
      <c r="T2167" t="s">
        <v>5272</v>
      </c>
      <c r="U2167" t="s">
        <v>815</v>
      </c>
      <c r="V2167" t="s">
        <v>815</v>
      </c>
      <c r="W2167" t="s">
        <v>5339</v>
      </c>
      <c r="X2167" t="s">
        <v>5339</v>
      </c>
      <c r="Y2167" t="s">
        <v>816</v>
      </c>
      <c r="Z2167" t="s">
        <v>816</v>
      </c>
      <c r="AA2167" t="s">
        <v>5463</v>
      </c>
      <c r="AB2167" t="s">
        <v>5464</v>
      </c>
    </row>
    <row r="2168" spans="1:28" x14ac:dyDescent="0.2">
      <c r="A2168" t="s">
        <v>5126</v>
      </c>
      <c r="B2168" t="s">
        <v>5337</v>
      </c>
      <c r="C2168" t="s">
        <v>5338</v>
      </c>
      <c r="D2168" t="s">
        <v>741</v>
      </c>
      <c r="E2168" t="s">
        <v>742</v>
      </c>
      <c r="F2168">
        <v>123</v>
      </c>
      <c r="G2168">
        <v>12</v>
      </c>
      <c r="H2168">
        <v>56270447</v>
      </c>
      <c r="I2168" t="s">
        <v>241</v>
      </c>
      <c r="J2168" t="s">
        <v>240</v>
      </c>
      <c r="K2168">
        <v>1.5E-3</v>
      </c>
      <c r="L2168">
        <v>6.5600000000000006E-2</v>
      </c>
      <c r="M2168">
        <v>1.03055758455936</v>
      </c>
      <c r="N2168">
        <v>3.0099999999999998E-2</v>
      </c>
      <c r="O2168">
        <v>2.5999999999999999E-2</v>
      </c>
      <c r="P2168">
        <v>0.24610000000000001</v>
      </c>
      <c r="Q2168">
        <v>1.0381058195239901</v>
      </c>
      <c r="R2168">
        <v>3.5727763069017898E-4</v>
      </c>
      <c r="S2168" t="b">
        <v>0</v>
      </c>
      <c r="T2168" t="s">
        <v>5272</v>
      </c>
      <c r="U2168" t="s">
        <v>1278</v>
      </c>
      <c r="V2168" t="s">
        <v>1278</v>
      </c>
      <c r="W2168" t="s">
        <v>5339</v>
      </c>
      <c r="X2168" t="s">
        <v>5339</v>
      </c>
      <c r="Y2168" t="s">
        <v>824</v>
      </c>
      <c r="Z2168" t="s">
        <v>824</v>
      </c>
      <c r="AA2168" t="s">
        <v>824</v>
      </c>
      <c r="AB2168" t="s">
        <v>824</v>
      </c>
    </row>
    <row r="2169" spans="1:28" x14ac:dyDescent="0.2">
      <c r="A2169" t="s">
        <v>5126</v>
      </c>
      <c r="B2169" t="s">
        <v>5401</v>
      </c>
      <c r="C2169" t="s">
        <v>5402</v>
      </c>
      <c r="D2169" t="s">
        <v>741</v>
      </c>
      <c r="E2169" t="s">
        <v>742</v>
      </c>
      <c r="F2169">
        <v>123</v>
      </c>
      <c r="G2169">
        <v>12</v>
      </c>
      <c r="H2169">
        <v>56272477</v>
      </c>
      <c r="I2169" t="s">
        <v>240</v>
      </c>
      <c r="J2169" t="s">
        <v>950</v>
      </c>
      <c r="K2169" t="s">
        <v>824</v>
      </c>
      <c r="L2169" t="s">
        <v>824</v>
      </c>
      <c r="M2169">
        <v>0.96986344087364396</v>
      </c>
      <c r="N2169">
        <v>-3.0599999999999999E-2</v>
      </c>
      <c r="O2169">
        <v>2.5999999999999999E-2</v>
      </c>
      <c r="P2169">
        <v>0.23899999999999999</v>
      </c>
      <c r="Q2169">
        <v>1.0381058195239901</v>
      </c>
      <c r="R2169">
        <v>3.2445643268151397E-4</v>
      </c>
      <c r="S2169" t="b">
        <v>0</v>
      </c>
      <c r="T2169" t="s">
        <v>5272</v>
      </c>
      <c r="U2169" t="s">
        <v>1278</v>
      </c>
      <c r="V2169" t="s">
        <v>1278</v>
      </c>
      <c r="W2169" t="s">
        <v>5294</v>
      </c>
      <c r="X2169" t="s">
        <v>5294</v>
      </c>
      <c r="Y2169" t="s">
        <v>824</v>
      </c>
      <c r="Z2169" t="s">
        <v>824</v>
      </c>
      <c r="AA2169" t="s">
        <v>824</v>
      </c>
      <c r="AB2169" t="s">
        <v>824</v>
      </c>
    </row>
    <row r="2170" spans="1:28" x14ac:dyDescent="0.2">
      <c r="A2170" t="s">
        <v>5126</v>
      </c>
      <c r="B2170" t="s">
        <v>5376</v>
      </c>
      <c r="C2170" t="s">
        <v>5377</v>
      </c>
      <c r="D2170" t="s">
        <v>741</v>
      </c>
      <c r="E2170" t="s">
        <v>742</v>
      </c>
      <c r="F2170">
        <v>123</v>
      </c>
      <c r="G2170">
        <v>12</v>
      </c>
      <c r="H2170">
        <v>56273316</v>
      </c>
      <c r="I2170" t="s">
        <v>251</v>
      </c>
      <c r="J2170" t="s">
        <v>247</v>
      </c>
      <c r="K2170">
        <v>1.5E-3</v>
      </c>
      <c r="L2170">
        <v>6.7599999999999993E-2</v>
      </c>
      <c r="M2170">
        <v>1.03096989004878</v>
      </c>
      <c r="N2170">
        <v>3.0499999999999999E-2</v>
      </c>
      <c r="O2170">
        <v>2.5899999999999999E-2</v>
      </c>
      <c r="P2170">
        <v>0.2392</v>
      </c>
      <c r="Q2170">
        <v>1.0381058195239901</v>
      </c>
      <c r="R2170">
        <v>3.3633732852402301E-4</v>
      </c>
      <c r="S2170" t="b">
        <v>0</v>
      </c>
      <c r="T2170" t="s">
        <v>5272</v>
      </c>
      <c r="U2170" t="s">
        <v>883</v>
      </c>
      <c r="V2170" t="s">
        <v>883</v>
      </c>
      <c r="W2170" t="s">
        <v>5294</v>
      </c>
      <c r="X2170" t="s">
        <v>5294</v>
      </c>
      <c r="Y2170" t="s">
        <v>824</v>
      </c>
      <c r="Z2170" t="s">
        <v>824</v>
      </c>
      <c r="AA2170" t="s">
        <v>824</v>
      </c>
      <c r="AB2170" t="s">
        <v>824</v>
      </c>
    </row>
    <row r="2171" spans="1:28" x14ac:dyDescent="0.2">
      <c r="A2171" t="s">
        <v>5126</v>
      </c>
      <c r="B2171" t="s">
        <v>5365</v>
      </c>
      <c r="C2171" t="s">
        <v>5366</v>
      </c>
      <c r="D2171" t="s">
        <v>741</v>
      </c>
      <c r="E2171" t="s">
        <v>742</v>
      </c>
      <c r="F2171">
        <v>123</v>
      </c>
      <c r="G2171">
        <v>12</v>
      </c>
      <c r="H2171">
        <v>56273514</v>
      </c>
      <c r="I2171" t="s">
        <v>240</v>
      </c>
      <c r="J2171" t="s">
        <v>241</v>
      </c>
      <c r="K2171">
        <v>1.5E-3</v>
      </c>
      <c r="L2171">
        <v>6.5600000000000006E-2</v>
      </c>
      <c r="M2171">
        <v>1.03035149365222</v>
      </c>
      <c r="N2171">
        <v>2.9899999999999999E-2</v>
      </c>
      <c r="O2171">
        <v>2.5899999999999999E-2</v>
      </c>
      <c r="P2171">
        <v>0.24890000000000001</v>
      </c>
      <c r="Q2171">
        <v>1.0381058195239901</v>
      </c>
      <c r="R2171">
        <v>3.4393208807019803E-4</v>
      </c>
      <c r="S2171" t="b">
        <v>0</v>
      </c>
      <c r="T2171" t="s">
        <v>5272</v>
      </c>
      <c r="U2171" t="s">
        <v>883</v>
      </c>
      <c r="V2171" t="s">
        <v>883</v>
      </c>
      <c r="W2171" t="s">
        <v>5294</v>
      </c>
      <c r="X2171" t="s">
        <v>5294</v>
      </c>
      <c r="Y2171" t="s">
        <v>824</v>
      </c>
      <c r="Z2171" t="s">
        <v>824</v>
      </c>
      <c r="AA2171" t="s">
        <v>824</v>
      </c>
      <c r="AB2171" t="s">
        <v>824</v>
      </c>
    </row>
    <row r="2172" spans="1:28" x14ac:dyDescent="0.2">
      <c r="A2172" t="s">
        <v>5126</v>
      </c>
      <c r="B2172" t="s">
        <v>5329</v>
      </c>
      <c r="C2172" t="s">
        <v>5330</v>
      </c>
      <c r="D2172" t="s">
        <v>741</v>
      </c>
      <c r="E2172" t="s">
        <v>742</v>
      </c>
      <c r="F2172">
        <v>123</v>
      </c>
      <c r="G2172">
        <v>12</v>
      </c>
      <c r="H2172">
        <v>56273820</v>
      </c>
      <c r="I2172" t="s">
        <v>240</v>
      </c>
      <c r="J2172" t="s">
        <v>241</v>
      </c>
      <c r="K2172">
        <v>2.8000000000000001E-2</v>
      </c>
      <c r="L2172">
        <v>6.5600000000000006E-2</v>
      </c>
      <c r="M2172">
        <v>1.02921873014336</v>
      </c>
      <c r="N2172">
        <v>2.8799999999999999E-2</v>
      </c>
      <c r="O2172">
        <v>2.5700000000000001E-2</v>
      </c>
      <c r="P2172">
        <v>0.26329999999999998</v>
      </c>
      <c r="Q2172">
        <v>1.0381058195239901</v>
      </c>
      <c r="R2172">
        <v>3.6378963927869101E-4</v>
      </c>
      <c r="S2172" t="b">
        <v>0</v>
      </c>
      <c r="T2172" t="s">
        <v>5272</v>
      </c>
      <c r="U2172" t="s">
        <v>883</v>
      </c>
      <c r="V2172" t="s">
        <v>883</v>
      </c>
      <c r="W2172" t="s">
        <v>5294</v>
      </c>
      <c r="X2172" t="s">
        <v>5294</v>
      </c>
      <c r="Y2172" t="s">
        <v>824</v>
      </c>
      <c r="Z2172" t="s">
        <v>824</v>
      </c>
      <c r="AA2172" t="s">
        <v>824</v>
      </c>
      <c r="AB2172" t="s">
        <v>824</v>
      </c>
    </row>
    <row r="2173" spans="1:28" x14ac:dyDescent="0.2">
      <c r="A2173" t="s">
        <v>5126</v>
      </c>
      <c r="B2173" t="s">
        <v>5399</v>
      </c>
      <c r="C2173" t="s">
        <v>5400</v>
      </c>
      <c r="D2173" t="s">
        <v>741</v>
      </c>
      <c r="E2173" t="s">
        <v>742</v>
      </c>
      <c r="F2173">
        <v>123</v>
      </c>
      <c r="G2173">
        <v>12</v>
      </c>
      <c r="H2173">
        <v>56274110</v>
      </c>
      <c r="I2173" t="s">
        <v>241</v>
      </c>
      <c r="J2173" t="s">
        <v>240</v>
      </c>
      <c r="K2173">
        <v>1.5E-3</v>
      </c>
      <c r="L2173">
        <v>6.7599999999999993E-2</v>
      </c>
      <c r="M2173">
        <v>1.0310729921928099</v>
      </c>
      <c r="N2173">
        <v>3.0599999999999999E-2</v>
      </c>
      <c r="O2173">
        <v>2.5899999999999999E-2</v>
      </c>
      <c r="P2173">
        <v>0.23810000000000001</v>
      </c>
      <c r="Q2173">
        <v>1.0381058195239901</v>
      </c>
      <c r="R2173">
        <v>3.2993092012652199E-4</v>
      </c>
      <c r="S2173" t="b">
        <v>0</v>
      </c>
      <c r="T2173" t="s">
        <v>5272</v>
      </c>
      <c r="U2173" t="s">
        <v>883</v>
      </c>
      <c r="V2173" t="s">
        <v>883</v>
      </c>
      <c r="W2173" t="s">
        <v>5294</v>
      </c>
      <c r="X2173" t="s">
        <v>5294</v>
      </c>
      <c r="Y2173" t="s">
        <v>824</v>
      </c>
      <c r="Z2173" t="s">
        <v>824</v>
      </c>
      <c r="AA2173" t="s">
        <v>824</v>
      </c>
      <c r="AB2173" t="s">
        <v>824</v>
      </c>
    </row>
    <row r="2174" spans="1:28" x14ac:dyDescent="0.2">
      <c r="A2174" t="s">
        <v>5126</v>
      </c>
      <c r="B2174" t="s">
        <v>5299</v>
      </c>
      <c r="C2174" t="s">
        <v>5300</v>
      </c>
      <c r="D2174" t="s">
        <v>741</v>
      </c>
      <c r="E2174" t="s">
        <v>742</v>
      </c>
      <c r="F2174">
        <v>123</v>
      </c>
      <c r="G2174">
        <v>12</v>
      </c>
      <c r="H2174">
        <v>56277363</v>
      </c>
      <c r="I2174" t="s">
        <v>247</v>
      </c>
      <c r="J2174" t="s">
        <v>251</v>
      </c>
      <c r="K2174">
        <v>1.5E-3</v>
      </c>
      <c r="L2174">
        <v>6.5600000000000006E-2</v>
      </c>
      <c r="M2174">
        <v>1.02983644667787</v>
      </c>
      <c r="N2174">
        <v>2.9399999999999999E-2</v>
      </c>
      <c r="O2174">
        <v>2.6100000000000002E-2</v>
      </c>
      <c r="P2174">
        <v>0.2596</v>
      </c>
      <c r="Q2174">
        <v>1.0381058195239901</v>
      </c>
      <c r="R2174">
        <v>4.02680214141985E-4</v>
      </c>
      <c r="S2174" t="b">
        <v>0</v>
      </c>
      <c r="T2174" t="s">
        <v>5272</v>
      </c>
      <c r="U2174" t="s">
        <v>883</v>
      </c>
      <c r="V2174" t="s">
        <v>883</v>
      </c>
      <c r="W2174" t="s">
        <v>5294</v>
      </c>
      <c r="X2174" t="s">
        <v>5294</v>
      </c>
      <c r="Y2174" t="s">
        <v>824</v>
      </c>
      <c r="Z2174" t="s">
        <v>824</v>
      </c>
      <c r="AA2174" t="s">
        <v>824</v>
      </c>
      <c r="AB2174" t="s">
        <v>824</v>
      </c>
    </row>
    <row r="2175" spans="1:28" x14ac:dyDescent="0.2">
      <c r="A2175" t="s">
        <v>5126</v>
      </c>
      <c r="B2175" t="s">
        <v>5446</v>
      </c>
      <c r="C2175" t="s">
        <v>5447</v>
      </c>
      <c r="D2175" t="s">
        <v>741</v>
      </c>
      <c r="E2175" t="s">
        <v>742</v>
      </c>
      <c r="F2175">
        <v>123</v>
      </c>
      <c r="G2175">
        <v>12</v>
      </c>
      <c r="H2175">
        <v>56277426</v>
      </c>
      <c r="I2175" t="s">
        <v>241</v>
      </c>
      <c r="J2175" t="s">
        <v>247</v>
      </c>
      <c r="K2175">
        <v>1.5E-3</v>
      </c>
      <c r="L2175">
        <v>6.7599999999999993E-2</v>
      </c>
      <c r="M2175">
        <v>1.0317949959591799</v>
      </c>
      <c r="N2175">
        <v>3.1300000000000001E-2</v>
      </c>
      <c r="O2175">
        <v>2.5899999999999999E-2</v>
      </c>
      <c r="P2175">
        <v>0.22700000000000001</v>
      </c>
      <c r="Q2175">
        <v>1.0381058195239901</v>
      </c>
      <c r="R2175">
        <v>2.4300698907830999E-4</v>
      </c>
      <c r="S2175" t="b">
        <v>0</v>
      </c>
      <c r="T2175" t="s">
        <v>5272</v>
      </c>
      <c r="U2175" t="s">
        <v>883</v>
      </c>
      <c r="V2175" t="s">
        <v>883</v>
      </c>
      <c r="W2175" t="s">
        <v>5294</v>
      </c>
      <c r="X2175" t="s">
        <v>5294</v>
      </c>
      <c r="Y2175" t="s">
        <v>824</v>
      </c>
      <c r="Z2175" t="s">
        <v>824</v>
      </c>
      <c r="AA2175" t="s">
        <v>824</v>
      </c>
      <c r="AB2175" t="s">
        <v>824</v>
      </c>
    </row>
    <row r="2176" spans="1:28" x14ac:dyDescent="0.2">
      <c r="A2176" t="s">
        <v>5126</v>
      </c>
      <c r="B2176" t="s">
        <v>5363</v>
      </c>
      <c r="C2176" t="s">
        <v>5364</v>
      </c>
      <c r="D2176" t="s">
        <v>741</v>
      </c>
      <c r="E2176" t="s">
        <v>742</v>
      </c>
      <c r="F2176">
        <v>123</v>
      </c>
      <c r="G2176">
        <v>12</v>
      </c>
      <c r="H2176">
        <v>56277505</v>
      </c>
      <c r="I2176" t="s">
        <v>240</v>
      </c>
      <c r="J2176" t="s">
        <v>950</v>
      </c>
      <c r="K2176" t="s">
        <v>824</v>
      </c>
      <c r="L2176" t="s">
        <v>824</v>
      </c>
      <c r="M2176">
        <v>0.970348493847219</v>
      </c>
      <c r="N2176">
        <v>-3.0099999999999998E-2</v>
      </c>
      <c r="O2176">
        <v>2.5999999999999999E-2</v>
      </c>
      <c r="P2176">
        <v>0.24740000000000001</v>
      </c>
      <c r="Q2176">
        <v>1.0381058195239901</v>
      </c>
      <c r="R2176">
        <v>3.4819753269815502E-4</v>
      </c>
      <c r="S2176" t="b">
        <v>0</v>
      </c>
      <c r="T2176" t="s">
        <v>5272</v>
      </c>
      <c r="U2176" t="s">
        <v>883</v>
      </c>
      <c r="V2176" t="s">
        <v>883</v>
      </c>
      <c r="W2176" t="s">
        <v>5294</v>
      </c>
      <c r="X2176" t="s">
        <v>5294</v>
      </c>
      <c r="Y2176" t="s">
        <v>824</v>
      </c>
      <c r="Z2176" t="s">
        <v>824</v>
      </c>
      <c r="AA2176" t="s">
        <v>824</v>
      </c>
      <c r="AB2176" t="s">
        <v>824</v>
      </c>
    </row>
    <row r="2177" spans="1:28" x14ac:dyDescent="0.2">
      <c r="A2177" t="s">
        <v>5126</v>
      </c>
      <c r="B2177" t="s">
        <v>5309</v>
      </c>
      <c r="C2177" t="s">
        <v>5310</v>
      </c>
      <c r="D2177" t="s">
        <v>741</v>
      </c>
      <c r="E2177" t="s">
        <v>742</v>
      </c>
      <c r="F2177">
        <v>123</v>
      </c>
      <c r="G2177">
        <v>12</v>
      </c>
      <c r="H2177">
        <v>56278322</v>
      </c>
      <c r="I2177" t="s">
        <v>240</v>
      </c>
      <c r="J2177" t="s">
        <v>251</v>
      </c>
      <c r="K2177">
        <v>1.5E-3</v>
      </c>
      <c r="L2177">
        <v>6.5600000000000006E-2</v>
      </c>
      <c r="M2177">
        <v>1.0300424345653101</v>
      </c>
      <c r="N2177">
        <v>2.9600000000000001E-2</v>
      </c>
      <c r="O2177">
        <v>2.5999999999999999E-2</v>
      </c>
      <c r="P2177">
        <v>0.2545</v>
      </c>
      <c r="Q2177">
        <v>1.0381058195239901</v>
      </c>
      <c r="R2177">
        <v>3.8178744115133998E-4</v>
      </c>
      <c r="S2177" t="b">
        <v>0</v>
      </c>
      <c r="T2177" t="s">
        <v>5272</v>
      </c>
      <c r="U2177" t="s">
        <v>883</v>
      </c>
      <c r="V2177" t="s">
        <v>883</v>
      </c>
      <c r="W2177" t="s">
        <v>5294</v>
      </c>
      <c r="X2177" t="s">
        <v>5294</v>
      </c>
      <c r="Y2177" t="s">
        <v>824</v>
      </c>
      <c r="Z2177" t="s">
        <v>824</v>
      </c>
      <c r="AA2177" t="s">
        <v>824</v>
      </c>
      <c r="AB2177" t="s">
        <v>824</v>
      </c>
    </row>
    <row r="2178" spans="1:28" x14ac:dyDescent="0.2">
      <c r="A2178" t="s">
        <v>5126</v>
      </c>
      <c r="B2178" t="s">
        <v>5493</v>
      </c>
      <c r="C2178" t="s">
        <v>5494</v>
      </c>
      <c r="D2178" t="s">
        <v>741</v>
      </c>
      <c r="E2178" t="s">
        <v>742</v>
      </c>
      <c r="F2178">
        <v>123</v>
      </c>
      <c r="G2178">
        <v>12</v>
      </c>
      <c r="H2178">
        <v>56280982</v>
      </c>
      <c r="I2178" t="s">
        <v>247</v>
      </c>
      <c r="J2178" t="s">
        <v>251</v>
      </c>
      <c r="K2178">
        <v>0.40849999999999997</v>
      </c>
      <c r="L2178">
        <v>0.9304</v>
      </c>
      <c r="M2178">
        <v>0.98452104972399102</v>
      </c>
      <c r="N2178">
        <v>-1.5599999999999999E-2</v>
      </c>
      <c r="O2178">
        <v>2.3099999999999999E-2</v>
      </c>
      <c r="P2178">
        <v>0.49840000000000001</v>
      </c>
      <c r="Q2178">
        <v>1.0381058195239901</v>
      </c>
      <c r="R2178" s="2">
        <v>9.3042656290897503E-5</v>
      </c>
      <c r="S2178" t="b">
        <v>0</v>
      </c>
      <c r="T2178" t="s">
        <v>5272</v>
      </c>
      <c r="U2178" t="s">
        <v>883</v>
      </c>
      <c r="V2178" t="s">
        <v>883</v>
      </c>
      <c r="W2178" t="s">
        <v>5294</v>
      </c>
      <c r="X2178" t="s">
        <v>5294</v>
      </c>
      <c r="Y2178" t="s">
        <v>824</v>
      </c>
      <c r="Z2178" t="s">
        <v>824</v>
      </c>
      <c r="AA2178" t="s">
        <v>824</v>
      </c>
      <c r="AB2178" t="s">
        <v>824</v>
      </c>
    </row>
    <row r="2179" spans="1:28" x14ac:dyDescent="0.2">
      <c r="A2179" t="s">
        <v>5126</v>
      </c>
      <c r="B2179" t="s">
        <v>5297</v>
      </c>
      <c r="C2179" t="s">
        <v>5298</v>
      </c>
      <c r="D2179" t="s">
        <v>741</v>
      </c>
      <c r="E2179" t="s">
        <v>742</v>
      </c>
      <c r="F2179">
        <v>123</v>
      </c>
      <c r="G2179">
        <v>12</v>
      </c>
      <c r="H2179">
        <v>56283033</v>
      </c>
      <c r="I2179" t="s">
        <v>241</v>
      </c>
      <c r="J2179" t="s">
        <v>1275</v>
      </c>
      <c r="K2179" t="s">
        <v>824</v>
      </c>
      <c r="L2179" t="s">
        <v>824</v>
      </c>
      <c r="M2179">
        <v>0.97131932767707896</v>
      </c>
      <c r="N2179">
        <v>-2.9100000000000001E-2</v>
      </c>
      <c r="O2179">
        <v>2.5999999999999999E-2</v>
      </c>
      <c r="P2179">
        <v>0.26179999999999998</v>
      </c>
      <c r="Q2179">
        <v>1.0381058195239901</v>
      </c>
      <c r="R2179">
        <v>4.0852092300327499E-4</v>
      </c>
      <c r="S2179" t="b">
        <v>0</v>
      </c>
      <c r="T2179" t="s">
        <v>5272</v>
      </c>
      <c r="U2179" t="s">
        <v>883</v>
      </c>
      <c r="V2179" t="s">
        <v>883</v>
      </c>
      <c r="W2179" t="s">
        <v>5294</v>
      </c>
      <c r="X2179" t="s">
        <v>5294</v>
      </c>
      <c r="Y2179" t="s">
        <v>824</v>
      </c>
      <c r="Z2179" t="s">
        <v>824</v>
      </c>
      <c r="AA2179" t="s">
        <v>824</v>
      </c>
      <c r="AB2179" t="s">
        <v>824</v>
      </c>
    </row>
    <row r="2180" spans="1:28" x14ac:dyDescent="0.2">
      <c r="A2180" t="s">
        <v>5126</v>
      </c>
      <c r="B2180" t="s">
        <v>5311</v>
      </c>
      <c r="C2180" t="s">
        <v>5312</v>
      </c>
      <c r="D2180" t="s">
        <v>741</v>
      </c>
      <c r="E2180" t="s">
        <v>742</v>
      </c>
      <c r="F2180">
        <v>123</v>
      </c>
      <c r="G2180">
        <v>12</v>
      </c>
      <c r="H2180">
        <v>56283477</v>
      </c>
      <c r="I2180" t="s">
        <v>247</v>
      </c>
      <c r="J2180" t="s">
        <v>251</v>
      </c>
      <c r="K2180">
        <v>1.5E-3</v>
      </c>
      <c r="L2180">
        <v>6.5600000000000006E-2</v>
      </c>
      <c r="M2180">
        <v>1.0300424345653101</v>
      </c>
      <c r="N2180">
        <v>2.9600000000000001E-2</v>
      </c>
      <c r="O2180">
        <v>2.5999999999999999E-2</v>
      </c>
      <c r="P2180">
        <v>0.2545</v>
      </c>
      <c r="Q2180">
        <v>1.0381058195239901</v>
      </c>
      <c r="R2180">
        <v>3.8178744115133998E-4</v>
      </c>
      <c r="S2180" t="b">
        <v>0</v>
      </c>
      <c r="T2180" t="s">
        <v>5272</v>
      </c>
      <c r="U2180" t="s">
        <v>883</v>
      </c>
      <c r="V2180" t="s">
        <v>883</v>
      </c>
      <c r="W2180" t="s">
        <v>5294</v>
      </c>
      <c r="X2180" t="s">
        <v>5294</v>
      </c>
      <c r="Y2180" t="s">
        <v>824</v>
      </c>
      <c r="Z2180" t="s">
        <v>824</v>
      </c>
      <c r="AA2180" t="s">
        <v>824</v>
      </c>
      <c r="AB2180" t="s">
        <v>824</v>
      </c>
    </row>
    <row r="2181" spans="1:28" x14ac:dyDescent="0.2">
      <c r="A2181" t="s">
        <v>5126</v>
      </c>
      <c r="B2181" t="s">
        <v>5292</v>
      </c>
      <c r="C2181" t="s">
        <v>5293</v>
      </c>
      <c r="D2181" t="s">
        <v>741</v>
      </c>
      <c r="E2181" t="s">
        <v>742</v>
      </c>
      <c r="F2181">
        <v>123</v>
      </c>
      <c r="G2181">
        <v>12</v>
      </c>
      <c r="H2181">
        <v>56284195</v>
      </c>
      <c r="I2181" t="s">
        <v>240</v>
      </c>
      <c r="J2181" t="s">
        <v>251</v>
      </c>
      <c r="K2181">
        <v>1.5E-3</v>
      </c>
      <c r="L2181">
        <v>6.5600000000000006E-2</v>
      </c>
      <c r="M2181">
        <v>1.02932165716263</v>
      </c>
      <c r="N2181">
        <v>2.8899999999999999E-2</v>
      </c>
      <c r="O2181">
        <v>2.5999999999999999E-2</v>
      </c>
      <c r="P2181">
        <v>0.26550000000000001</v>
      </c>
      <c r="Q2181">
        <v>1.0381058195239901</v>
      </c>
      <c r="R2181">
        <v>4.2641121823687499E-4</v>
      </c>
      <c r="S2181" t="b">
        <v>0</v>
      </c>
      <c r="T2181" t="s">
        <v>5272</v>
      </c>
      <c r="U2181" t="s">
        <v>883</v>
      </c>
      <c r="V2181" t="s">
        <v>883</v>
      </c>
      <c r="W2181" t="s">
        <v>5294</v>
      </c>
      <c r="X2181" t="s">
        <v>5294</v>
      </c>
      <c r="Y2181" t="s">
        <v>824</v>
      </c>
      <c r="Z2181" t="s">
        <v>824</v>
      </c>
      <c r="AA2181" t="s">
        <v>824</v>
      </c>
      <c r="AB2181" t="s">
        <v>824</v>
      </c>
    </row>
    <row r="2182" spans="1:28" x14ac:dyDescent="0.2">
      <c r="A2182" t="s">
        <v>5126</v>
      </c>
      <c r="B2182" t="s">
        <v>5313</v>
      </c>
      <c r="C2182" t="s">
        <v>5314</v>
      </c>
      <c r="D2182" t="s">
        <v>741</v>
      </c>
      <c r="E2182" t="s">
        <v>742</v>
      </c>
      <c r="F2182">
        <v>123</v>
      </c>
      <c r="G2182">
        <v>12</v>
      </c>
      <c r="H2182">
        <v>56284551</v>
      </c>
      <c r="I2182" t="s">
        <v>240</v>
      </c>
      <c r="J2182" t="s">
        <v>241</v>
      </c>
      <c r="K2182">
        <v>1.5E-3</v>
      </c>
      <c r="L2182">
        <v>6.5600000000000006E-2</v>
      </c>
      <c r="M2182">
        <v>1.0300424345653101</v>
      </c>
      <c r="N2182">
        <v>2.9600000000000001E-2</v>
      </c>
      <c r="O2182">
        <v>2.5999999999999999E-2</v>
      </c>
      <c r="P2182">
        <v>0.25330000000000003</v>
      </c>
      <c r="Q2182">
        <v>1.0381058195239901</v>
      </c>
      <c r="R2182">
        <v>3.8178744115133998E-4</v>
      </c>
      <c r="S2182" t="b">
        <v>0</v>
      </c>
      <c r="T2182" t="s">
        <v>5272</v>
      </c>
      <c r="U2182" t="s">
        <v>883</v>
      </c>
      <c r="V2182" t="s">
        <v>883</v>
      </c>
      <c r="W2182" t="s">
        <v>5294</v>
      </c>
      <c r="X2182" t="s">
        <v>5294</v>
      </c>
      <c r="Y2182" t="s">
        <v>824</v>
      </c>
      <c r="Z2182" t="s">
        <v>824</v>
      </c>
      <c r="AA2182" t="s">
        <v>824</v>
      </c>
      <c r="AB2182" t="s">
        <v>824</v>
      </c>
    </row>
    <row r="2183" spans="1:28" x14ac:dyDescent="0.2">
      <c r="A2183" t="s">
        <v>5126</v>
      </c>
      <c r="B2183" t="s">
        <v>5325</v>
      </c>
      <c r="C2183" t="s">
        <v>5326</v>
      </c>
      <c r="D2183" t="s">
        <v>741</v>
      </c>
      <c r="E2183" t="s">
        <v>742</v>
      </c>
      <c r="F2183">
        <v>123</v>
      </c>
      <c r="G2183">
        <v>12</v>
      </c>
      <c r="H2183">
        <v>56285967</v>
      </c>
      <c r="I2183" t="s">
        <v>251</v>
      </c>
      <c r="J2183" t="s">
        <v>247</v>
      </c>
      <c r="K2183">
        <v>1.5E-3</v>
      </c>
      <c r="L2183">
        <v>6.7599999999999993E-2</v>
      </c>
      <c r="M2183">
        <v>1.03035149365222</v>
      </c>
      <c r="N2183">
        <v>2.9899999999999999E-2</v>
      </c>
      <c r="O2183">
        <v>2.5899999999999999E-2</v>
      </c>
      <c r="P2183">
        <v>0.24859999999999999</v>
      </c>
      <c r="Q2183">
        <v>1.0381058195239901</v>
      </c>
      <c r="R2183">
        <v>3.6532282351349401E-4</v>
      </c>
      <c r="S2183" t="b">
        <v>0</v>
      </c>
      <c r="T2183" t="s">
        <v>5272</v>
      </c>
      <c r="U2183" t="s">
        <v>815</v>
      </c>
      <c r="V2183" t="s">
        <v>815</v>
      </c>
      <c r="W2183" t="s">
        <v>5308</v>
      </c>
      <c r="X2183" t="s">
        <v>5294</v>
      </c>
      <c r="Y2183" t="s">
        <v>1262</v>
      </c>
      <c r="Z2183" t="s">
        <v>1262</v>
      </c>
      <c r="AA2183" t="s">
        <v>5327</v>
      </c>
      <c r="AB2183" t="s">
        <v>5328</v>
      </c>
    </row>
    <row r="2184" spans="1:28" x14ac:dyDescent="0.2">
      <c r="A2184" t="s">
        <v>5126</v>
      </c>
      <c r="B2184" t="s">
        <v>5331</v>
      </c>
      <c r="C2184" t="s">
        <v>5332</v>
      </c>
      <c r="D2184" t="s">
        <v>741</v>
      </c>
      <c r="E2184" t="s">
        <v>742</v>
      </c>
      <c r="F2184">
        <v>123</v>
      </c>
      <c r="G2184">
        <v>12</v>
      </c>
      <c r="H2184">
        <v>56286187</v>
      </c>
      <c r="I2184" t="s">
        <v>251</v>
      </c>
      <c r="J2184" t="s">
        <v>247</v>
      </c>
      <c r="K2184">
        <v>1.5E-3</v>
      </c>
      <c r="L2184">
        <v>6.7599999999999993E-2</v>
      </c>
      <c r="M2184">
        <v>1.03035149365222</v>
      </c>
      <c r="N2184">
        <v>2.9899999999999999E-2</v>
      </c>
      <c r="O2184">
        <v>2.5899999999999999E-2</v>
      </c>
      <c r="P2184">
        <v>0.24859999999999999</v>
      </c>
      <c r="Q2184">
        <v>1.0381058195239901</v>
      </c>
      <c r="R2184">
        <v>3.6300989136534299E-4</v>
      </c>
      <c r="S2184" t="b">
        <v>0</v>
      </c>
      <c r="T2184" t="s">
        <v>5272</v>
      </c>
      <c r="U2184" t="s">
        <v>883</v>
      </c>
      <c r="V2184" t="s">
        <v>883</v>
      </c>
      <c r="W2184" t="s">
        <v>5308</v>
      </c>
      <c r="X2184" t="s">
        <v>5294</v>
      </c>
      <c r="Y2184" t="s">
        <v>824</v>
      </c>
      <c r="Z2184" t="s">
        <v>824</v>
      </c>
      <c r="AA2184" t="s">
        <v>824</v>
      </c>
      <c r="AB2184" t="s">
        <v>824</v>
      </c>
    </row>
    <row r="2185" spans="1:28" x14ac:dyDescent="0.2">
      <c r="A2185" t="s">
        <v>5126</v>
      </c>
      <c r="B2185" t="s">
        <v>5333</v>
      </c>
      <c r="C2185" t="s">
        <v>5334</v>
      </c>
      <c r="D2185" t="s">
        <v>741</v>
      </c>
      <c r="E2185" t="s">
        <v>742</v>
      </c>
      <c r="F2185">
        <v>123</v>
      </c>
      <c r="G2185">
        <v>12</v>
      </c>
      <c r="H2185">
        <v>56286747</v>
      </c>
      <c r="I2185" t="s">
        <v>240</v>
      </c>
      <c r="J2185" t="s">
        <v>241</v>
      </c>
      <c r="K2185">
        <v>1.5E-3</v>
      </c>
      <c r="L2185">
        <v>6.7599999999999993E-2</v>
      </c>
      <c r="M2185">
        <v>1.03035149365222</v>
      </c>
      <c r="N2185">
        <v>2.9899999999999999E-2</v>
      </c>
      <c r="O2185">
        <v>2.5899999999999999E-2</v>
      </c>
      <c r="P2185">
        <v>0.24859999999999999</v>
      </c>
      <c r="Q2185">
        <v>1.0381058195239901</v>
      </c>
      <c r="R2185">
        <v>3.6300989136534299E-4</v>
      </c>
      <c r="S2185" t="b">
        <v>0</v>
      </c>
      <c r="T2185" t="s">
        <v>5272</v>
      </c>
      <c r="U2185" t="s">
        <v>883</v>
      </c>
      <c r="V2185" t="s">
        <v>883</v>
      </c>
      <c r="W2185" t="s">
        <v>5308</v>
      </c>
      <c r="X2185" t="s">
        <v>5294</v>
      </c>
      <c r="Y2185" t="s">
        <v>824</v>
      </c>
      <c r="Z2185" t="s">
        <v>824</v>
      </c>
      <c r="AA2185" t="s">
        <v>824</v>
      </c>
      <c r="AB2185" t="s">
        <v>824</v>
      </c>
    </row>
    <row r="2186" spans="1:28" x14ac:dyDescent="0.2">
      <c r="A2186" t="s">
        <v>5126</v>
      </c>
      <c r="B2186" t="s">
        <v>5306</v>
      </c>
      <c r="C2186" t="s">
        <v>5307</v>
      </c>
      <c r="D2186" t="s">
        <v>741</v>
      </c>
      <c r="E2186" t="s">
        <v>742</v>
      </c>
      <c r="F2186">
        <v>123</v>
      </c>
      <c r="G2186">
        <v>12</v>
      </c>
      <c r="H2186">
        <v>56286852</v>
      </c>
      <c r="I2186" t="s">
        <v>251</v>
      </c>
      <c r="J2186" t="s">
        <v>247</v>
      </c>
      <c r="K2186">
        <v>1.5E-3</v>
      </c>
      <c r="L2186">
        <v>6.5600000000000006E-2</v>
      </c>
      <c r="M2186">
        <v>1.0300424345653101</v>
      </c>
      <c r="N2186">
        <v>2.9600000000000001E-2</v>
      </c>
      <c r="O2186">
        <v>2.5999999999999999E-2</v>
      </c>
      <c r="P2186">
        <v>0.2545</v>
      </c>
      <c r="Q2186">
        <v>1.0381058195239901</v>
      </c>
      <c r="R2186">
        <v>3.8316323665541603E-4</v>
      </c>
      <c r="S2186" t="b">
        <v>0</v>
      </c>
      <c r="T2186" t="s">
        <v>5272</v>
      </c>
      <c r="U2186" t="s">
        <v>883</v>
      </c>
      <c r="V2186" t="s">
        <v>883</v>
      </c>
      <c r="W2186" t="s">
        <v>5308</v>
      </c>
      <c r="X2186" t="s">
        <v>5294</v>
      </c>
      <c r="Y2186" t="s">
        <v>824</v>
      </c>
      <c r="Z2186" t="s">
        <v>824</v>
      </c>
      <c r="AA2186" t="s">
        <v>824</v>
      </c>
      <c r="AB2186" t="s">
        <v>824</v>
      </c>
    </row>
    <row r="2187" spans="1:28" x14ac:dyDescent="0.2">
      <c r="A2187" t="s">
        <v>5126</v>
      </c>
      <c r="B2187" t="s">
        <v>5498</v>
      </c>
      <c r="C2187" t="s">
        <v>5499</v>
      </c>
      <c r="D2187" t="s">
        <v>741</v>
      </c>
      <c r="E2187" t="s">
        <v>742</v>
      </c>
      <c r="F2187">
        <v>123</v>
      </c>
      <c r="G2187">
        <v>12</v>
      </c>
      <c r="H2187">
        <v>56288587</v>
      </c>
      <c r="I2187" t="s">
        <v>241</v>
      </c>
      <c r="J2187" t="s">
        <v>240</v>
      </c>
      <c r="K2187">
        <v>0.40539999999999998</v>
      </c>
      <c r="L2187">
        <v>0.9304</v>
      </c>
      <c r="M2187">
        <v>0.98452104972399102</v>
      </c>
      <c r="N2187">
        <v>-1.5599999999999999E-2</v>
      </c>
      <c r="O2187">
        <v>2.3099999999999999E-2</v>
      </c>
      <c r="P2187">
        <v>0.49880000000000002</v>
      </c>
      <c r="Q2187">
        <v>1.0381058195239901</v>
      </c>
      <c r="R2187" s="2">
        <v>8.84063618692035E-5</v>
      </c>
      <c r="S2187" t="b">
        <v>0</v>
      </c>
      <c r="T2187" t="s">
        <v>5272</v>
      </c>
      <c r="U2187" t="s">
        <v>883</v>
      </c>
      <c r="V2187" t="s">
        <v>883</v>
      </c>
      <c r="W2187" t="s">
        <v>5308</v>
      </c>
      <c r="X2187" t="s">
        <v>5294</v>
      </c>
      <c r="Y2187" t="s">
        <v>824</v>
      </c>
      <c r="Z2187" t="s">
        <v>824</v>
      </c>
      <c r="AA2187" t="s">
        <v>824</v>
      </c>
      <c r="AB2187" t="s">
        <v>824</v>
      </c>
    </row>
    <row r="2188" spans="1:28" x14ac:dyDescent="0.2">
      <c r="A2188" t="s">
        <v>5126</v>
      </c>
      <c r="B2188" t="s">
        <v>5315</v>
      </c>
      <c r="C2188" t="s">
        <v>5316</v>
      </c>
      <c r="D2188" t="s">
        <v>741</v>
      </c>
      <c r="E2188" t="s">
        <v>742</v>
      </c>
      <c r="F2188">
        <v>123</v>
      </c>
      <c r="G2188">
        <v>12</v>
      </c>
      <c r="H2188">
        <v>56290191</v>
      </c>
      <c r="I2188" t="s">
        <v>241</v>
      </c>
      <c r="J2188" t="s">
        <v>240</v>
      </c>
      <c r="K2188">
        <v>1.5E-3</v>
      </c>
      <c r="L2188">
        <v>6.5600000000000006E-2</v>
      </c>
      <c r="M2188">
        <v>1.0300424345653101</v>
      </c>
      <c r="N2188">
        <v>2.9600000000000001E-2</v>
      </c>
      <c r="O2188">
        <v>2.5999999999999999E-2</v>
      </c>
      <c r="P2188">
        <v>0.2545</v>
      </c>
      <c r="Q2188">
        <v>1.0381058195239901</v>
      </c>
      <c r="R2188">
        <v>3.8178744115133998E-4</v>
      </c>
      <c r="S2188" t="b">
        <v>0</v>
      </c>
      <c r="T2188" t="s">
        <v>5272</v>
      </c>
      <c r="U2188" t="s">
        <v>883</v>
      </c>
      <c r="V2188" t="s">
        <v>883</v>
      </c>
      <c r="W2188" t="s">
        <v>5308</v>
      </c>
      <c r="X2188" t="s">
        <v>5294</v>
      </c>
      <c r="Y2188" t="s">
        <v>824</v>
      </c>
      <c r="Z2188" t="s">
        <v>824</v>
      </c>
      <c r="AA2188" t="s">
        <v>824</v>
      </c>
      <c r="AB2188" t="s">
        <v>824</v>
      </c>
    </row>
    <row r="2189" spans="1:28" x14ac:dyDescent="0.2">
      <c r="A2189" t="s">
        <v>5126</v>
      </c>
      <c r="B2189" t="s">
        <v>5495</v>
      </c>
      <c r="C2189" t="s">
        <v>5496</v>
      </c>
      <c r="D2189" t="s">
        <v>741</v>
      </c>
      <c r="E2189" t="s">
        <v>742</v>
      </c>
      <c r="F2189">
        <v>123</v>
      </c>
      <c r="G2189">
        <v>12</v>
      </c>
      <c r="H2189">
        <v>56290712</v>
      </c>
      <c r="I2189" t="s">
        <v>240</v>
      </c>
      <c r="J2189" t="s">
        <v>5497</v>
      </c>
      <c r="K2189" t="s">
        <v>824</v>
      </c>
      <c r="L2189" t="s">
        <v>824</v>
      </c>
      <c r="M2189">
        <v>1.01602707761803</v>
      </c>
      <c r="N2189">
        <v>1.5900000000000001E-2</v>
      </c>
      <c r="O2189">
        <v>2.3099999999999999E-2</v>
      </c>
      <c r="P2189">
        <v>0.49120000000000003</v>
      </c>
      <c r="Q2189">
        <v>1.0381058195239901</v>
      </c>
      <c r="R2189" s="2">
        <v>8.9173036865910696E-5</v>
      </c>
      <c r="S2189" t="b">
        <v>0</v>
      </c>
      <c r="T2189" t="s">
        <v>5272</v>
      </c>
      <c r="U2189" t="s">
        <v>883</v>
      </c>
      <c r="V2189" t="s">
        <v>883</v>
      </c>
      <c r="W2189" t="s">
        <v>5308</v>
      </c>
      <c r="X2189" t="s">
        <v>5294</v>
      </c>
      <c r="Y2189" t="s">
        <v>824</v>
      </c>
      <c r="Z2189" t="s">
        <v>824</v>
      </c>
      <c r="AA2189" t="s">
        <v>824</v>
      </c>
      <c r="AB2189" t="s">
        <v>824</v>
      </c>
    </row>
    <row r="2190" spans="1:28" x14ac:dyDescent="0.2">
      <c r="A2190" t="s">
        <v>5126</v>
      </c>
      <c r="B2190" t="s">
        <v>5317</v>
      </c>
      <c r="C2190" t="s">
        <v>5318</v>
      </c>
      <c r="D2190" t="s">
        <v>741</v>
      </c>
      <c r="E2190" t="s">
        <v>742</v>
      </c>
      <c r="F2190">
        <v>123</v>
      </c>
      <c r="G2190">
        <v>12</v>
      </c>
      <c r="H2190">
        <v>56290873</v>
      </c>
      <c r="I2190" t="s">
        <v>241</v>
      </c>
      <c r="J2190" t="s">
        <v>560</v>
      </c>
      <c r="K2190" t="s">
        <v>824</v>
      </c>
      <c r="L2190" t="s">
        <v>824</v>
      </c>
      <c r="M2190">
        <v>0.97083378940792298</v>
      </c>
      <c r="N2190">
        <v>-2.9600000000000001E-2</v>
      </c>
      <c r="O2190">
        <v>2.5999999999999999E-2</v>
      </c>
      <c r="P2190">
        <v>0.2545</v>
      </c>
      <c r="Q2190">
        <v>1.0381058195239901</v>
      </c>
      <c r="R2190">
        <v>3.8178744115133998E-4</v>
      </c>
      <c r="S2190" t="b">
        <v>0</v>
      </c>
      <c r="T2190" t="s">
        <v>5272</v>
      </c>
      <c r="U2190" t="s">
        <v>883</v>
      </c>
      <c r="V2190" t="s">
        <v>883</v>
      </c>
      <c r="W2190" t="s">
        <v>5308</v>
      </c>
      <c r="X2190" t="s">
        <v>5294</v>
      </c>
      <c r="Y2190" t="s">
        <v>824</v>
      </c>
      <c r="Z2190" t="s">
        <v>824</v>
      </c>
      <c r="AA2190" t="s">
        <v>824</v>
      </c>
      <c r="AB2190" t="s">
        <v>824</v>
      </c>
    </row>
    <row r="2191" spans="1:28" x14ac:dyDescent="0.2">
      <c r="A2191" t="s">
        <v>5126</v>
      </c>
      <c r="B2191" t="s">
        <v>5335</v>
      </c>
      <c r="C2191" t="s">
        <v>5336</v>
      </c>
      <c r="D2191" t="s">
        <v>741</v>
      </c>
      <c r="E2191" t="s">
        <v>742</v>
      </c>
      <c r="F2191">
        <v>123</v>
      </c>
      <c r="G2191">
        <v>12</v>
      </c>
      <c r="H2191">
        <v>56291014</v>
      </c>
      <c r="I2191" t="s">
        <v>241</v>
      </c>
      <c r="J2191" t="s">
        <v>240</v>
      </c>
      <c r="K2191">
        <v>1.5E-3</v>
      </c>
      <c r="L2191">
        <v>6.7599999999999993E-2</v>
      </c>
      <c r="M2191">
        <v>1.03035149365222</v>
      </c>
      <c r="N2191">
        <v>2.9899999999999999E-2</v>
      </c>
      <c r="O2191">
        <v>2.5899999999999999E-2</v>
      </c>
      <c r="P2191">
        <v>0.24859999999999999</v>
      </c>
      <c r="Q2191">
        <v>1.0381058195239901</v>
      </c>
      <c r="R2191">
        <v>3.6300989136534299E-4</v>
      </c>
      <c r="S2191" t="b">
        <v>0</v>
      </c>
      <c r="T2191" t="s">
        <v>5272</v>
      </c>
      <c r="U2191" t="s">
        <v>883</v>
      </c>
      <c r="V2191" t="s">
        <v>883</v>
      </c>
      <c r="W2191" t="s">
        <v>5308</v>
      </c>
      <c r="X2191" t="s">
        <v>5294</v>
      </c>
      <c r="Y2191" t="s">
        <v>824</v>
      </c>
      <c r="Z2191" t="s">
        <v>824</v>
      </c>
      <c r="AA2191" t="s">
        <v>824</v>
      </c>
      <c r="AB2191" t="s">
        <v>824</v>
      </c>
    </row>
    <row r="2192" spans="1:28" x14ac:dyDescent="0.2">
      <c r="A2192" t="s">
        <v>5126</v>
      </c>
      <c r="B2192" t="s">
        <v>5346</v>
      </c>
      <c r="C2192" t="s">
        <v>5347</v>
      </c>
      <c r="D2192" t="s">
        <v>741</v>
      </c>
      <c r="E2192" t="s">
        <v>742</v>
      </c>
      <c r="F2192">
        <v>123</v>
      </c>
      <c r="G2192">
        <v>12</v>
      </c>
      <c r="H2192">
        <v>56293213</v>
      </c>
      <c r="I2192" t="s">
        <v>241</v>
      </c>
      <c r="J2192" t="s">
        <v>240</v>
      </c>
      <c r="K2192">
        <v>1.5E-3</v>
      </c>
      <c r="L2192">
        <v>6.5600000000000006E-2</v>
      </c>
      <c r="M2192">
        <v>1.03055758455936</v>
      </c>
      <c r="N2192">
        <v>3.0099999999999998E-2</v>
      </c>
      <c r="O2192">
        <v>2.5999999999999999E-2</v>
      </c>
      <c r="P2192">
        <v>0.24610000000000001</v>
      </c>
      <c r="Q2192">
        <v>1.0381058195239901</v>
      </c>
      <c r="R2192">
        <v>3.54607965171906E-4</v>
      </c>
      <c r="S2192" t="b">
        <v>0</v>
      </c>
      <c r="T2192" t="s">
        <v>5272</v>
      </c>
      <c r="U2192" t="s">
        <v>883</v>
      </c>
      <c r="V2192" t="s">
        <v>883</v>
      </c>
      <c r="W2192" t="s">
        <v>5308</v>
      </c>
      <c r="X2192" t="s">
        <v>5294</v>
      </c>
      <c r="Y2192" t="s">
        <v>824</v>
      </c>
      <c r="Z2192" t="s">
        <v>824</v>
      </c>
      <c r="AA2192" t="s">
        <v>824</v>
      </c>
      <c r="AB2192" t="s">
        <v>824</v>
      </c>
    </row>
    <row r="2193" spans="1:28" x14ac:dyDescent="0.2">
      <c r="A2193" t="s">
        <v>5126</v>
      </c>
      <c r="B2193" t="s">
        <v>5369</v>
      </c>
      <c r="C2193" t="s">
        <v>5370</v>
      </c>
      <c r="D2193" t="s">
        <v>741</v>
      </c>
      <c r="E2193" t="s">
        <v>742</v>
      </c>
      <c r="F2193">
        <v>123</v>
      </c>
      <c r="G2193">
        <v>12</v>
      </c>
      <c r="H2193">
        <v>56293675</v>
      </c>
      <c r="I2193" t="s">
        <v>240</v>
      </c>
      <c r="J2193" t="s">
        <v>241</v>
      </c>
      <c r="K2193">
        <v>1.5E-3</v>
      </c>
      <c r="L2193">
        <v>6.7599999999999993E-2</v>
      </c>
      <c r="M2193">
        <v>1.0308667982144499</v>
      </c>
      <c r="N2193">
        <v>3.04E-2</v>
      </c>
      <c r="O2193">
        <v>2.5899999999999999E-2</v>
      </c>
      <c r="P2193">
        <v>0.24149999999999999</v>
      </c>
      <c r="Q2193">
        <v>1.0381058195239901</v>
      </c>
      <c r="R2193">
        <v>3.3907969301084001E-4</v>
      </c>
      <c r="S2193" t="b">
        <v>0</v>
      </c>
      <c r="T2193" t="s">
        <v>5272</v>
      </c>
      <c r="U2193" t="s">
        <v>883</v>
      </c>
      <c r="V2193" t="s">
        <v>883</v>
      </c>
      <c r="W2193" t="s">
        <v>5308</v>
      </c>
      <c r="X2193" t="s">
        <v>5294</v>
      </c>
      <c r="Y2193" t="s">
        <v>824</v>
      </c>
      <c r="Z2193" t="s">
        <v>824</v>
      </c>
      <c r="AA2193" t="s">
        <v>824</v>
      </c>
      <c r="AB2193" t="s">
        <v>824</v>
      </c>
    </row>
    <row r="2194" spans="1:28" x14ac:dyDescent="0.2">
      <c r="A2194" t="s">
        <v>5126</v>
      </c>
      <c r="B2194" t="s">
        <v>5348</v>
      </c>
      <c r="C2194" t="s">
        <v>5349</v>
      </c>
      <c r="D2194" t="s">
        <v>741</v>
      </c>
      <c r="E2194" t="s">
        <v>742</v>
      </c>
      <c r="F2194">
        <v>123</v>
      </c>
      <c r="G2194">
        <v>12</v>
      </c>
      <c r="H2194">
        <v>56293788</v>
      </c>
      <c r="I2194" t="s">
        <v>247</v>
      </c>
      <c r="J2194" t="s">
        <v>240</v>
      </c>
      <c r="K2194">
        <v>1.5E-3</v>
      </c>
      <c r="L2194">
        <v>6.5600000000000006E-2</v>
      </c>
      <c r="M2194">
        <v>1.03055758455936</v>
      </c>
      <c r="N2194">
        <v>3.0099999999999998E-2</v>
      </c>
      <c r="O2194">
        <v>2.5999999999999999E-2</v>
      </c>
      <c r="P2194">
        <v>0.24610000000000001</v>
      </c>
      <c r="Q2194">
        <v>1.0381058195239901</v>
      </c>
      <c r="R2194">
        <v>3.54607965171906E-4</v>
      </c>
      <c r="S2194" t="b">
        <v>0</v>
      </c>
      <c r="T2194" t="s">
        <v>5272</v>
      </c>
      <c r="U2194" t="s">
        <v>883</v>
      </c>
      <c r="V2194" t="s">
        <v>883</v>
      </c>
      <c r="W2194" t="s">
        <v>5308</v>
      </c>
      <c r="X2194" t="s">
        <v>5294</v>
      </c>
      <c r="Y2194" t="s">
        <v>824</v>
      </c>
      <c r="Z2194" t="s">
        <v>824</v>
      </c>
      <c r="AA2194" t="s">
        <v>824</v>
      </c>
      <c r="AB2194" t="s">
        <v>824</v>
      </c>
    </row>
    <row r="2195" spans="1:28" x14ac:dyDescent="0.2">
      <c r="A2195" t="s">
        <v>5126</v>
      </c>
      <c r="B2195" t="s">
        <v>5319</v>
      </c>
      <c r="C2195" t="s">
        <v>5320</v>
      </c>
      <c r="D2195" t="s">
        <v>741</v>
      </c>
      <c r="E2195" t="s">
        <v>742</v>
      </c>
      <c r="F2195">
        <v>123</v>
      </c>
      <c r="G2195">
        <v>12</v>
      </c>
      <c r="H2195">
        <v>56294453</v>
      </c>
      <c r="I2195" t="s">
        <v>247</v>
      </c>
      <c r="J2195" t="s">
        <v>251</v>
      </c>
      <c r="K2195">
        <v>1.5E-3</v>
      </c>
      <c r="L2195">
        <v>6.5600000000000006E-2</v>
      </c>
      <c r="M2195">
        <v>1.0327240294579101</v>
      </c>
      <c r="N2195">
        <v>3.2199999999999999E-2</v>
      </c>
      <c r="O2195">
        <v>2.6200000000000001E-2</v>
      </c>
      <c r="P2195">
        <v>0.21790000000000001</v>
      </c>
      <c r="Q2195">
        <v>1.0381058195239901</v>
      </c>
      <c r="R2195">
        <v>3.8034583256249299E-4</v>
      </c>
      <c r="S2195" t="b">
        <v>0</v>
      </c>
      <c r="T2195" t="s">
        <v>5272</v>
      </c>
      <c r="U2195" t="s">
        <v>883</v>
      </c>
      <c r="V2195" t="s">
        <v>883</v>
      </c>
      <c r="W2195" t="s">
        <v>5308</v>
      </c>
      <c r="X2195" t="s">
        <v>5294</v>
      </c>
      <c r="Y2195" t="s">
        <v>824</v>
      </c>
      <c r="Z2195" t="s">
        <v>824</v>
      </c>
      <c r="AA2195" t="s">
        <v>824</v>
      </c>
      <c r="AB2195" t="s">
        <v>824</v>
      </c>
    </row>
    <row r="2196" spans="1:28" x14ac:dyDescent="0.2">
      <c r="A2196" t="s">
        <v>5126</v>
      </c>
      <c r="B2196" t="s">
        <v>5522</v>
      </c>
      <c r="C2196" t="s">
        <v>5523</v>
      </c>
      <c r="D2196" t="s">
        <v>741</v>
      </c>
      <c r="E2196" t="s">
        <v>742</v>
      </c>
      <c r="F2196">
        <v>123</v>
      </c>
      <c r="G2196">
        <v>12</v>
      </c>
      <c r="H2196">
        <v>56295941</v>
      </c>
      <c r="I2196" t="s">
        <v>247</v>
      </c>
      <c r="J2196" t="s">
        <v>241</v>
      </c>
      <c r="K2196">
        <v>0.40620000000000001</v>
      </c>
      <c r="L2196">
        <v>0.9304</v>
      </c>
      <c r="M2196">
        <v>0.98412732005528503</v>
      </c>
      <c r="N2196">
        <v>-1.6E-2</v>
      </c>
      <c r="O2196">
        <v>2.3099999999999999E-2</v>
      </c>
      <c r="P2196">
        <v>0.48709999999999998</v>
      </c>
      <c r="Q2196">
        <v>1.0381058195239901</v>
      </c>
      <c r="R2196" s="2">
        <v>7.6822426728994403E-5</v>
      </c>
      <c r="S2196" t="b">
        <v>0</v>
      </c>
      <c r="T2196" t="s">
        <v>5272</v>
      </c>
      <c r="U2196" t="s">
        <v>883</v>
      </c>
      <c r="V2196" t="s">
        <v>883</v>
      </c>
      <c r="W2196" t="s">
        <v>5308</v>
      </c>
      <c r="X2196" t="s">
        <v>5294</v>
      </c>
      <c r="Y2196" t="s">
        <v>824</v>
      </c>
      <c r="Z2196" t="s">
        <v>824</v>
      </c>
      <c r="AA2196" t="s">
        <v>824</v>
      </c>
      <c r="AB2196" t="s">
        <v>824</v>
      </c>
    </row>
    <row r="2197" spans="1:28" x14ac:dyDescent="0.2">
      <c r="A2197" t="s">
        <v>5126</v>
      </c>
      <c r="B2197" t="s">
        <v>5378</v>
      </c>
      <c r="C2197" t="s">
        <v>5379</v>
      </c>
      <c r="D2197" t="s">
        <v>741</v>
      </c>
      <c r="E2197" t="s">
        <v>742</v>
      </c>
      <c r="F2197">
        <v>123</v>
      </c>
      <c r="G2197">
        <v>12</v>
      </c>
      <c r="H2197">
        <v>56296878</v>
      </c>
      <c r="I2197" t="s">
        <v>247</v>
      </c>
      <c r="J2197" t="s">
        <v>251</v>
      </c>
      <c r="K2197">
        <v>1.5E-3</v>
      </c>
      <c r="L2197">
        <v>6.7599999999999993E-2</v>
      </c>
      <c r="M2197">
        <v>1.03096989004878</v>
      </c>
      <c r="N2197">
        <v>3.0499999999999999E-2</v>
      </c>
      <c r="O2197">
        <v>2.5899999999999999E-2</v>
      </c>
      <c r="P2197">
        <v>0.2392</v>
      </c>
      <c r="Q2197">
        <v>1.0381058195239901</v>
      </c>
      <c r="R2197">
        <v>3.3627210651133402E-4</v>
      </c>
      <c r="S2197" t="b">
        <v>0</v>
      </c>
      <c r="T2197" t="s">
        <v>5272</v>
      </c>
      <c r="U2197" t="s">
        <v>883</v>
      </c>
      <c r="V2197" t="s">
        <v>883</v>
      </c>
      <c r="W2197" t="s">
        <v>5308</v>
      </c>
      <c r="X2197" t="s">
        <v>5294</v>
      </c>
      <c r="Y2197" t="s">
        <v>824</v>
      </c>
      <c r="Z2197" t="s">
        <v>824</v>
      </c>
      <c r="AA2197" t="s">
        <v>824</v>
      </c>
      <c r="AB2197" t="s">
        <v>824</v>
      </c>
    </row>
    <row r="2198" spans="1:28" x14ac:dyDescent="0.2">
      <c r="A2198" t="s">
        <v>5126</v>
      </c>
      <c r="B2198" t="s">
        <v>5431</v>
      </c>
      <c r="C2198" t="s">
        <v>5432</v>
      </c>
      <c r="D2198" t="s">
        <v>741</v>
      </c>
      <c r="E2198" t="s">
        <v>742</v>
      </c>
      <c r="F2198">
        <v>123</v>
      </c>
      <c r="G2198">
        <v>12</v>
      </c>
      <c r="H2198">
        <v>56297989</v>
      </c>
      <c r="I2198" t="s">
        <v>251</v>
      </c>
      <c r="J2198" t="s">
        <v>1674</v>
      </c>
      <c r="K2198">
        <v>2.4199999999999999E-2</v>
      </c>
      <c r="L2198">
        <v>8.0000000000000002E-3</v>
      </c>
      <c r="M2198">
        <v>0.97015444355412594</v>
      </c>
      <c r="N2198">
        <v>-3.0300000000000001E-2</v>
      </c>
      <c r="O2198">
        <v>2.5899999999999999E-2</v>
      </c>
      <c r="P2198">
        <v>0.24179999999999999</v>
      </c>
      <c r="Q2198">
        <v>1.0381058195239901</v>
      </c>
      <c r="R2198">
        <v>2.8988131346952499E-4</v>
      </c>
      <c r="S2198" t="b">
        <v>0</v>
      </c>
      <c r="T2198" t="s">
        <v>5272</v>
      </c>
      <c r="U2198" t="s">
        <v>883</v>
      </c>
      <c r="V2198" t="s">
        <v>883</v>
      </c>
      <c r="W2198" t="s">
        <v>5308</v>
      </c>
      <c r="X2198" t="s">
        <v>5294</v>
      </c>
      <c r="Y2198" t="s">
        <v>824</v>
      </c>
      <c r="Z2198" t="s">
        <v>824</v>
      </c>
      <c r="AA2198" t="s">
        <v>824</v>
      </c>
      <c r="AB2198" t="s">
        <v>824</v>
      </c>
    </row>
    <row r="2199" spans="1:28" x14ac:dyDescent="0.2">
      <c r="A2199" t="s">
        <v>5126</v>
      </c>
      <c r="B2199" t="s">
        <v>5403</v>
      </c>
      <c r="C2199" t="s">
        <v>5404</v>
      </c>
      <c r="D2199" t="s">
        <v>741</v>
      </c>
      <c r="E2199" t="s">
        <v>742</v>
      </c>
      <c r="F2199">
        <v>123</v>
      </c>
      <c r="G2199">
        <v>12</v>
      </c>
      <c r="H2199">
        <v>56299736</v>
      </c>
      <c r="I2199" t="s">
        <v>241</v>
      </c>
      <c r="J2199" t="s">
        <v>251</v>
      </c>
      <c r="K2199">
        <v>1.5E-3</v>
      </c>
      <c r="L2199">
        <v>6.5600000000000006E-2</v>
      </c>
      <c r="M2199">
        <v>1.03117610464756</v>
      </c>
      <c r="N2199">
        <v>3.0700000000000002E-2</v>
      </c>
      <c r="O2199">
        <v>2.5999999999999999E-2</v>
      </c>
      <c r="P2199">
        <v>0.23680000000000001</v>
      </c>
      <c r="Q2199">
        <v>1.0381058195239901</v>
      </c>
      <c r="R2199">
        <v>3.2419587404597399E-4</v>
      </c>
      <c r="S2199" t="b">
        <v>0</v>
      </c>
      <c r="T2199" t="s">
        <v>5272</v>
      </c>
      <c r="U2199" t="s">
        <v>883</v>
      </c>
      <c r="V2199" t="s">
        <v>883</v>
      </c>
      <c r="W2199" t="s">
        <v>5308</v>
      </c>
      <c r="X2199" t="s">
        <v>5294</v>
      </c>
      <c r="Y2199" t="s">
        <v>824</v>
      </c>
      <c r="Z2199" t="s">
        <v>824</v>
      </c>
      <c r="AA2199" t="s">
        <v>824</v>
      </c>
      <c r="AB2199" t="s">
        <v>824</v>
      </c>
    </row>
    <row r="2200" spans="1:28" x14ac:dyDescent="0.2">
      <c r="A2200" t="s">
        <v>5126</v>
      </c>
      <c r="B2200" t="s">
        <v>5504</v>
      </c>
      <c r="C2200" t="s">
        <v>5505</v>
      </c>
      <c r="D2200" t="s">
        <v>741</v>
      </c>
      <c r="E2200" t="s">
        <v>742</v>
      </c>
      <c r="F2200">
        <v>123</v>
      </c>
      <c r="G2200">
        <v>12</v>
      </c>
      <c r="H2200">
        <v>56300477</v>
      </c>
      <c r="I2200" t="s">
        <v>241</v>
      </c>
      <c r="J2200" t="s">
        <v>251</v>
      </c>
      <c r="K2200">
        <v>0.40539999999999998</v>
      </c>
      <c r="L2200">
        <v>0.9304</v>
      </c>
      <c r="M2200">
        <v>0.98383212614057003</v>
      </c>
      <c r="N2200">
        <v>-1.6299999999999999E-2</v>
      </c>
      <c r="O2200">
        <v>2.3099999999999999E-2</v>
      </c>
      <c r="P2200">
        <v>0.47960000000000003</v>
      </c>
      <c r="Q2200">
        <v>1.0381058195239901</v>
      </c>
      <c r="R2200" s="2">
        <v>8.3680036068795206E-5</v>
      </c>
      <c r="S2200" t="b">
        <v>0</v>
      </c>
      <c r="T2200" t="s">
        <v>5272</v>
      </c>
      <c r="U2200" t="s">
        <v>918</v>
      </c>
      <c r="V2200" t="s">
        <v>1119</v>
      </c>
      <c r="W2200" t="s">
        <v>5323</v>
      </c>
      <c r="X2200" t="s">
        <v>5294</v>
      </c>
      <c r="Y2200" t="s">
        <v>824</v>
      </c>
      <c r="Z2200" t="s">
        <v>824</v>
      </c>
      <c r="AA2200" t="s">
        <v>824</v>
      </c>
      <c r="AB2200" t="s">
        <v>824</v>
      </c>
    </row>
    <row r="2201" spans="1:28" x14ac:dyDescent="0.2">
      <c r="A2201" t="s">
        <v>5126</v>
      </c>
      <c r="B2201" t="s">
        <v>5380</v>
      </c>
      <c r="C2201" t="s">
        <v>5381</v>
      </c>
      <c r="D2201" t="s">
        <v>741</v>
      </c>
      <c r="E2201" t="s">
        <v>742</v>
      </c>
      <c r="F2201">
        <v>123</v>
      </c>
      <c r="G2201">
        <v>12</v>
      </c>
      <c r="H2201">
        <v>56301033</v>
      </c>
      <c r="I2201" t="s">
        <v>251</v>
      </c>
      <c r="J2201" t="s">
        <v>247</v>
      </c>
      <c r="K2201">
        <v>1.5E-3</v>
      </c>
      <c r="L2201">
        <v>6.7599999999999993E-2</v>
      </c>
      <c r="M2201">
        <v>1.03096989004878</v>
      </c>
      <c r="N2201">
        <v>3.0499999999999999E-2</v>
      </c>
      <c r="O2201">
        <v>2.5899999999999999E-2</v>
      </c>
      <c r="P2201">
        <v>0.2392</v>
      </c>
      <c r="Q2201">
        <v>1.0381058195239901</v>
      </c>
      <c r="R2201">
        <v>3.3627210651133402E-4</v>
      </c>
      <c r="S2201" t="b">
        <v>0</v>
      </c>
      <c r="T2201" t="s">
        <v>5272</v>
      </c>
      <c r="U2201" t="s">
        <v>918</v>
      </c>
      <c r="V2201" t="s">
        <v>1119</v>
      </c>
      <c r="W2201" t="s">
        <v>5323</v>
      </c>
      <c r="X2201" t="s">
        <v>5294</v>
      </c>
      <c r="Y2201" t="s">
        <v>824</v>
      </c>
      <c r="Z2201" t="s">
        <v>824</v>
      </c>
      <c r="AA2201" t="s">
        <v>824</v>
      </c>
      <c r="AB2201" t="s">
        <v>824</v>
      </c>
    </row>
    <row r="2202" spans="1:28" x14ac:dyDescent="0.2">
      <c r="A2202" t="s">
        <v>5126</v>
      </c>
      <c r="B2202" t="s">
        <v>5371</v>
      </c>
      <c r="C2202" t="s">
        <v>5372</v>
      </c>
      <c r="D2202" t="s">
        <v>741</v>
      </c>
      <c r="E2202" t="s">
        <v>742</v>
      </c>
      <c r="F2202">
        <v>123</v>
      </c>
      <c r="G2202">
        <v>12</v>
      </c>
      <c r="H2202">
        <v>56301676</v>
      </c>
      <c r="I2202" t="s">
        <v>247</v>
      </c>
      <c r="J2202" t="s">
        <v>897</v>
      </c>
      <c r="K2202">
        <v>1.5E-3</v>
      </c>
      <c r="L2202">
        <v>6.5600000000000006E-2</v>
      </c>
      <c r="M2202">
        <v>1.03096989004878</v>
      </c>
      <c r="N2202">
        <v>3.0499999999999999E-2</v>
      </c>
      <c r="O2202">
        <v>2.5999999999999999E-2</v>
      </c>
      <c r="P2202">
        <v>0.2407</v>
      </c>
      <c r="Q2202">
        <v>1.0381058195239901</v>
      </c>
      <c r="R2202">
        <v>3.38501210711232E-4</v>
      </c>
      <c r="S2202" t="b">
        <v>0</v>
      </c>
      <c r="T2202" t="s">
        <v>5272</v>
      </c>
      <c r="U2202" t="s">
        <v>918</v>
      </c>
      <c r="V2202" t="s">
        <v>892</v>
      </c>
      <c r="W2202" t="s">
        <v>5323</v>
      </c>
      <c r="X2202" t="s">
        <v>5324</v>
      </c>
      <c r="Y2202" t="s">
        <v>824</v>
      </c>
      <c r="Z2202" t="s">
        <v>824</v>
      </c>
      <c r="AA2202" t="s">
        <v>824</v>
      </c>
      <c r="AB2202" t="s">
        <v>824</v>
      </c>
    </row>
    <row r="2203" spans="1:28" x14ac:dyDescent="0.2">
      <c r="A2203" t="s">
        <v>5126</v>
      </c>
      <c r="B2203" t="s">
        <v>5350</v>
      </c>
      <c r="C2203" t="s">
        <v>5351</v>
      </c>
      <c r="D2203" t="s">
        <v>741</v>
      </c>
      <c r="E2203" t="s">
        <v>742</v>
      </c>
      <c r="F2203">
        <v>123</v>
      </c>
      <c r="G2203">
        <v>12</v>
      </c>
      <c r="H2203">
        <v>56302170</v>
      </c>
      <c r="I2203" t="s">
        <v>241</v>
      </c>
      <c r="J2203" t="s">
        <v>240</v>
      </c>
      <c r="K2203">
        <v>1.5E-3</v>
      </c>
      <c r="L2203">
        <v>6.5600000000000006E-2</v>
      </c>
      <c r="M2203">
        <v>1.03055758455936</v>
      </c>
      <c r="N2203">
        <v>3.0099999999999998E-2</v>
      </c>
      <c r="O2203">
        <v>2.5999999999999999E-2</v>
      </c>
      <c r="P2203">
        <v>0.24610000000000001</v>
      </c>
      <c r="Q2203">
        <v>1.0381058195239901</v>
      </c>
      <c r="R2203">
        <v>3.54607965171906E-4</v>
      </c>
      <c r="S2203" t="b">
        <v>0</v>
      </c>
      <c r="T2203" t="s">
        <v>5272</v>
      </c>
      <c r="U2203" t="s">
        <v>918</v>
      </c>
      <c r="V2203" t="s">
        <v>892</v>
      </c>
      <c r="W2203" t="s">
        <v>5323</v>
      </c>
      <c r="X2203" t="s">
        <v>5324</v>
      </c>
      <c r="Y2203" t="s">
        <v>824</v>
      </c>
      <c r="Z2203" t="s">
        <v>824</v>
      </c>
      <c r="AA2203" t="s">
        <v>824</v>
      </c>
      <c r="AB2203" t="s">
        <v>824</v>
      </c>
    </row>
    <row r="2204" spans="1:28" x14ac:dyDescent="0.2">
      <c r="A2204" t="s">
        <v>5126</v>
      </c>
      <c r="B2204" t="s">
        <v>5352</v>
      </c>
      <c r="C2204" t="s">
        <v>5353</v>
      </c>
      <c r="D2204" t="s">
        <v>741</v>
      </c>
      <c r="E2204" t="s">
        <v>742</v>
      </c>
      <c r="F2204">
        <v>123</v>
      </c>
      <c r="G2204">
        <v>12</v>
      </c>
      <c r="H2204">
        <v>56302272</v>
      </c>
      <c r="I2204" t="s">
        <v>251</v>
      </c>
      <c r="J2204" t="s">
        <v>247</v>
      </c>
      <c r="K2204">
        <v>1.5E-3</v>
      </c>
      <c r="L2204">
        <v>6.5600000000000006E-2</v>
      </c>
      <c r="M2204">
        <v>1.03055758455936</v>
      </c>
      <c r="N2204">
        <v>3.0099999999999998E-2</v>
      </c>
      <c r="O2204">
        <v>2.5999999999999999E-2</v>
      </c>
      <c r="P2204">
        <v>0.24610000000000001</v>
      </c>
      <c r="Q2204">
        <v>1.0381058195239901</v>
      </c>
      <c r="R2204">
        <v>3.54607965171906E-4</v>
      </c>
      <c r="S2204" t="b">
        <v>0</v>
      </c>
      <c r="T2204" t="s">
        <v>5272</v>
      </c>
      <c r="U2204" t="s">
        <v>918</v>
      </c>
      <c r="V2204" t="s">
        <v>892</v>
      </c>
      <c r="W2204" t="s">
        <v>5323</v>
      </c>
      <c r="X2204" t="s">
        <v>5324</v>
      </c>
      <c r="Y2204" t="s">
        <v>824</v>
      </c>
      <c r="Z2204" t="s">
        <v>824</v>
      </c>
      <c r="AA2204" t="s">
        <v>824</v>
      </c>
      <c r="AB2204" t="s">
        <v>824</v>
      </c>
    </row>
    <row r="2205" spans="1:28" x14ac:dyDescent="0.2">
      <c r="A2205" t="s">
        <v>5126</v>
      </c>
      <c r="B2205" t="s">
        <v>5321</v>
      </c>
      <c r="C2205" t="s">
        <v>5322</v>
      </c>
      <c r="D2205" t="s">
        <v>741</v>
      </c>
      <c r="E2205" t="s">
        <v>742</v>
      </c>
      <c r="F2205">
        <v>123</v>
      </c>
      <c r="G2205">
        <v>12</v>
      </c>
      <c r="H2205">
        <v>56302761</v>
      </c>
      <c r="I2205" t="s">
        <v>240</v>
      </c>
      <c r="J2205" t="s">
        <v>247</v>
      </c>
      <c r="K2205">
        <v>1.5E-3</v>
      </c>
      <c r="L2205">
        <v>7.0599999999999996E-2</v>
      </c>
      <c r="M2205">
        <v>1.03045453395352</v>
      </c>
      <c r="N2205">
        <v>0.03</v>
      </c>
      <c r="O2205">
        <v>2.5999999999999999E-2</v>
      </c>
      <c r="P2205">
        <v>0.2492</v>
      </c>
      <c r="Q2205">
        <v>1.0381058195239901</v>
      </c>
      <c r="R2205">
        <v>3.7943571211127301E-4</v>
      </c>
      <c r="S2205" t="b">
        <v>0</v>
      </c>
      <c r="T2205" t="s">
        <v>5272</v>
      </c>
      <c r="U2205" t="s">
        <v>918</v>
      </c>
      <c r="V2205" t="s">
        <v>892</v>
      </c>
      <c r="W2205" t="s">
        <v>5323</v>
      </c>
      <c r="X2205" t="s">
        <v>5324</v>
      </c>
      <c r="Y2205" t="s">
        <v>824</v>
      </c>
      <c r="Z2205" t="s">
        <v>824</v>
      </c>
      <c r="AA2205" t="s">
        <v>824</v>
      </c>
      <c r="AB2205" t="s">
        <v>824</v>
      </c>
    </row>
    <row r="2206" spans="1:28" x14ac:dyDescent="0.2">
      <c r="A2206" t="s">
        <v>5126</v>
      </c>
      <c r="B2206" t="s">
        <v>5382</v>
      </c>
      <c r="C2206" t="s">
        <v>5383</v>
      </c>
      <c r="D2206" t="s">
        <v>741</v>
      </c>
      <c r="E2206" t="s">
        <v>742</v>
      </c>
      <c r="F2206">
        <v>123</v>
      </c>
      <c r="G2206">
        <v>12</v>
      </c>
      <c r="H2206">
        <v>56302958</v>
      </c>
      <c r="I2206" t="s">
        <v>240</v>
      </c>
      <c r="J2206" t="s">
        <v>241</v>
      </c>
      <c r="K2206">
        <v>1.5E-3</v>
      </c>
      <c r="L2206">
        <v>6.7599999999999993E-2</v>
      </c>
      <c r="M2206">
        <v>1.03096989004878</v>
      </c>
      <c r="N2206">
        <v>3.0499999999999999E-2</v>
      </c>
      <c r="O2206">
        <v>2.5899999999999999E-2</v>
      </c>
      <c r="P2206">
        <v>0.2392</v>
      </c>
      <c r="Q2206">
        <v>1.0381058195239901</v>
      </c>
      <c r="R2206">
        <v>3.3627210651133402E-4</v>
      </c>
      <c r="S2206" t="b">
        <v>0</v>
      </c>
      <c r="T2206" t="s">
        <v>5272</v>
      </c>
      <c r="U2206" t="s">
        <v>918</v>
      </c>
      <c r="V2206" t="s">
        <v>892</v>
      </c>
      <c r="W2206" t="s">
        <v>5323</v>
      </c>
      <c r="X2206" t="s">
        <v>5324</v>
      </c>
      <c r="Y2206" t="s">
        <v>824</v>
      </c>
      <c r="Z2206" t="s">
        <v>824</v>
      </c>
      <c r="AA2206" t="s">
        <v>824</v>
      </c>
      <c r="AB2206" t="s">
        <v>824</v>
      </c>
    </row>
    <row r="2207" spans="1:28" x14ac:dyDescent="0.2">
      <c r="A2207" t="s">
        <v>5126</v>
      </c>
      <c r="B2207" t="s">
        <v>5506</v>
      </c>
      <c r="C2207" t="s">
        <v>5507</v>
      </c>
      <c r="D2207" t="s">
        <v>741</v>
      </c>
      <c r="E2207" t="s">
        <v>742</v>
      </c>
      <c r="F2207">
        <v>123</v>
      </c>
      <c r="G2207">
        <v>12</v>
      </c>
      <c r="H2207">
        <v>56303326</v>
      </c>
      <c r="I2207" t="s">
        <v>247</v>
      </c>
      <c r="J2207" t="s">
        <v>251</v>
      </c>
      <c r="K2207">
        <v>0.4047</v>
      </c>
      <c r="L2207">
        <v>0.9284</v>
      </c>
      <c r="M2207">
        <v>0.98422573770809096</v>
      </c>
      <c r="N2207">
        <v>-1.5900000000000001E-2</v>
      </c>
      <c r="O2207">
        <v>2.3099999999999999E-2</v>
      </c>
      <c r="P2207">
        <v>0.49199999999999999</v>
      </c>
      <c r="Q2207">
        <v>1.0381058195239901</v>
      </c>
      <c r="R2207" s="2">
        <v>8.3583532666597194E-5</v>
      </c>
      <c r="S2207" t="b">
        <v>0</v>
      </c>
      <c r="T2207" t="s">
        <v>5272</v>
      </c>
      <c r="U2207" t="s">
        <v>918</v>
      </c>
      <c r="V2207" t="s">
        <v>892</v>
      </c>
      <c r="W2207" t="s">
        <v>5323</v>
      </c>
      <c r="X2207" t="s">
        <v>5324</v>
      </c>
      <c r="Y2207" t="s">
        <v>824</v>
      </c>
      <c r="Z2207" t="s">
        <v>824</v>
      </c>
      <c r="AA2207" t="s">
        <v>824</v>
      </c>
      <c r="AB2207" t="s">
        <v>824</v>
      </c>
    </row>
    <row r="2208" spans="1:28" x14ac:dyDescent="0.2">
      <c r="A2208" t="s">
        <v>5126</v>
      </c>
      <c r="B2208" t="s">
        <v>5405</v>
      </c>
      <c r="C2208" t="s">
        <v>5406</v>
      </c>
      <c r="D2208" t="s">
        <v>741</v>
      </c>
      <c r="E2208" t="s">
        <v>742</v>
      </c>
      <c r="F2208">
        <v>123</v>
      </c>
      <c r="G2208">
        <v>12</v>
      </c>
      <c r="H2208">
        <v>56304419</v>
      </c>
      <c r="I2208" t="s">
        <v>240</v>
      </c>
      <c r="J2208" t="s">
        <v>1292</v>
      </c>
      <c r="K2208">
        <v>1.5E-3</v>
      </c>
      <c r="L2208">
        <v>6.7599999999999993E-2</v>
      </c>
      <c r="M2208">
        <v>1.02932165716263</v>
      </c>
      <c r="N2208">
        <v>2.8899999999999999E-2</v>
      </c>
      <c r="O2208">
        <v>2.5899999999999999E-2</v>
      </c>
      <c r="P2208">
        <v>0.26540000000000002</v>
      </c>
      <c r="Q2208">
        <v>1.0381058195239901</v>
      </c>
      <c r="R2208">
        <v>3.2220578416676499E-4</v>
      </c>
      <c r="S2208" t="b">
        <v>0</v>
      </c>
      <c r="T2208" t="s">
        <v>5272</v>
      </c>
      <c r="U2208" t="s">
        <v>918</v>
      </c>
      <c r="V2208" t="s">
        <v>892</v>
      </c>
      <c r="W2208" t="s">
        <v>5323</v>
      </c>
      <c r="X2208" t="s">
        <v>5324</v>
      </c>
      <c r="Y2208" t="s">
        <v>824</v>
      </c>
      <c r="Z2208" t="s">
        <v>824</v>
      </c>
      <c r="AA2208" t="s">
        <v>824</v>
      </c>
      <c r="AB2208" t="s">
        <v>824</v>
      </c>
    </row>
    <row r="2209" spans="1:28" x14ac:dyDescent="0.2">
      <c r="A2209" t="s">
        <v>5126</v>
      </c>
      <c r="B2209" t="s">
        <v>5354</v>
      </c>
      <c r="C2209" t="s">
        <v>5355</v>
      </c>
      <c r="D2209" t="s">
        <v>741</v>
      </c>
      <c r="E2209" t="s">
        <v>742</v>
      </c>
      <c r="F2209">
        <v>123</v>
      </c>
      <c r="G2209">
        <v>12</v>
      </c>
      <c r="H2209">
        <v>56305176</v>
      </c>
      <c r="I2209" t="s">
        <v>247</v>
      </c>
      <c r="J2209" t="s">
        <v>251</v>
      </c>
      <c r="K2209">
        <v>1.5E-3</v>
      </c>
      <c r="L2209">
        <v>6.5600000000000006E-2</v>
      </c>
      <c r="M2209">
        <v>1.03055758455936</v>
      </c>
      <c r="N2209">
        <v>3.0099999999999998E-2</v>
      </c>
      <c r="O2209">
        <v>2.5999999999999999E-2</v>
      </c>
      <c r="P2209">
        <v>0.24610000000000001</v>
      </c>
      <c r="Q2209">
        <v>1.0381058195239901</v>
      </c>
      <c r="R2209">
        <v>3.54607965171906E-4</v>
      </c>
      <c r="S2209" t="b">
        <v>0</v>
      </c>
      <c r="T2209" t="s">
        <v>5272</v>
      </c>
      <c r="U2209" t="s">
        <v>918</v>
      </c>
      <c r="V2209" t="s">
        <v>892</v>
      </c>
      <c r="W2209" t="s">
        <v>5323</v>
      </c>
      <c r="X2209" t="s">
        <v>5324</v>
      </c>
      <c r="Y2209" t="s">
        <v>824</v>
      </c>
      <c r="Z2209" t="s">
        <v>824</v>
      </c>
      <c r="AA2209" t="s">
        <v>824</v>
      </c>
      <c r="AB2209" t="s">
        <v>824</v>
      </c>
    </row>
    <row r="2210" spans="1:28" x14ac:dyDescent="0.2">
      <c r="A2210" t="s">
        <v>5126</v>
      </c>
      <c r="B2210" t="s">
        <v>5356</v>
      </c>
      <c r="C2210" t="s">
        <v>5357</v>
      </c>
      <c r="D2210" t="s">
        <v>741</v>
      </c>
      <c r="E2210" t="s">
        <v>742</v>
      </c>
      <c r="F2210">
        <v>123</v>
      </c>
      <c r="G2210">
        <v>12</v>
      </c>
      <c r="H2210">
        <v>56306209</v>
      </c>
      <c r="I2210" t="s">
        <v>251</v>
      </c>
      <c r="J2210" t="s">
        <v>241</v>
      </c>
      <c r="K2210">
        <v>1.5E-3</v>
      </c>
      <c r="L2210">
        <v>6.5600000000000006E-2</v>
      </c>
      <c r="M2210">
        <v>1.03055758455936</v>
      </c>
      <c r="N2210">
        <v>3.0099999999999998E-2</v>
      </c>
      <c r="O2210">
        <v>2.5999999999999999E-2</v>
      </c>
      <c r="P2210">
        <v>0.24610000000000001</v>
      </c>
      <c r="Q2210">
        <v>1.0381058195239901</v>
      </c>
      <c r="R2210">
        <v>3.54607965171906E-4</v>
      </c>
      <c r="S2210" t="b">
        <v>0</v>
      </c>
      <c r="T2210" t="s">
        <v>5272</v>
      </c>
      <c r="U2210" t="s">
        <v>918</v>
      </c>
      <c r="V2210" t="s">
        <v>892</v>
      </c>
      <c r="W2210" t="s">
        <v>5323</v>
      </c>
      <c r="X2210" t="s">
        <v>5324</v>
      </c>
      <c r="Y2210" t="s">
        <v>824</v>
      </c>
      <c r="Z2210" t="s">
        <v>824</v>
      </c>
      <c r="AA2210" t="s">
        <v>824</v>
      </c>
      <c r="AB2210" t="s">
        <v>824</v>
      </c>
    </row>
    <row r="2211" spans="1:28" x14ac:dyDescent="0.2">
      <c r="A2211" t="s">
        <v>5126</v>
      </c>
      <c r="B2211" t="s">
        <v>5500</v>
      </c>
      <c r="C2211" t="s">
        <v>5501</v>
      </c>
      <c r="D2211" t="s">
        <v>741</v>
      </c>
      <c r="E2211" t="s">
        <v>742</v>
      </c>
      <c r="F2211">
        <v>123</v>
      </c>
      <c r="G2211">
        <v>12</v>
      </c>
      <c r="H2211">
        <v>56307025</v>
      </c>
      <c r="I2211" t="s">
        <v>247</v>
      </c>
      <c r="J2211" t="s">
        <v>251</v>
      </c>
      <c r="K2211">
        <v>0.40699999999999997</v>
      </c>
      <c r="L2211">
        <v>0.9304</v>
      </c>
      <c r="M2211">
        <v>0.98471797362567004</v>
      </c>
      <c r="N2211">
        <v>-1.54E-2</v>
      </c>
      <c r="O2211">
        <v>2.3099999999999999E-2</v>
      </c>
      <c r="P2211">
        <v>0.50339999999999996</v>
      </c>
      <c r="Q2211">
        <v>1.0381058195239901</v>
      </c>
      <c r="R2211" s="2">
        <v>8.6640817693265106E-5</v>
      </c>
      <c r="S2211" t="b">
        <v>0</v>
      </c>
      <c r="T2211" t="s">
        <v>5272</v>
      </c>
      <c r="U2211" t="s">
        <v>918</v>
      </c>
      <c r="V2211" t="s">
        <v>892</v>
      </c>
      <c r="W2211" t="s">
        <v>5323</v>
      </c>
      <c r="X2211" t="s">
        <v>5324</v>
      </c>
      <c r="Y2211" t="s">
        <v>824</v>
      </c>
      <c r="Z2211" t="s">
        <v>824</v>
      </c>
      <c r="AA2211" t="s">
        <v>824</v>
      </c>
      <c r="AB2211" t="s">
        <v>824</v>
      </c>
    </row>
    <row r="2212" spans="1:28" x14ac:dyDescent="0.2">
      <c r="A2212" t="s">
        <v>5126</v>
      </c>
      <c r="B2212" t="s">
        <v>5358</v>
      </c>
      <c r="C2212" t="s">
        <v>5359</v>
      </c>
      <c r="D2212" t="s">
        <v>741</v>
      </c>
      <c r="E2212" t="s">
        <v>742</v>
      </c>
      <c r="F2212">
        <v>123</v>
      </c>
      <c r="G2212">
        <v>12</v>
      </c>
      <c r="H2212">
        <v>56307595</v>
      </c>
      <c r="I2212" t="s">
        <v>247</v>
      </c>
      <c r="J2212" t="s">
        <v>241</v>
      </c>
      <c r="K2212">
        <v>1.5E-3</v>
      </c>
      <c r="L2212">
        <v>6.5600000000000006E-2</v>
      </c>
      <c r="M2212">
        <v>1.0306606454707701</v>
      </c>
      <c r="N2212">
        <v>3.0200000000000001E-2</v>
      </c>
      <c r="O2212">
        <v>2.5999999999999999E-2</v>
      </c>
      <c r="P2212">
        <v>0.24490000000000001</v>
      </c>
      <c r="Q2212">
        <v>1.0381058195239901</v>
      </c>
      <c r="R2212">
        <v>3.5217583629413202E-4</v>
      </c>
      <c r="S2212" t="b">
        <v>0</v>
      </c>
      <c r="T2212" t="s">
        <v>5272</v>
      </c>
      <c r="U2212" t="s">
        <v>918</v>
      </c>
      <c r="V2212" t="s">
        <v>892</v>
      </c>
      <c r="W2212" t="s">
        <v>5323</v>
      </c>
      <c r="X2212" t="s">
        <v>5324</v>
      </c>
      <c r="Y2212" t="s">
        <v>824</v>
      </c>
      <c r="Z2212" t="s">
        <v>824</v>
      </c>
      <c r="AA2212" t="s">
        <v>824</v>
      </c>
      <c r="AB2212" t="s">
        <v>824</v>
      </c>
    </row>
    <row r="2213" spans="1:28" x14ac:dyDescent="0.2">
      <c r="A2213" t="s">
        <v>5126</v>
      </c>
      <c r="B2213" t="s">
        <v>5502</v>
      </c>
      <c r="C2213" t="s">
        <v>5503</v>
      </c>
      <c r="D2213" t="s">
        <v>741</v>
      </c>
      <c r="E2213" t="s">
        <v>742</v>
      </c>
      <c r="F2213">
        <v>123</v>
      </c>
      <c r="G2213">
        <v>12</v>
      </c>
      <c r="H2213">
        <v>56308088</v>
      </c>
      <c r="I2213" t="s">
        <v>240</v>
      </c>
      <c r="J2213" t="s">
        <v>241</v>
      </c>
      <c r="K2213">
        <v>0.40770000000000001</v>
      </c>
      <c r="L2213">
        <v>0.9304</v>
      </c>
      <c r="M2213">
        <v>0.98550606319836798</v>
      </c>
      <c r="N2213">
        <v>-1.46E-2</v>
      </c>
      <c r="O2213">
        <v>2.3099999999999999E-2</v>
      </c>
      <c r="P2213">
        <v>0.52649999999999997</v>
      </c>
      <c r="Q2213">
        <v>1.0381058195239901</v>
      </c>
      <c r="R2213" s="2">
        <v>8.6532160857351098E-5</v>
      </c>
      <c r="S2213" t="b">
        <v>0</v>
      </c>
      <c r="T2213" t="s">
        <v>5272</v>
      </c>
      <c r="U2213" t="s">
        <v>918</v>
      </c>
      <c r="V2213" t="s">
        <v>892</v>
      </c>
      <c r="W2213" t="s">
        <v>5323</v>
      </c>
      <c r="X2213" t="s">
        <v>5324</v>
      </c>
      <c r="Y2213" t="s">
        <v>824</v>
      </c>
      <c r="Z2213" t="s">
        <v>824</v>
      </c>
      <c r="AA2213" t="s">
        <v>824</v>
      </c>
      <c r="AB2213" t="s">
        <v>824</v>
      </c>
    </row>
    <row r="2214" spans="1:28" x14ac:dyDescent="0.2">
      <c r="A2214" t="s">
        <v>5126</v>
      </c>
      <c r="B2214" t="s">
        <v>5344</v>
      </c>
      <c r="C2214" t="s">
        <v>5345</v>
      </c>
      <c r="D2214" t="s">
        <v>741</v>
      </c>
      <c r="E2214" t="s">
        <v>742</v>
      </c>
      <c r="F2214">
        <v>123</v>
      </c>
      <c r="G2214">
        <v>12</v>
      </c>
      <c r="H2214">
        <v>56308228</v>
      </c>
      <c r="I2214" t="s">
        <v>241</v>
      </c>
      <c r="J2214" t="s">
        <v>251</v>
      </c>
      <c r="K2214">
        <v>1.5E-3</v>
      </c>
      <c r="L2214">
        <v>6.5600000000000006E-2</v>
      </c>
      <c r="M2214">
        <v>1.0300424345653101</v>
      </c>
      <c r="N2214">
        <v>2.9600000000000001E-2</v>
      </c>
      <c r="O2214">
        <v>2.5999999999999999E-2</v>
      </c>
      <c r="P2214">
        <v>0.25419999999999998</v>
      </c>
      <c r="Q2214">
        <v>1.0381058195239901</v>
      </c>
      <c r="R2214">
        <v>3.5486951125769699E-4</v>
      </c>
      <c r="S2214" t="b">
        <v>0</v>
      </c>
      <c r="T2214" t="s">
        <v>5272</v>
      </c>
      <c r="U2214" t="s">
        <v>918</v>
      </c>
      <c r="V2214" t="s">
        <v>892</v>
      </c>
      <c r="W2214" t="s">
        <v>5323</v>
      </c>
      <c r="X2214" t="s">
        <v>5324</v>
      </c>
      <c r="Y2214" t="s">
        <v>824</v>
      </c>
      <c r="Z2214" t="s">
        <v>824</v>
      </c>
      <c r="AA2214" t="s">
        <v>824</v>
      </c>
      <c r="AB2214" t="s">
        <v>824</v>
      </c>
    </row>
    <row r="2215" spans="1:28" x14ac:dyDescent="0.2">
      <c r="A2215" t="s">
        <v>5126</v>
      </c>
      <c r="B2215" t="s">
        <v>5508</v>
      </c>
      <c r="C2215" t="s">
        <v>5509</v>
      </c>
      <c r="D2215" t="s">
        <v>741</v>
      </c>
      <c r="E2215" t="s">
        <v>742</v>
      </c>
      <c r="F2215">
        <v>123</v>
      </c>
      <c r="G2215">
        <v>12</v>
      </c>
      <c r="H2215">
        <v>56308392</v>
      </c>
      <c r="I2215" t="s">
        <v>241</v>
      </c>
      <c r="J2215" t="s">
        <v>240</v>
      </c>
      <c r="K2215">
        <v>0.40620000000000001</v>
      </c>
      <c r="L2215">
        <v>0.9304</v>
      </c>
      <c r="M2215">
        <v>0.98521045572274701</v>
      </c>
      <c r="N2215">
        <v>-1.49E-2</v>
      </c>
      <c r="O2215">
        <v>2.3099999999999999E-2</v>
      </c>
      <c r="P2215">
        <v>0.51880000000000004</v>
      </c>
      <c r="Q2215">
        <v>1.0381058195239901</v>
      </c>
      <c r="R2215" s="2">
        <v>8.3534237632647504E-5</v>
      </c>
      <c r="S2215" t="b">
        <v>0</v>
      </c>
      <c r="T2215" t="s">
        <v>5272</v>
      </c>
      <c r="U2215" t="s">
        <v>918</v>
      </c>
      <c r="V2215" t="s">
        <v>892</v>
      </c>
      <c r="W2215" t="s">
        <v>5323</v>
      </c>
      <c r="X2215" t="s">
        <v>5324</v>
      </c>
      <c r="Y2215" t="s">
        <v>824</v>
      </c>
      <c r="Z2215" t="s">
        <v>824</v>
      </c>
      <c r="AA2215" t="s">
        <v>824</v>
      </c>
      <c r="AB2215" t="s">
        <v>824</v>
      </c>
    </row>
    <row r="2216" spans="1:28" x14ac:dyDescent="0.2">
      <c r="A2216" t="s">
        <v>5126</v>
      </c>
      <c r="B2216" t="s">
        <v>5524</v>
      </c>
      <c r="C2216" t="s">
        <v>5525</v>
      </c>
      <c r="D2216" t="s">
        <v>741</v>
      </c>
      <c r="E2216" t="s">
        <v>742</v>
      </c>
      <c r="F2216">
        <v>123</v>
      </c>
      <c r="G2216">
        <v>12</v>
      </c>
      <c r="H2216">
        <v>56312394</v>
      </c>
      <c r="I2216" t="s">
        <v>251</v>
      </c>
      <c r="J2216" t="s">
        <v>1134</v>
      </c>
      <c r="K2216" t="s">
        <v>824</v>
      </c>
      <c r="L2216" t="s">
        <v>824</v>
      </c>
      <c r="M2216">
        <v>1.0167385455570901</v>
      </c>
      <c r="N2216">
        <v>1.66E-2</v>
      </c>
      <c r="O2216">
        <v>2.3099999999999999E-2</v>
      </c>
      <c r="P2216">
        <v>0.4718</v>
      </c>
      <c r="Q2216">
        <v>1.0381058195239901</v>
      </c>
      <c r="R2216" s="2">
        <v>7.2835836374621595E-5</v>
      </c>
      <c r="S2216" t="b">
        <v>0</v>
      </c>
      <c r="T2216" t="s">
        <v>5272</v>
      </c>
      <c r="U2216" t="s">
        <v>918</v>
      </c>
      <c r="V2216" t="s">
        <v>883</v>
      </c>
      <c r="W2216" t="s">
        <v>5323</v>
      </c>
      <c r="X2216" t="s">
        <v>5411</v>
      </c>
      <c r="Y2216" t="s">
        <v>824</v>
      </c>
      <c r="Z2216" t="s">
        <v>824</v>
      </c>
      <c r="AA2216" t="s">
        <v>824</v>
      </c>
      <c r="AB2216" t="s">
        <v>824</v>
      </c>
    </row>
    <row r="2217" spans="1:28" x14ac:dyDescent="0.2">
      <c r="A2217" t="s">
        <v>5126</v>
      </c>
      <c r="B2217" t="s">
        <v>5418</v>
      </c>
      <c r="C2217" t="s">
        <v>5419</v>
      </c>
      <c r="D2217" t="s">
        <v>741</v>
      </c>
      <c r="E2217" t="s">
        <v>742</v>
      </c>
      <c r="F2217">
        <v>123</v>
      </c>
      <c r="G2217">
        <v>12</v>
      </c>
      <c r="H2217">
        <v>56312637</v>
      </c>
      <c r="I2217" t="s">
        <v>240</v>
      </c>
      <c r="J2217" t="s">
        <v>241</v>
      </c>
      <c r="K2217">
        <v>1.5E-3</v>
      </c>
      <c r="L2217">
        <v>6.5600000000000006E-2</v>
      </c>
      <c r="M2217">
        <v>1.03096989004878</v>
      </c>
      <c r="N2217">
        <v>3.0499999999999999E-2</v>
      </c>
      <c r="O2217">
        <v>2.5999999999999999E-2</v>
      </c>
      <c r="P2217">
        <v>0.24110000000000001</v>
      </c>
      <c r="Q2217">
        <v>1.0381058195239901</v>
      </c>
      <c r="R2217">
        <v>3.0975552851124301E-4</v>
      </c>
      <c r="S2217" t="b">
        <v>0</v>
      </c>
      <c r="T2217" t="s">
        <v>5272</v>
      </c>
      <c r="U2217" t="s">
        <v>918</v>
      </c>
      <c r="V2217" t="s">
        <v>883</v>
      </c>
      <c r="W2217" t="s">
        <v>5323</v>
      </c>
      <c r="X2217" t="s">
        <v>5411</v>
      </c>
      <c r="Y2217" t="s">
        <v>824</v>
      </c>
      <c r="Z2217" t="s">
        <v>824</v>
      </c>
      <c r="AA2217" t="s">
        <v>824</v>
      </c>
      <c r="AB2217" t="s">
        <v>824</v>
      </c>
    </row>
    <row r="2218" spans="1:28" x14ac:dyDescent="0.2">
      <c r="A2218" t="s">
        <v>5126</v>
      </c>
      <c r="B2218" t="s">
        <v>5414</v>
      </c>
      <c r="C2218" t="s">
        <v>5415</v>
      </c>
      <c r="D2218" t="s">
        <v>741</v>
      </c>
      <c r="E2218" t="s">
        <v>742</v>
      </c>
      <c r="F2218">
        <v>123</v>
      </c>
      <c r="G2218">
        <v>12</v>
      </c>
      <c r="H2218">
        <v>56313138</v>
      </c>
      <c r="I2218" t="s">
        <v>251</v>
      </c>
      <c r="J2218" t="s">
        <v>241</v>
      </c>
      <c r="K2218">
        <v>1.5E-3</v>
      </c>
      <c r="L2218">
        <v>6.5600000000000006E-2</v>
      </c>
      <c r="M2218">
        <v>1.0306606454707701</v>
      </c>
      <c r="N2218">
        <v>3.0200000000000001E-2</v>
      </c>
      <c r="O2218">
        <v>2.5899999999999999E-2</v>
      </c>
      <c r="P2218">
        <v>0.2442</v>
      </c>
      <c r="Q2218">
        <v>1.0381058195239901</v>
      </c>
      <c r="R2218">
        <v>3.1605693653511898E-4</v>
      </c>
      <c r="S2218" t="b">
        <v>0</v>
      </c>
      <c r="T2218" t="s">
        <v>5272</v>
      </c>
      <c r="U2218" t="s">
        <v>918</v>
      </c>
      <c r="V2218" t="s">
        <v>883</v>
      </c>
      <c r="W2218" t="s">
        <v>5323</v>
      </c>
      <c r="X2218" t="s">
        <v>5411</v>
      </c>
      <c r="Y2218" t="s">
        <v>824</v>
      </c>
      <c r="Z2218" t="s">
        <v>824</v>
      </c>
      <c r="AA2218" t="s">
        <v>824</v>
      </c>
      <c r="AB2218" t="s">
        <v>824</v>
      </c>
    </row>
    <row r="2219" spans="1:28" x14ac:dyDescent="0.2">
      <c r="A2219" t="s">
        <v>5126</v>
      </c>
      <c r="B2219" t="s">
        <v>5409</v>
      </c>
      <c r="C2219" t="s">
        <v>5410</v>
      </c>
      <c r="D2219" t="s">
        <v>741</v>
      </c>
      <c r="E2219" t="s">
        <v>742</v>
      </c>
      <c r="F2219">
        <v>123</v>
      </c>
      <c r="G2219">
        <v>12</v>
      </c>
      <c r="H2219">
        <v>56314792</v>
      </c>
      <c r="I2219" t="s">
        <v>247</v>
      </c>
      <c r="J2219" t="s">
        <v>251</v>
      </c>
      <c r="K2219">
        <v>1.5E-3</v>
      </c>
      <c r="L2219">
        <v>6.5600000000000006E-2</v>
      </c>
      <c r="M2219">
        <v>1.03138236049339</v>
      </c>
      <c r="N2219">
        <v>3.09E-2</v>
      </c>
      <c r="O2219">
        <v>2.5899999999999999E-2</v>
      </c>
      <c r="P2219">
        <v>0.23419999999999999</v>
      </c>
      <c r="Q2219">
        <v>1.0381058195239901</v>
      </c>
      <c r="R2219">
        <v>3.1900316736117499E-4</v>
      </c>
      <c r="S2219" t="b">
        <v>0</v>
      </c>
      <c r="T2219" t="s">
        <v>5272</v>
      </c>
      <c r="U2219" t="s">
        <v>963</v>
      </c>
      <c r="V2219" t="s">
        <v>1278</v>
      </c>
      <c r="W2219" t="s">
        <v>5323</v>
      </c>
      <c r="X2219" t="s">
        <v>5411</v>
      </c>
      <c r="Y2219" t="s">
        <v>824</v>
      </c>
      <c r="Z2219" t="s">
        <v>824</v>
      </c>
      <c r="AA2219" t="s">
        <v>824</v>
      </c>
      <c r="AB2219" t="s">
        <v>824</v>
      </c>
    </row>
    <row r="2220" spans="1:28" x14ac:dyDescent="0.2">
      <c r="A2220" t="s">
        <v>5126</v>
      </c>
      <c r="B2220" t="s">
        <v>5407</v>
      </c>
      <c r="C2220" t="s">
        <v>5408</v>
      </c>
      <c r="D2220" t="s">
        <v>741</v>
      </c>
      <c r="E2220" t="s">
        <v>742</v>
      </c>
      <c r="F2220">
        <v>123</v>
      </c>
      <c r="G2220">
        <v>12</v>
      </c>
      <c r="H2220">
        <v>56321800</v>
      </c>
      <c r="I2220" t="s">
        <v>247</v>
      </c>
      <c r="J2220" t="s">
        <v>251</v>
      </c>
      <c r="K2220">
        <v>1.5E-3</v>
      </c>
      <c r="L2220">
        <v>6.5600000000000006E-2</v>
      </c>
      <c r="M2220">
        <v>1.0312792274140801</v>
      </c>
      <c r="N2220">
        <v>3.0800000000000001E-2</v>
      </c>
      <c r="O2220">
        <v>2.5899999999999999E-2</v>
      </c>
      <c r="P2220">
        <v>0.23530000000000001</v>
      </c>
      <c r="Q2220">
        <v>1.0381058195239901</v>
      </c>
      <c r="R2220">
        <v>3.1958938327570502E-4</v>
      </c>
      <c r="S2220" t="b">
        <v>0</v>
      </c>
      <c r="T2220" t="s">
        <v>5272</v>
      </c>
      <c r="U2220" t="s">
        <v>883</v>
      </c>
      <c r="V2220" t="s">
        <v>883</v>
      </c>
      <c r="W2220" t="s">
        <v>5362</v>
      </c>
      <c r="X2220" t="s">
        <v>5362</v>
      </c>
      <c r="Y2220" t="s">
        <v>824</v>
      </c>
      <c r="Z2220" t="s">
        <v>824</v>
      </c>
      <c r="AA2220" t="s">
        <v>824</v>
      </c>
      <c r="AB2220" t="s">
        <v>824</v>
      </c>
    </row>
    <row r="2221" spans="1:28" x14ac:dyDescent="0.2">
      <c r="A2221" t="s">
        <v>5126</v>
      </c>
      <c r="B2221" t="s">
        <v>5514</v>
      </c>
      <c r="C2221" t="s">
        <v>5515</v>
      </c>
      <c r="D2221" t="s">
        <v>741</v>
      </c>
      <c r="E2221" t="s">
        <v>742</v>
      </c>
      <c r="F2221">
        <v>123</v>
      </c>
      <c r="G2221">
        <v>12</v>
      </c>
      <c r="H2221">
        <v>56323682</v>
      </c>
      <c r="I2221" t="s">
        <v>241</v>
      </c>
      <c r="J2221" t="s">
        <v>240</v>
      </c>
      <c r="K2221">
        <v>0.40699999999999997</v>
      </c>
      <c r="L2221">
        <v>0.9304</v>
      </c>
      <c r="M2221">
        <v>0.98530898169453596</v>
      </c>
      <c r="N2221">
        <v>-1.4800000000000001E-2</v>
      </c>
      <c r="O2221">
        <v>2.3099999999999999E-2</v>
      </c>
      <c r="P2221">
        <v>0.52170000000000005</v>
      </c>
      <c r="Q2221">
        <v>1.0381058195239901</v>
      </c>
      <c r="R2221" s="2">
        <v>8.1358740707272294E-5</v>
      </c>
      <c r="S2221" t="b">
        <v>0</v>
      </c>
      <c r="T2221" t="s">
        <v>5272</v>
      </c>
      <c r="U2221" t="s">
        <v>883</v>
      </c>
      <c r="V2221" t="s">
        <v>883</v>
      </c>
      <c r="W2221" t="s">
        <v>5362</v>
      </c>
      <c r="X2221" t="s">
        <v>5362</v>
      </c>
      <c r="Y2221" t="s">
        <v>824</v>
      </c>
      <c r="Z2221" t="s">
        <v>824</v>
      </c>
      <c r="AA2221" t="s">
        <v>824</v>
      </c>
      <c r="AB2221" t="s">
        <v>824</v>
      </c>
    </row>
    <row r="2222" spans="1:28" x14ac:dyDescent="0.2">
      <c r="A2222" t="s">
        <v>5126</v>
      </c>
      <c r="B2222" t="s">
        <v>5412</v>
      </c>
      <c r="C2222" t="s">
        <v>5413</v>
      </c>
      <c r="D2222" t="s">
        <v>741</v>
      </c>
      <c r="E2222" t="s">
        <v>742</v>
      </c>
      <c r="F2222">
        <v>123</v>
      </c>
      <c r="G2222">
        <v>12</v>
      </c>
      <c r="H2222">
        <v>56324021</v>
      </c>
      <c r="I2222" t="s">
        <v>247</v>
      </c>
      <c r="J2222" t="s">
        <v>251</v>
      </c>
      <c r="K2222">
        <v>1.5E-3</v>
      </c>
      <c r="L2222">
        <v>6.5600000000000006E-2</v>
      </c>
      <c r="M2222">
        <v>1.03138236049339</v>
      </c>
      <c r="N2222">
        <v>3.09E-2</v>
      </c>
      <c r="O2222">
        <v>2.5899999999999999E-2</v>
      </c>
      <c r="P2222">
        <v>0.23419999999999999</v>
      </c>
      <c r="Q2222">
        <v>1.0381058195239901</v>
      </c>
      <c r="R2222">
        <v>3.1900316736117499E-4</v>
      </c>
      <c r="S2222" t="b">
        <v>0</v>
      </c>
      <c r="T2222" t="s">
        <v>5272</v>
      </c>
      <c r="U2222" t="s">
        <v>883</v>
      </c>
      <c r="V2222" t="s">
        <v>883</v>
      </c>
      <c r="W2222" t="s">
        <v>5362</v>
      </c>
      <c r="X2222" t="s">
        <v>5362</v>
      </c>
      <c r="Y2222" t="s">
        <v>824</v>
      </c>
      <c r="Z2222" t="s">
        <v>824</v>
      </c>
      <c r="AA2222" t="s">
        <v>824</v>
      </c>
      <c r="AB2222" t="s">
        <v>824</v>
      </c>
    </row>
    <row r="2223" spans="1:28" x14ac:dyDescent="0.2">
      <c r="A2223" t="s">
        <v>5126</v>
      </c>
      <c r="B2223" t="s">
        <v>5427</v>
      </c>
      <c r="C2223" t="s">
        <v>5428</v>
      </c>
      <c r="D2223" t="s">
        <v>741</v>
      </c>
      <c r="E2223" t="s">
        <v>742</v>
      </c>
      <c r="F2223">
        <v>123</v>
      </c>
      <c r="G2223">
        <v>12</v>
      </c>
      <c r="H2223">
        <v>56324638</v>
      </c>
      <c r="I2223" t="s">
        <v>240</v>
      </c>
      <c r="J2223" t="s">
        <v>241</v>
      </c>
      <c r="K2223">
        <v>1.5E-3</v>
      </c>
      <c r="L2223">
        <v>6.5600000000000006E-2</v>
      </c>
      <c r="M2223">
        <v>1.0308667982144499</v>
      </c>
      <c r="N2223">
        <v>3.04E-2</v>
      </c>
      <c r="O2223">
        <v>2.5899999999999999E-2</v>
      </c>
      <c r="P2223">
        <v>0.24149999999999999</v>
      </c>
      <c r="Q2223">
        <v>1.0381058195239901</v>
      </c>
      <c r="R2223">
        <v>2.9470511845119301E-4</v>
      </c>
      <c r="S2223" t="b">
        <v>0</v>
      </c>
      <c r="T2223" t="s">
        <v>5272</v>
      </c>
      <c r="U2223" t="s">
        <v>815</v>
      </c>
      <c r="V2223" t="s">
        <v>815</v>
      </c>
      <c r="W2223" t="s">
        <v>5362</v>
      </c>
      <c r="X2223" t="s">
        <v>5362</v>
      </c>
      <c r="Y2223" t="s">
        <v>1262</v>
      </c>
      <c r="Z2223" t="s">
        <v>1262</v>
      </c>
      <c r="AA2223" t="s">
        <v>5429</v>
      </c>
      <c r="AB2223" t="s">
        <v>5430</v>
      </c>
    </row>
    <row r="2224" spans="1:28" x14ac:dyDescent="0.2">
      <c r="A2224" t="s">
        <v>5126</v>
      </c>
      <c r="B2224" t="s">
        <v>5367</v>
      </c>
      <c r="C2224" t="s">
        <v>5368</v>
      </c>
      <c r="D2224" t="s">
        <v>741</v>
      </c>
      <c r="E2224" t="s">
        <v>742</v>
      </c>
      <c r="F2224">
        <v>123</v>
      </c>
      <c r="G2224">
        <v>12</v>
      </c>
      <c r="H2224">
        <v>56325666</v>
      </c>
      <c r="I2224" t="s">
        <v>247</v>
      </c>
      <c r="J2224" t="s">
        <v>251</v>
      </c>
      <c r="K2224">
        <v>1.5E-3</v>
      </c>
      <c r="L2224">
        <v>6.5600000000000006E-2</v>
      </c>
      <c r="M2224">
        <v>1.03014544395915</v>
      </c>
      <c r="N2224">
        <v>2.9700000000000001E-2</v>
      </c>
      <c r="O2224">
        <v>2.5899999999999999E-2</v>
      </c>
      <c r="P2224">
        <v>0.253</v>
      </c>
      <c r="Q2224">
        <v>1.0381058195239901</v>
      </c>
      <c r="R2224">
        <v>3.3923650644535899E-4</v>
      </c>
      <c r="S2224" t="b">
        <v>0</v>
      </c>
      <c r="T2224" t="s">
        <v>5272</v>
      </c>
      <c r="U2224" t="s">
        <v>883</v>
      </c>
      <c r="V2224" t="s">
        <v>883</v>
      </c>
      <c r="W2224" t="s">
        <v>5362</v>
      </c>
      <c r="X2224" t="s">
        <v>5362</v>
      </c>
      <c r="Y2224" t="s">
        <v>824</v>
      </c>
      <c r="Z2224" t="s">
        <v>824</v>
      </c>
      <c r="AA2224" t="s">
        <v>824</v>
      </c>
      <c r="AB2224" t="s">
        <v>824</v>
      </c>
    </row>
    <row r="2225" spans="1:28" x14ac:dyDescent="0.2">
      <c r="A2225" t="s">
        <v>5126</v>
      </c>
      <c r="B2225" t="s">
        <v>5520</v>
      </c>
      <c r="C2225" t="s">
        <v>5521</v>
      </c>
      <c r="D2225" t="s">
        <v>741</v>
      </c>
      <c r="E2225" t="s">
        <v>742</v>
      </c>
      <c r="F2225">
        <v>123</v>
      </c>
      <c r="G2225">
        <v>12</v>
      </c>
      <c r="H2225">
        <v>56329046</v>
      </c>
      <c r="I2225" t="s">
        <v>241</v>
      </c>
      <c r="J2225" t="s">
        <v>240</v>
      </c>
      <c r="K2225">
        <v>0.40849999999999997</v>
      </c>
      <c r="L2225">
        <v>0.9304</v>
      </c>
      <c r="M2225">
        <v>0.98649206217888996</v>
      </c>
      <c r="N2225">
        <v>-1.3599999999999999E-2</v>
      </c>
      <c r="O2225">
        <v>2.3099999999999999E-2</v>
      </c>
      <c r="P2225">
        <v>0.55530000000000002</v>
      </c>
      <c r="Q2225">
        <v>1.0381058195239901</v>
      </c>
      <c r="R2225" s="2">
        <v>7.9410567730975798E-5</v>
      </c>
      <c r="S2225" t="b">
        <v>0</v>
      </c>
      <c r="T2225" t="s">
        <v>5272</v>
      </c>
      <c r="U2225" t="s">
        <v>883</v>
      </c>
      <c r="V2225" t="s">
        <v>883</v>
      </c>
      <c r="W2225" t="s">
        <v>5362</v>
      </c>
      <c r="X2225" t="s">
        <v>5362</v>
      </c>
      <c r="Y2225" t="s">
        <v>824</v>
      </c>
      <c r="Z2225" t="s">
        <v>824</v>
      </c>
      <c r="AA2225" t="s">
        <v>824</v>
      </c>
      <c r="AB2225" t="s">
        <v>824</v>
      </c>
    </row>
    <row r="2226" spans="1:28" x14ac:dyDescent="0.2">
      <c r="A2226" t="s">
        <v>5126</v>
      </c>
      <c r="B2226" t="s">
        <v>5420</v>
      </c>
      <c r="C2226" t="s">
        <v>5421</v>
      </c>
      <c r="D2226" t="s">
        <v>741</v>
      </c>
      <c r="E2226" t="s">
        <v>742</v>
      </c>
      <c r="F2226">
        <v>123</v>
      </c>
      <c r="G2226">
        <v>12</v>
      </c>
      <c r="H2226">
        <v>56329802</v>
      </c>
      <c r="I2226" t="s">
        <v>251</v>
      </c>
      <c r="J2226" t="s">
        <v>247</v>
      </c>
      <c r="K2226">
        <v>1.5E-3</v>
      </c>
      <c r="L2226">
        <v>6.7599999999999993E-2</v>
      </c>
      <c r="M2226">
        <v>1.0284985291320199</v>
      </c>
      <c r="N2226">
        <v>2.81E-2</v>
      </c>
      <c r="O2226">
        <v>2.5899999999999999E-2</v>
      </c>
      <c r="P2226">
        <v>0.2777</v>
      </c>
      <c r="Q2226">
        <v>1.0381058195239901</v>
      </c>
      <c r="R2226">
        <v>3.0899854705723599E-4</v>
      </c>
      <c r="S2226" t="b">
        <v>0</v>
      </c>
      <c r="T2226" t="s">
        <v>5272</v>
      </c>
      <c r="U2226" t="s">
        <v>883</v>
      </c>
      <c r="V2226" t="s">
        <v>883</v>
      </c>
      <c r="W2226" t="s">
        <v>5362</v>
      </c>
      <c r="X2226" t="s">
        <v>5362</v>
      </c>
      <c r="Y2226" t="s">
        <v>824</v>
      </c>
      <c r="Z2226" t="s">
        <v>824</v>
      </c>
      <c r="AA2226" t="s">
        <v>824</v>
      </c>
      <c r="AB2226" t="s">
        <v>824</v>
      </c>
    </row>
    <row r="2227" spans="1:28" x14ac:dyDescent="0.2">
      <c r="A2227" t="s">
        <v>5126</v>
      </c>
      <c r="B2227" t="s">
        <v>5386</v>
      </c>
      <c r="C2227" t="s">
        <v>5387</v>
      </c>
      <c r="D2227" t="s">
        <v>741</v>
      </c>
      <c r="E2227" t="s">
        <v>742</v>
      </c>
      <c r="F2227">
        <v>123</v>
      </c>
      <c r="G2227">
        <v>12</v>
      </c>
      <c r="H2227">
        <v>56331337</v>
      </c>
      <c r="I2227" t="s">
        <v>251</v>
      </c>
      <c r="J2227" t="s">
        <v>247</v>
      </c>
      <c r="K2227">
        <v>1.5E-3</v>
      </c>
      <c r="L2227">
        <v>6.5600000000000006E-2</v>
      </c>
      <c r="M2227">
        <v>1.03024846365444</v>
      </c>
      <c r="N2227">
        <v>2.98E-2</v>
      </c>
      <c r="O2227">
        <v>2.5899999999999999E-2</v>
      </c>
      <c r="P2227">
        <v>0.25069999999999998</v>
      </c>
      <c r="Q2227">
        <v>1.0381058195239901</v>
      </c>
      <c r="R2227">
        <v>3.2994045745421701E-4</v>
      </c>
      <c r="S2227" t="b">
        <v>0</v>
      </c>
      <c r="T2227" t="s">
        <v>5272</v>
      </c>
      <c r="U2227" t="s">
        <v>883</v>
      </c>
      <c r="V2227" t="s">
        <v>883</v>
      </c>
      <c r="W2227" t="s">
        <v>5362</v>
      </c>
      <c r="X2227" t="s">
        <v>5362</v>
      </c>
      <c r="Y2227" t="s">
        <v>824</v>
      </c>
      <c r="Z2227" t="s">
        <v>824</v>
      </c>
      <c r="AA2227" t="s">
        <v>824</v>
      </c>
      <c r="AB2227" t="s">
        <v>824</v>
      </c>
    </row>
    <row r="2228" spans="1:28" x14ac:dyDescent="0.2">
      <c r="A2228" t="s">
        <v>5126</v>
      </c>
      <c r="B2228" t="s">
        <v>5388</v>
      </c>
      <c r="C2228" t="s">
        <v>5389</v>
      </c>
      <c r="D2228" t="s">
        <v>741</v>
      </c>
      <c r="E2228" t="s">
        <v>742</v>
      </c>
      <c r="F2228">
        <v>123</v>
      </c>
      <c r="G2228">
        <v>12</v>
      </c>
      <c r="H2228">
        <v>56332197</v>
      </c>
      <c r="I2228" t="s">
        <v>247</v>
      </c>
      <c r="J2228" t="s">
        <v>1735</v>
      </c>
      <c r="K2228" t="s">
        <v>824</v>
      </c>
      <c r="L2228" t="s">
        <v>824</v>
      </c>
      <c r="M2228">
        <v>0.97063964206542297</v>
      </c>
      <c r="N2228">
        <v>-2.98E-2</v>
      </c>
      <c r="O2228">
        <v>2.5899999999999999E-2</v>
      </c>
      <c r="P2228">
        <v>0.25069999999999998</v>
      </c>
      <c r="Q2228">
        <v>1.0381058195239901</v>
      </c>
      <c r="R2228">
        <v>3.2994045745421701E-4</v>
      </c>
      <c r="S2228" t="b">
        <v>0</v>
      </c>
      <c r="T2228" t="s">
        <v>5272</v>
      </c>
      <c r="U2228" t="s">
        <v>883</v>
      </c>
      <c r="V2228" t="s">
        <v>883</v>
      </c>
      <c r="W2228" t="s">
        <v>5362</v>
      </c>
      <c r="X2228" t="s">
        <v>5362</v>
      </c>
      <c r="Y2228" t="s">
        <v>824</v>
      </c>
      <c r="Z2228" t="s">
        <v>824</v>
      </c>
      <c r="AA2228" t="s">
        <v>824</v>
      </c>
      <c r="AB2228" t="s">
        <v>824</v>
      </c>
    </row>
    <row r="2229" spans="1:28" x14ac:dyDescent="0.2">
      <c r="A2229" t="s">
        <v>5126</v>
      </c>
      <c r="B2229" t="s">
        <v>5422</v>
      </c>
      <c r="C2229" t="s">
        <v>5423</v>
      </c>
      <c r="D2229" t="s">
        <v>741</v>
      </c>
      <c r="E2229" t="s">
        <v>742</v>
      </c>
      <c r="F2229">
        <v>123</v>
      </c>
      <c r="G2229">
        <v>12</v>
      </c>
      <c r="H2229">
        <v>56332556</v>
      </c>
      <c r="I2229" t="s">
        <v>241</v>
      </c>
      <c r="J2229" t="s">
        <v>240</v>
      </c>
      <c r="K2229">
        <v>1.5E-3</v>
      </c>
      <c r="L2229">
        <v>6.7599999999999993E-2</v>
      </c>
      <c r="M2229">
        <v>1.0291158134162599</v>
      </c>
      <c r="N2229">
        <v>2.87E-2</v>
      </c>
      <c r="O2229">
        <v>2.5899999999999999E-2</v>
      </c>
      <c r="P2229">
        <v>0.26790000000000003</v>
      </c>
      <c r="Q2229">
        <v>1.0381058195239901</v>
      </c>
      <c r="R2229">
        <v>3.08052282581363E-4</v>
      </c>
      <c r="S2229" t="b">
        <v>0</v>
      </c>
      <c r="T2229" t="s">
        <v>5272</v>
      </c>
      <c r="U2229" t="s">
        <v>883</v>
      </c>
      <c r="V2229" t="s">
        <v>883</v>
      </c>
      <c r="W2229" t="s">
        <v>5362</v>
      </c>
      <c r="X2229" t="s">
        <v>5362</v>
      </c>
      <c r="Y2229" t="s">
        <v>824</v>
      </c>
      <c r="Z2229" t="s">
        <v>824</v>
      </c>
      <c r="AA2229" t="s">
        <v>824</v>
      </c>
      <c r="AB2229" t="s">
        <v>824</v>
      </c>
    </row>
    <row r="2230" spans="1:28" x14ac:dyDescent="0.2">
      <c r="A2230" t="s">
        <v>5126</v>
      </c>
      <c r="B2230" t="s">
        <v>5360</v>
      </c>
      <c r="C2230" t="s">
        <v>5361</v>
      </c>
      <c r="D2230" t="s">
        <v>741</v>
      </c>
      <c r="E2230" t="s">
        <v>742</v>
      </c>
      <c r="F2230">
        <v>123</v>
      </c>
      <c r="G2230">
        <v>12</v>
      </c>
      <c r="H2230">
        <v>56332565</v>
      </c>
      <c r="I2230" t="s">
        <v>251</v>
      </c>
      <c r="J2230" t="s">
        <v>247</v>
      </c>
      <c r="K2230">
        <v>1.5E-3</v>
      </c>
      <c r="L2230">
        <v>6.5600000000000006E-2</v>
      </c>
      <c r="M2230">
        <v>1.03024846365444</v>
      </c>
      <c r="N2230">
        <v>2.98E-2</v>
      </c>
      <c r="O2230">
        <v>2.5999999999999999E-2</v>
      </c>
      <c r="P2230">
        <v>0.25209999999999999</v>
      </c>
      <c r="Q2230">
        <v>1.0381058195239901</v>
      </c>
      <c r="R2230">
        <v>3.51300680659101E-4</v>
      </c>
      <c r="S2230" t="b">
        <v>0</v>
      </c>
      <c r="T2230" t="s">
        <v>5272</v>
      </c>
      <c r="U2230" t="s">
        <v>883</v>
      </c>
      <c r="V2230" t="s">
        <v>883</v>
      </c>
      <c r="W2230" t="s">
        <v>5362</v>
      </c>
      <c r="X2230" t="s">
        <v>5362</v>
      </c>
      <c r="Y2230" t="s">
        <v>824</v>
      </c>
      <c r="Z2230" t="s">
        <v>824</v>
      </c>
      <c r="AA2230" t="s">
        <v>824</v>
      </c>
      <c r="AB2230" t="s">
        <v>824</v>
      </c>
    </row>
    <row r="2231" spans="1:28" x14ac:dyDescent="0.2">
      <c r="A2231" t="s">
        <v>5126</v>
      </c>
      <c r="B2231" t="s">
        <v>5510</v>
      </c>
      <c r="C2231" t="s">
        <v>5511</v>
      </c>
      <c r="D2231" t="s">
        <v>741</v>
      </c>
      <c r="E2231" t="s">
        <v>742</v>
      </c>
      <c r="F2231">
        <v>123</v>
      </c>
      <c r="G2231">
        <v>12</v>
      </c>
      <c r="H2231">
        <v>56332734</v>
      </c>
      <c r="I2231" t="s">
        <v>247</v>
      </c>
      <c r="J2231" t="s">
        <v>251</v>
      </c>
      <c r="K2231">
        <v>0.40849999999999997</v>
      </c>
      <c r="L2231">
        <v>0.9294</v>
      </c>
      <c r="M2231">
        <v>0.98619615894793999</v>
      </c>
      <c r="N2231">
        <v>-1.3899999999999999E-2</v>
      </c>
      <c r="O2231">
        <v>2.3099999999999999E-2</v>
      </c>
      <c r="P2231">
        <v>0.54720000000000002</v>
      </c>
      <c r="Q2231">
        <v>1.0381058195239901</v>
      </c>
      <c r="R2231" s="2">
        <v>8.3394942160051603E-5</v>
      </c>
      <c r="S2231" t="b">
        <v>0</v>
      </c>
      <c r="T2231" t="s">
        <v>5272</v>
      </c>
      <c r="U2231" t="s">
        <v>883</v>
      </c>
      <c r="V2231" t="s">
        <v>883</v>
      </c>
      <c r="W2231" t="s">
        <v>5362</v>
      </c>
      <c r="X2231" t="s">
        <v>5362</v>
      </c>
      <c r="Y2231" t="s">
        <v>824</v>
      </c>
      <c r="Z2231" t="s">
        <v>824</v>
      </c>
      <c r="AA2231" t="s">
        <v>824</v>
      </c>
      <c r="AB2231" t="s">
        <v>824</v>
      </c>
    </row>
    <row r="2232" spans="1:28" x14ac:dyDescent="0.2">
      <c r="A2232" t="s">
        <v>5126</v>
      </c>
      <c r="B2232" t="s">
        <v>5390</v>
      </c>
      <c r="C2232" t="s">
        <v>5391</v>
      </c>
      <c r="D2232" t="s">
        <v>741</v>
      </c>
      <c r="E2232" t="s">
        <v>742</v>
      </c>
      <c r="F2232">
        <v>123</v>
      </c>
      <c r="G2232">
        <v>12</v>
      </c>
      <c r="H2232">
        <v>56333921</v>
      </c>
      <c r="I2232" t="s">
        <v>247</v>
      </c>
      <c r="J2232" t="s">
        <v>251</v>
      </c>
      <c r="K2232">
        <v>1.5E-3</v>
      </c>
      <c r="L2232">
        <v>6.5600000000000006E-2</v>
      </c>
      <c r="M2232">
        <v>1.03024846365444</v>
      </c>
      <c r="N2232">
        <v>2.98E-2</v>
      </c>
      <c r="O2232">
        <v>2.5899999999999999E-2</v>
      </c>
      <c r="P2232">
        <v>0.25069999999999998</v>
      </c>
      <c r="Q2232">
        <v>1.0381058195239901</v>
      </c>
      <c r="R2232">
        <v>3.2994045745421701E-4</v>
      </c>
      <c r="S2232" t="b">
        <v>0</v>
      </c>
      <c r="T2232" t="s">
        <v>5272</v>
      </c>
      <c r="U2232" t="s">
        <v>1801</v>
      </c>
      <c r="V2232" t="s">
        <v>1801</v>
      </c>
      <c r="W2232" t="s">
        <v>5362</v>
      </c>
      <c r="X2232" t="s">
        <v>5362</v>
      </c>
      <c r="Y2232" t="s">
        <v>824</v>
      </c>
      <c r="Z2232" t="s">
        <v>824</v>
      </c>
      <c r="AA2232" t="s">
        <v>824</v>
      </c>
      <c r="AB2232" t="s">
        <v>824</v>
      </c>
    </row>
    <row r="2233" spans="1:28" x14ac:dyDescent="0.2">
      <c r="A2233" t="s">
        <v>5126</v>
      </c>
      <c r="B2233" t="s">
        <v>5512</v>
      </c>
      <c r="C2233" t="s">
        <v>5513</v>
      </c>
      <c r="D2233" t="s">
        <v>741</v>
      </c>
      <c r="E2233" t="s">
        <v>742</v>
      </c>
      <c r="F2233">
        <v>123</v>
      </c>
      <c r="G2233">
        <v>12</v>
      </c>
      <c r="H2233">
        <v>56334216</v>
      </c>
      <c r="I2233" t="s">
        <v>247</v>
      </c>
      <c r="J2233" t="s">
        <v>251</v>
      </c>
      <c r="K2233">
        <v>0.59079999999999999</v>
      </c>
      <c r="L2233">
        <v>6.9599999999999995E-2</v>
      </c>
      <c r="M2233">
        <v>1.0143012989136</v>
      </c>
      <c r="N2233">
        <v>1.4200000000000001E-2</v>
      </c>
      <c r="O2233">
        <v>2.3099999999999999E-2</v>
      </c>
      <c r="P2233">
        <v>0.53959999999999997</v>
      </c>
      <c r="Q2233">
        <v>1.0381058195239901</v>
      </c>
      <c r="R2233" s="2">
        <v>8.3394942160034798E-5</v>
      </c>
      <c r="S2233" t="b">
        <v>0</v>
      </c>
      <c r="T2233" t="s">
        <v>5272</v>
      </c>
      <c r="U2233" t="s">
        <v>1119</v>
      </c>
      <c r="V2233" t="s">
        <v>1119</v>
      </c>
      <c r="W2233" t="s">
        <v>5362</v>
      </c>
      <c r="X2233" t="s">
        <v>5362</v>
      </c>
      <c r="Y2233" t="s">
        <v>824</v>
      </c>
      <c r="Z2233" t="s">
        <v>824</v>
      </c>
      <c r="AA2233" t="s">
        <v>824</v>
      </c>
      <c r="AB2233" t="s">
        <v>824</v>
      </c>
    </row>
    <row r="2234" spans="1:28" x14ac:dyDescent="0.2">
      <c r="A2234" t="s">
        <v>5126</v>
      </c>
      <c r="B2234" t="s">
        <v>5392</v>
      </c>
      <c r="C2234" t="s">
        <v>5393</v>
      </c>
      <c r="D2234" t="s">
        <v>741</v>
      </c>
      <c r="E2234" t="s">
        <v>742</v>
      </c>
      <c r="F2234">
        <v>123</v>
      </c>
      <c r="G2234">
        <v>12</v>
      </c>
      <c r="H2234">
        <v>56334353</v>
      </c>
      <c r="I2234" t="s">
        <v>240</v>
      </c>
      <c r="J2234" t="s">
        <v>241</v>
      </c>
      <c r="K2234">
        <v>1.5E-3</v>
      </c>
      <c r="L2234">
        <v>6.5600000000000006E-2</v>
      </c>
      <c r="M2234">
        <v>1.03024846365444</v>
      </c>
      <c r="N2234">
        <v>2.98E-2</v>
      </c>
      <c r="O2234">
        <v>2.5899999999999999E-2</v>
      </c>
      <c r="P2234">
        <v>0.25069999999999998</v>
      </c>
      <c r="Q2234">
        <v>1.0381058195239901</v>
      </c>
      <c r="R2234">
        <v>3.2994045745421701E-4</v>
      </c>
      <c r="S2234" t="b">
        <v>0</v>
      </c>
      <c r="T2234" t="s">
        <v>5272</v>
      </c>
      <c r="U2234" t="s">
        <v>1119</v>
      </c>
      <c r="V2234" t="s">
        <v>1119</v>
      </c>
      <c r="W2234" t="s">
        <v>5362</v>
      </c>
      <c r="X2234" t="s">
        <v>5362</v>
      </c>
      <c r="Y2234" t="s">
        <v>824</v>
      </c>
      <c r="Z2234" t="s">
        <v>824</v>
      </c>
      <c r="AA2234" t="s">
        <v>824</v>
      </c>
      <c r="AB2234" t="s">
        <v>824</v>
      </c>
    </row>
    <row r="2235" spans="1:28" x14ac:dyDescent="0.2">
      <c r="A2235" t="s">
        <v>5126</v>
      </c>
      <c r="B2235" t="s">
        <v>5384</v>
      </c>
      <c r="C2235" t="s">
        <v>5385</v>
      </c>
      <c r="D2235" t="s">
        <v>741</v>
      </c>
      <c r="E2235" t="s">
        <v>742</v>
      </c>
      <c r="F2235">
        <v>123</v>
      </c>
      <c r="G2235">
        <v>12</v>
      </c>
      <c r="H2235">
        <v>56335955</v>
      </c>
      <c r="I2235" t="s">
        <v>251</v>
      </c>
      <c r="J2235" t="s">
        <v>247</v>
      </c>
      <c r="K2235">
        <v>1.5E-3</v>
      </c>
      <c r="L2235">
        <v>6.5600000000000006E-2</v>
      </c>
      <c r="M2235">
        <v>1.03024846365444</v>
      </c>
      <c r="N2235">
        <v>2.98E-2</v>
      </c>
      <c r="O2235">
        <v>2.5899999999999999E-2</v>
      </c>
      <c r="P2235">
        <v>0.25069999999999998</v>
      </c>
      <c r="Q2235">
        <v>1.0381058195239901</v>
      </c>
      <c r="R2235">
        <v>3.3078088501589198E-4</v>
      </c>
      <c r="S2235" t="b">
        <v>0</v>
      </c>
      <c r="T2235" t="s">
        <v>5272</v>
      </c>
      <c r="U2235" t="s">
        <v>892</v>
      </c>
      <c r="V2235" t="s">
        <v>892</v>
      </c>
      <c r="W2235" t="s">
        <v>5375</v>
      </c>
      <c r="X2235" t="s">
        <v>5375</v>
      </c>
      <c r="Y2235" t="s">
        <v>824</v>
      </c>
      <c r="Z2235" t="s">
        <v>824</v>
      </c>
      <c r="AA2235" t="s">
        <v>824</v>
      </c>
      <c r="AB2235" t="s">
        <v>824</v>
      </c>
    </row>
    <row r="2236" spans="1:28" x14ac:dyDescent="0.2">
      <c r="A2236" t="s">
        <v>5126</v>
      </c>
      <c r="B2236" t="s">
        <v>5373</v>
      </c>
      <c r="C2236" t="s">
        <v>5374</v>
      </c>
      <c r="D2236" t="s">
        <v>741</v>
      </c>
      <c r="E2236" t="s">
        <v>742</v>
      </c>
      <c r="F2236">
        <v>123</v>
      </c>
      <c r="G2236">
        <v>12</v>
      </c>
      <c r="H2236">
        <v>56336643</v>
      </c>
      <c r="I2236" t="s">
        <v>240</v>
      </c>
      <c r="J2236" t="s">
        <v>950</v>
      </c>
      <c r="K2236">
        <v>1.5E-3</v>
      </c>
      <c r="L2236">
        <v>6.5600000000000006E-2</v>
      </c>
      <c r="M2236">
        <v>1.0300424345653101</v>
      </c>
      <c r="N2236">
        <v>2.9600000000000001E-2</v>
      </c>
      <c r="O2236">
        <v>2.5999999999999999E-2</v>
      </c>
      <c r="P2236">
        <v>0.2545</v>
      </c>
      <c r="Q2236">
        <v>1.0381058195239901</v>
      </c>
      <c r="R2236">
        <v>3.3781574420449701E-4</v>
      </c>
      <c r="S2236" t="b">
        <v>0</v>
      </c>
      <c r="T2236" t="s">
        <v>5272</v>
      </c>
      <c r="U2236" t="s">
        <v>892</v>
      </c>
      <c r="V2236" t="s">
        <v>892</v>
      </c>
      <c r="W2236" t="s">
        <v>5375</v>
      </c>
      <c r="X2236" t="s">
        <v>5375</v>
      </c>
      <c r="Y2236" t="s">
        <v>824</v>
      </c>
      <c r="Z2236" t="s">
        <v>824</v>
      </c>
      <c r="AA2236" t="s">
        <v>824</v>
      </c>
      <c r="AB2236" t="s">
        <v>824</v>
      </c>
    </row>
    <row r="2237" spans="1:28" x14ac:dyDescent="0.2">
      <c r="A2237" t="s">
        <v>5126</v>
      </c>
      <c r="B2237" t="s">
        <v>5516</v>
      </c>
      <c r="C2237" t="s">
        <v>5517</v>
      </c>
      <c r="D2237" t="s">
        <v>741</v>
      </c>
      <c r="E2237" t="s">
        <v>742</v>
      </c>
      <c r="F2237">
        <v>123</v>
      </c>
      <c r="G2237">
        <v>12</v>
      </c>
      <c r="H2237">
        <v>56337293</v>
      </c>
      <c r="I2237" t="s">
        <v>241</v>
      </c>
      <c r="J2237" t="s">
        <v>247</v>
      </c>
      <c r="K2237">
        <v>0.59</v>
      </c>
      <c r="L2237">
        <v>6.9599999999999995E-2</v>
      </c>
      <c r="M2237">
        <v>1.01409845893849</v>
      </c>
      <c r="N2237">
        <v>1.4E-2</v>
      </c>
      <c r="O2237">
        <v>2.3099999999999999E-2</v>
      </c>
      <c r="P2237">
        <v>0.54359999999999997</v>
      </c>
      <c r="Q2237">
        <v>1.0381058195239901</v>
      </c>
      <c r="R2237" s="2">
        <v>8.1236417265938103E-5</v>
      </c>
      <c r="S2237" t="b">
        <v>0</v>
      </c>
      <c r="T2237" t="s">
        <v>5272</v>
      </c>
      <c r="U2237" t="s">
        <v>892</v>
      </c>
      <c r="V2237" t="s">
        <v>892</v>
      </c>
      <c r="W2237" t="s">
        <v>5375</v>
      </c>
      <c r="X2237" t="s">
        <v>5375</v>
      </c>
      <c r="Y2237" t="s">
        <v>824</v>
      </c>
      <c r="Z2237" t="s">
        <v>824</v>
      </c>
      <c r="AA2237" t="s">
        <v>824</v>
      </c>
      <c r="AB2237" t="s">
        <v>824</v>
      </c>
    </row>
    <row r="2238" spans="1:28" x14ac:dyDescent="0.2">
      <c r="A2238" t="s">
        <v>5126</v>
      </c>
      <c r="B2238" t="s">
        <v>5394</v>
      </c>
      <c r="C2238" t="s">
        <v>5395</v>
      </c>
      <c r="D2238" t="s">
        <v>741</v>
      </c>
      <c r="E2238" t="s">
        <v>742</v>
      </c>
      <c r="F2238">
        <v>123</v>
      </c>
      <c r="G2238">
        <v>12</v>
      </c>
      <c r="H2238">
        <v>56339747</v>
      </c>
      <c r="I2238" t="s">
        <v>247</v>
      </c>
      <c r="J2238" t="s">
        <v>251</v>
      </c>
      <c r="K2238">
        <v>1.5E-3</v>
      </c>
      <c r="L2238">
        <v>6.5600000000000006E-2</v>
      </c>
      <c r="M2238">
        <v>1.03024846365444</v>
      </c>
      <c r="N2238">
        <v>2.98E-2</v>
      </c>
      <c r="O2238">
        <v>2.5899999999999999E-2</v>
      </c>
      <c r="P2238">
        <v>0.25069999999999998</v>
      </c>
      <c r="Q2238">
        <v>1.0381058195239901</v>
      </c>
      <c r="R2238">
        <v>3.2994045745421701E-4</v>
      </c>
      <c r="S2238" t="b">
        <v>0</v>
      </c>
      <c r="T2238" t="s">
        <v>5272</v>
      </c>
      <c r="U2238" t="s">
        <v>815</v>
      </c>
      <c r="V2238" t="s">
        <v>815</v>
      </c>
      <c r="W2238" t="s">
        <v>5396</v>
      </c>
      <c r="X2238" t="s">
        <v>5396</v>
      </c>
      <c r="Y2238" t="s">
        <v>1262</v>
      </c>
      <c r="Z2238" t="s">
        <v>1262</v>
      </c>
      <c r="AA2238" t="s">
        <v>5397</v>
      </c>
      <c r="AB2238" t="s">
        <v>5398</v>
      </c>
    </row>
    <row r="2239" spans="1:28" x14ac:dyDescent="0.2">
      <c r="A2239" t="s">
        <v>5126</v>
      </c>
      <c r="B2239" t="s">
        <v>5416</v>
      </c>
      <c r="C2239" t="s">
        <v>5417</v>
      </c>
      <c r="D2239" t="s">
        <v>741</v>
      </c>
      <c r="E2239" t="s">
        <v>742</v>
      </c>
      <c r="F2239">
        <v>123</v>
      </c>
      <c r="G2239">
        <v>12</v>
      </c>
      <c r="H2239">
        <v>56342206</v>
      </c>
      <c r="I2239" t="s">
        <v>247</v>
      </c>
      <c r="J2239" t="s">
        <v>240</v>
      </c>
      <c r="K2239">
        <v>1.5E-3</v>
      </c>
      <c r="L2239">
        <v>6.5600000000000006E-2</v>
      </c>
      <c r="M2239">
        <v>1.03096989004878</v>
      </c>
      <c r="N2239">
        <v>3.0499999999999999E-2</v>
      </c>
      <c r="O2239">
        <v>2.5999999999999999E-2</v>
      </c>
      <c r="P2239">
        <v>0.2402</v>
      </c>
      <c r="Q2239">
        <v>1.0381058195239901</v>
      </c>
      <c r="R2239">
        <v>3.1346306606769297E-4</v>
      </c>
      <c r="S2239" t="b">
        <v>0</v>
      </c>
      <c r="T2239" t="s">
        <v>5272</v>
      </c>
      <c r="U2239" t="s">
        <v>910</v>
      </c>
      <c r="V2239" t="s">
        <v>1278</v>
      </c>
      <c r="W2239" t="s">
        <v>5273</v>
      </c>
      <c r="X2239" t="s">
        <v>5273</v>
      </c>
      <c r="Y2239" t="s">
        <v>824</v>
      </c>
      <c r="Z2239" t="s">
        <v>824</v>
      </c>
      <c r="AA2239" t="s">
        <v>824</v>
      </c>
      <c r="AB2239" t="s">
        <v>824</v>
      </c>
    </row>
    <row r="2240" spans="1:28" x14ac:dyDescent="0.2">
      <c r="A2240" t="s">
        <v>5126</v>
      </c>
      <c r="B2240" t="s">
        <v>5518</v>
      </c>
      <c r="C2240" t="s">
        <v>5519</v>
      </c>
      <c r="D2240" t="s">
        <v>741</v>
      </c>
      <c r="E2240" t="s">
        <v>742</v>
      </c>
      <c r="F2240">
        <v>123</v>
      </c>
      <c r="G2240">
        <v>12</v>
      </c>
      <c r="H2240">
        <v>56344189</v>
      </c>
      <c r="I2240" t="s">
        <v>251</v>
      </c>
      <c r="J2240" t="s">
        <v>247</v>
      </c>
      <c r="K2240">
        <v>0.5847</v>
      </c>
      <c r="L2240">
        <v>6.9599999999999995E-2</v>
      </c>
      <c r="M2240">
        <v>1.01207228886608</v>
      </c>
      <c r="N2240">
        <v>1.2E-2</v>
      </c>
      <c r="O2240">
        <v>2.3099999999999999E-2</v>
      </c>
      <c r="P2240">
        <v>0.60440000000000005</v>
      </c>
      <c r="Q2240">
        <v>1.0381058195239901</v>
      </c>
      <c r="R2240" s="2">
        <v>7.9410567730999799E-5</v>
      </c>
      <c r="S2240" t="b">
        <v>0</v>
      </c>
      <c r="T2240" t="s">
        <v>5272</v>
      </c>
      <c r="U2240" t="s">
        <v>883</v>
      </c>
      <c r="V2240" t="s">
        <v>883</v>
      </c>
      <c r="W2240" t="s">
        <v>5273</v>
      </c>
      <c r="X2240" t="s">
        <v>5273</v>
      </c>
      <c r="Y2240" t="s">
        <v>824</v>
      </c>
      <c r="Z2240" t="s">
        <v>824</v>
      </c>
      <c r="AA2240" t="s">
        <v>824</v>
      </c>
      <c r="AB2240" t="s">
        <v>824</v>
      </c>
    </row>
    <row r="2241" spans="1:28" x14ac:dyDescent="0.2">
      <c r="A2241" t="s">
        <v>5126</v>
      </c>
      <c r="B2241" t="s">
        <v>5303</v>
      </c>
      <c r="C2241" t="s">
        <v>5304</v>
      </c>
      <c r="D2241" t="s">
        <v>741</v>
      </c>
      <c r="E2241" t="s">
        <v>742</v>
      </c>
      <c r="F2241">
        <v>123</v>
      </c>
      <c r="G2241">
        <v>12</v>
      </c>
      <c r="H2241">
        <v>56346073</v>
      </c>
      <c r="I2241" t="s">
        <v>247</v>
      </c>
      <c r="J2241" t="s">
        <v>5305</v>
      </c>
      <c r="K2241" t="s">
        <v>824</v>
      </c>
      <c r="L2241" t="s">
        <v>824</v>
      </c>
      <c r="M2241">
        <v>0.97131932767707896</v>
      </c>
      <c r="N2241">
        <v>-2.9100000000000001E-2</v>
      </c>
      <c r="O2241">
        <v>2.5999999999999999E-2</v>
      </c>
      <c r="P2241">
        <v>0.26300000000000001</v>
      </c>
      <c r="Q2241">
        <v>1.0381058195239901</v>
      </c>
      <c r="R2241">
        <v>3.8695235101509099E-4</v>
      </c>
      <c r="S2241" t="b">
        <v>0</v>
      </c>
      <c r="T2241" t="s">
        <v>5272</v>
      </c>
      <c r="U2241" t="s">
        <v>883</v>
      </c>
      <c r="V2241" t="s">
        <v>883</v>
      </c>
      <c r="W2241" t="s">
        <v>5273</v>
      </c>
      <c r="X2241" t="s">
        <v>5273</v>
      </c>
      <c r="Y2241" t="s">
        <v>824</v>
      </c>
      <c r="Z2241" t="s">
        <v>824</v>
      </c>
      <c r="AA2241" t="s">
        <v>824</v>
      </c>
      <c r="AB2241" t="s">
        <v>824</v>
      </c>
    </row>
    <row r="2242" spans="1:28" x14ac:dyDescent="0.2">
      <c r="A2242" t="s">
        <v>5126</v>
      </c>
      <c r="B2242" t="s">
        <v>5295</v>
      </c>
      <c r="C2242" t="s">
        <v>5296</v>
      </c>
      <c r="D2242" t="s">
        <v>741</v>
      </c>
      <c r="E2242" t="s">
        <v>742</v>
      </c>
      <c r="F2242">
        <v>123</v>
      </c>
      <c r="G2242">
        <v>12</v>
      </c>
      <c r="H2242">
        <v>56346229</v>
      </c>
      <c r="I2242" t="s">
        <v>247</v>
      </c>
      <c r="J2242" t="s">
        <v>4459</v>
      </c>
      <c r="K2242" t="s">
        <v>824</v>
      </c>
      <c r="L2242" t="s">
        <v>824</v>
      </c>
      <c r="M2242">
        <v>0.97170793312405701</v>
      </c>
      <c r="N2242">
        <v>-2.87E-2</v>
      </c>
      <c r="O2242">
        <v>2.5999999999999999E-2</v>
      </c>
      <c r="P2242">
        <v>0.27050000000000002</v>
      </c>
      <c r="Q2242">
        <v>1.0381058195239901</v>
      </c>
      <c r="R2242">
        <v>4.0931281212682499E-4</v>
      </c>
      <c r="S2242" t="b">
        <v>0</v>
      </c>
      <c r="T2242" t="s">
        <v>5272</v>
      </c>
      <c r="U2242" t="s">
        <v>883</v>
      </c>
      <c r="V2242" t="s">
        <v>883</v>
      </c>
      <c r="W2242" t="s">
        <v>5273</v>
      </c>
      <c r="X2242" t="s">
        <v>5273</v>
      </c>
      <c r="Y2242" t="s">
        <v>824</v>
      </c>
      <c r="Z2242" t="s">
        <v>824</v>
      </c>
      <c r="AA2242" t="s">
        <v>824</v>
      </c>
      <c r="AB2242" t="s">
        <v>824</v>
      </c>
    </row>
    <row r="2243" spans="1:28" x14ac:dyDescent="0.2">
      <c r="A2243" t="s">
        <v>5126</v>
      </c>
      <c r="B2243" t="s">
        <v>5340</v>
      </c>
      <c r="C2243" t="s">
        <v>5341</v>
      </c>
      <c r="D2243" t="s">
        <v>741</v>
      </c>
      <c r="E2243" t="s">
        <v>742</v>
      </c>
      <c r="F2243">
        <v>123</v>
      </c>
      <c r="G2243">
        <v>12</v>
      </c>
      <c r="H2243">
        <v>56346898</v>
      </c>
      <c r="I2243" t="s">
        <v>241</v>
      </c>
      <c r="J2243" t="s">
        <v>247</v>
      </c>
      <c r="K2243">
        <v>1.5E-3</v>
      </c>
      <c r="L2243">
        <v>6.6600000000000006E-2</v>
      </c>
      <c r="M2243">
        <v>1.0282928499947901</v>
      </c>
      <c r="N2243">
        <v>2.7900000000000001E-2</v>
      </c>
      <c r="O2243">
        <v>2.5899999999999999E-2</v>
      </c>
      <c r="P2243">
        <v>0.28199999999999997</v>
      </c>
      <c r="Q2243">
        <v>1.0381058195239901</v>
      </c>
      <c r="R2243">
        <v>3.5599426165943299E-4</v>
      </c>
      <c r="S2243" t="b">
        <v>0</v>
      </c>
      <c r="T2243" t="s">
        <v>5272</v>
      </c>
      <c r="U2243" t="s">
        <v>815</v>
      </c>
      <c r="V2243" t="s">
        <v>815</v>
      </c>
      <c r="W2243" t="s">
        <v>5273</v>
      </c>
      <c r="X2243" t="s">
        <v>5273</v>
      </c>
      <c r="Y2243" t="s">
        <v>816</v>
      </c>
      <c r="Z2243" t="s">
        <v>816</v>
      </c>
      <c r="AA2243" t="s">
        <v>5342</v>
      </c>
      <c r="AB2243" t="s">
        <v>5343</v>
      </c>
    </row>
    <row r="2244" spans="1:28" x14ac:dyDescent="0.2">
      <c r="A2244" t="s">
        <v>5126</v>
      </c>
      <c r="B2244" t="s">
        <v>5301</v>
      </c>
      <c r="C2244" t="s">
        <v>5302</v>
      </c>
      <c r="D2244" t="s">
        <v>741</v>
      </c>
      <c r="E2244" t="s">
        <v>742</v>
      </c>
      <c r="F2244">
        <v>123</v>
      </c>
      <c r="G2244">
        <v>12</v>
      </c>
      <c r="H2244">
        <v>56347444</v>
      </c>
      <c r="I2244" t="s">
        <v>247</v>
      </c>
      <c r="J2244" t="s">
        <v>251</v>
      </c>
      <c r="K2244">
        <v>1.5E-3</v>
      </c>
      <c r="L2244">
        <v>6.6600000000000006E-2</v>
      </c>
      <c r="M2244">
        <v>1.0280872119892801</v>
      </c>
      <c r="N2244">
        <v>2.7699999999999999E-2</v>
      </c>
      <c r="O2244">
        <v>2.5999999999999999E-2</v>
      </c>
      <c r="P2244">
        <v>0.28620000000000001</v>
      </c>
      <c r="Q2244">
        <v>1.0381058195239901</v>
      </c>
      <c r="R2244">
        <v>4.0218183209235898E-4</v>
      </c>
      <c r="S2244" t="b">
        <v>0</v>
      </c>
      <c r="T2244" t="s">
        <v>5272</v>
      </c>
      <c r="U2244" t="s">
        <v>883</v>
      </c>
      <c r="V2244" t="s">
        <v>883</v>
      </c>
      <c r="W2244" t="s">
        <v>5273</v>
      </c>
      <c r="X2244" t="s">
        <v>5273</v>
      </c>
      <c r="Y2244" t="s">
        <v>824</v>
      </c>
      <c r="Z2244" t="s">
        <v>824</v>
      </c>
      <c r="AA2244" t="s">
        <v>824</v>
      </c>
      <c r="AB2244" t="s">
        <v>824</v>
      </c>
    </row>
    <row r="2245" spans="1:28" x14ac:dyDescent="0.2">
      <c r="A2245" t="s">
        <v>5126</v>
      </c>
      <c r="B2245" t="s">
        <v>5278</v>
      </c>
      <c r="C2245" t="s">
        <v>5279</v>
      </c>
      <c r="D2245" t="s">
        <v>741</v>
      </c>
      <c r="E2245" t="s">
        <v>742</v>
      </c>
      <c r="F2245">
        <v>123</v>
      </c>
      <c r="G2245">
        <v>12</v>
      </c>
      <c r="H2245">
        <v>56350638</v>
      </c>
      <c r="I2245" t="s">
        <v>247</v>
      </c>
      <c r="J2245" t="s">
        <v>251</v>
      </c>
      <c r="K2245">
        <v>1.5E-3</v>
      </c>
      <c r="L2245">
        <v>6.4600000000000005E-2</v>
      </c>
      <c r="M2245">
        <v>1.0241878939801099</v>
      </c>
      <c r="N2245">
        <v>2.3900000000000001E-2</v>
      </c>
      <c r="O2245">
        <v>2.5999999999999999E-2</v>
      </c>
      <c r="P2245">
        <v>0.35630000000000001</v>
      </c>
      <c r="Q2245">
        <v>1.0381058195239901</v>
      </c>
      <c r="R2245">
        <v>8.7479422070962899E-4</v>
      </c>
      <c r="S2245" t="b">
        <v>0</v>
      </c>
      <c r="T2245" t="s">
        <v>5272</v>
      </c>
      <c r="U2245" t="s">
        <v>883</v>
      </c>
      <c r="V2245" t="s">
        <v>883</v>
      </c>
      <c r="W2245" t="s">
        <v>5273</v>
      </c>
      <c r="X2245" t="s">
        <v>5273</v>
      </c>
      <c r="Y2245" t="s">
        <v>824</v>
      </c>
      <c r="Z2245" t="s">
        <v>824</v>
      </c>
      <c r="AA2245" t="s">
        <v>824</v>
      </c>
      <c r="AB2245" t="s">
        <v>824</v>
      </c>
    </row>
    <row r="2246" spans="1:28" x14ac:dyDescent="0.2">
      <c r="A2246" t="s">
        <v>5126</v>
      </c>
      <c r="B2246" t="s">
        <v>5280</v>
      </c>
      <c r="C2246" t="s">
        <v>5281</v>
      </c>
      <c r="D2246" t="s">
        <v>741</v>
      </c>
      <c r="E2246" t="s">
        <v>742</v>
      </c>
      <c r="F2246">
        <v>123</v>
      </c>
      <c r="G2246">
        <v>12</v>
      </c>
      <c r="H2246">
        <v>56350661</v>
      </c>
      <c r="I2246" t="s">
        <v>240</v>
      </c>
      <c r="J2246" t="s">
        <v>241</v>
      </c>
      <c r="K2246">
        <v>1.5E-3</v>
      </c>
      <c r="L2246">
        <v>6.4600000000000005E-2</v>
      </c>
      <c r="M2246">
        <v>1.0241878939801099</v>
      </c>
      <c r="N2246">
        <v>2.3900000000000001E-2</v>
      </c>
      <c r="O2246">
        <v>2.5999999999999999E-2</v>
      </c>
      <c r="P2246">
        <v>0.35630000000000001</v>
      </c>
      <c r="Q2246">
        <v>1.0381058195239901</v>
      </c>
      <c r="R2246">
        <v>8.7479422070962899E-4</v>
      </c>
      <c r="S2246" t="b">
        <v>0</v>
      </c>
      <c r="T2246" t="s">
        <v>5272</v>
      </c>
      <c r="U2246" t="s">
        <v>883</v>
      </c>
      <c r="V2246" t="s">
        <v>883</v>
      </c>
      <c r="W2246" t="s">
        <v>5273</v>
      </c>
      <c r="X2246" t="s">
        <v>5273</v>
      </c>
      <c r="Y2246" t="s">
        <v>824</v>
      </c>
      <c r="Z2246" t="s">
        <v>824</v>
      </c>
      <c r="AA2246" t="s">
        <v>824</v>
      </c>
      <c r="AB2246" t="s">
        <v>824</v>
      </c>
    </row>
    <row r="2247" spans="1:28" x14ac:dyDescent="0.2">
      <c r="A2247" t="s">
        <v>5126</v>
      </c>
      <c r="B2247" t="s">
        <v>5276</v>
      </c>
      <c r="C2247" t="s">
        <v>5277</v>
      </c>
      <c r="D2247" t="s">
        <v>741</v>
      </c>
      <c r="E2247" t="s">
        <v>742</v>
      </c>
      <c r="F2247">
        <v>123</v>
      </c>
      <c r="G2247">
        <v>12</v>
      </c>
      <c r="H2247">
        <v>56352004</v>
      </c>
      <c r="I2247" t="s">
        <v>240</v>
      </c>
      <c r="J2247" t="s">
        <v>241</v>
      </c>
      <c r="K2247">
        <v>2.3E-3</v>
      </c>
      <c r="L2247">
        <v>6.4600000000000005E-2</v>
      </c>
      <c r="M2247">
        <v>1.0239830768837099</v>
      </c>
      <c r="N2247">
        <v>2.3699999999999999E-2</v>
      </c>
      <c r="O2247">
        <v>2.5999999999999999E-2</v>
      </c>
      <c r="P2247">
        <v>0.36080000000000001</v>
      </c>
      <c r="Q2247">
        <v>1.0381058195239901</v>
      </c>
      <c r="R2247">
        <v>8.7589387874659804E-4</v>
      </c>
      <c r="S2247" t="b">
        <v>0</v>
      </c>
      <c r="T2247" t="s">
        <v>5272</v>
      </c>
      <c r="U2247" t="s">
        <v>883</v>
      </c>
      <c r="V2247" t="s">
        <v>883</v>
      </c>
      <c r="W2247" t="s">
        <v>5273</v>
      </c>
      <c r="X2247" t="s">
        <v>5273</v>
      </c>
      <c r="Y2247" t="s">
        <v>824</v>
      </c>
      <c r="Z2247" t="s">
        <v>824</v>
      </c>
      <c r="AA2247" t="s">
        <v>824</v>
      </c>
      <c r="AB2247" t="s">
        <v>824</v>
      </c>
    </row>
    <row r="2248" spans="1:28" x14ac:dyDescent="0.2">
      <c r="A2248" t="s">
        <v>5126</v>
      </c>
      <c r="B2248" t="s">
        <v>5282</v>
      </c>
      <c r="C2248" t="s">
        <v>5283</v>
      </c>
      <c r="D2248" t="s">
        <v>741</v>
      </c>
      <c r="E2248" t="s">
        <v>742</v>
      </c>
      <c r="F2248">
        <v>123</v>
      </c>
      <c r="G2248">
        <v>12</v>
      </c>
      <c r="H2248">
        <v>56352774</v>
      </c>
      <c r="I2248" t="s">
        <v>241</v>
      </c>
      <c r="J2248" t="s">
        <v>240</v>
      </c>
      <c r="K2248">
        <v>1.5E-3</v>
      </c>
      <c r="L2248">
        <v>6.4600000000000005E-2</v>
      </c>
      <c r="M2248">
        <v>1.02470011597193</v>
      </c>
      <c r="N2248">
        <v>2.4400000000000002E-2</v>
      </c>
      <c r="O2248">
        <v>2.5999999999999999E-2</v>
      </c>
      <c r="P2248">
        <v>0.34660000000000002</v>
      </c>
      <c r="Q2248">
        <v>1.0381058195239901</v>
      </c>
      <c r="R2248">
        <v>8.4406168186705198E-4</v>
      </c>
      <c r="S2248" t="b">
        <v>0</v>
      </c>
      <c r="T2248" t="s">
        <v>5272</v>
      </c>
      <c r="U2248" t="s">
        <v>883</v>
      </c>
      <c r="V2248" t="s">
        <v>883</v>
      </c>
      <c r="W2248" t="s">
        <v>5273</v>
      </c>
      <c r="X2248" t="s">
        <v>5273</v>
      </c>
      <c r="Y2248" t="s">
        <v>824</v>
      </c>
      <c r="Z2248" t="s">
        <v>824</v>
      </c>
      <c r="AA2248" t="s">
        <v>824</v>
      </c>
      <c r="AB2248" t="s">
        <v>824</v>
      </c>
    </row>
    <row r="2249" spans="1:28" x14ac:dyDescent="0.2">
      <c r="A2249" t="s">
        <v>5126</v>
      </c>
      <c r="B2249" t="s">
        <v>5286</v>
      </c>
      <c r="C2249" t="s">
        <v>5287</v>
      </c>
      <c r="D2249" t="s">
        <v>741</v>
      </c>
      <c r="E2249" t="s">
        <v>742</v>
      </c>
      <c r="F2249">
        <v>123</v>
      </c>
      <c r="G2249">
        <v>12</v>
      </c>
      <c r="H2249">
        <v>56356420</v>
      </c>
      <c r="I2249" t="s">
        <v>241</v>
      </c>
      <c r="J2249" t="s">
        <v>240</v>
      </c>
      <c r="K2249">
        <v>1.5E-3</v>
      </c>
      <c r="L2249">
        <v>6.4600000000000005E-2</v>
      </c>
      <c r="M2249">
        <v>1.0243927520440299</v>
      </c>
      <c r="N2249">
        <v>2.41E-2</v>
      </c>
      <c r="O2249">
        <v>2.5999999999999999E-2</v>
      </c>
      <c r="P2249">
        <v>0.35299999999999998</v>
      </c>
      <c r="Q2249">
        <v>1.0381058195239901</v>
      </c>
      <c r="R2249">
        <v>8.3960432294078499E-4</v>
      </c>
      <c r="S2249" t="b">
        <v>0</v>
      </c>
      <c r="T2249" t="s">
        <v>5272</v>
      </c>
      <c r="U2249" t="s">
        <v>883</v>
      </c>
      <c r="V2249" t="s">
        <v>883</v>
      </c>
      <c r="W2249" t="s">
        <v>5273</v>
      </c>
      <c r="X2249" t="s">
        <v>5273</v>
      </c>
      <c r="Y2249" t="s">
        <v>824</v>
      </c>
      <c r="Z2249" t="s">
        <v>824</v>
      </c>
      <c r="AA2249" t="s">
        <v>824</v>
      </c>
      <c r="AB2249" t="s">
        <v>824</v>
      </c>
    </row>
    <row r="2250" spans="1:28" x14ac:dyDescent="0.2">
      <c r="A2250" t="s">
        <v>5126</v>
      </c>
      <c r="B2250" t="s">
        <v>5284</v>
      </c>
      <c r="C2250" t="s">
        <v>5285</v>
      </c>
      <c r="D2250" t="s">
        <v>741</v>
      </c>
      <c r="E2250" t="s">
        <v>742</v>
      </c>
      <c r="F2250">
        <v>123</v>
      </c>
      <c r="G2250">
        <v>12</v>
      </c>
      <c r="H2250">
        <v>56356953</v>
      </c>
      <c r="I2250" t="s">
        <v>241</v>
      </c>
      <c r="J2250" t="s">
        <v>240</v>
      </c>
      <c r="K2250">
        <v>1.5E-3</v>
      </c>
      <c r="L2250">
        <v>6.4600000000000005E-2</v>
      </c>
      <c r="M2250">
        <v>1.0243927520440299</v>
      </c>
      <c r="N2250">
        <v>2.41E-2</v>
      </c>
      <c r="O2250">
        <v>2.5999999999999999E-2</v>
      </c>
      <c r="P2250">
        <v>0.35299999999999998</v>
      </c>
      <c r="Q2250">
        <v>1.0381058195239901</v>
      </c>
      <c r="R2250">
        <v>8.4065168471614401E-4</v>
      </c>
      <c r="S2250" t="b">
        <v>0</v>
      </c>
      <c r="T2250" t="s">
        <v>5272</v>
      </c>
      <c r="U2250" t="s">
        <v>883</v>
      </c>
      <c r="V2250" t="s">
        <v>883</v>
      </c>
      <c r="W2250" t="s">
        <v>5273</v>
      </c>
      <c r="X2250" t="s">
        <v>5273</v>
      </c>
      <c r="Y2250" t="s">
        <v>824</v>
      </c>
      <c r="Z2250" t="s">
        <v>824</v>
      </c>
      <c r="AA2250" t="s">
        <v>824</v>
      </c>
      <c r="AB2250" t="s">
        <v>824</v>
      </c>
    </row>
    <row r="2251" spans="1:28" x14ac:dyDescent="0.2">
      <c r="A2251" t="s">
        <v>5126</v>
      </c>
      <c r="B2251" t="s">
        <v>5288</v>
      </c>
      <c r="C2251" t="s">
        <v>5289</v>
      </c>
      <c r="D2251" t="s">
        <v>741</v>
      </c>
      <c r="E2251" t="s">
        <v>742</v>
      </c>
      <c r="F2251">
        <v>123</v>
      </c>
      <c r="G2251">
        <v>12</v>
      </c>
      <c r="H2251">
        <v>56357088</v>
      </c>
      <c r="I2251" t="s">
        <v>247</v>
      </c>
      <c r="J2251" t="s">
        <v>241</v>
      </c>
      <c r="K2251">
        <v>1.5E-3</v>
      </c>
      <c r="L2251">
        <v>6.4600000000000005E-2</v>
      </c>
      <c r="M2251">
        <v>1.02449519644137</v>
      </c>
      <c r="N2251">
        <v>2.4199999999999999E-2</v>
      </c>
      <c r="O2251">
        <v>2.6100000000000002E-2</v>
      </c>
      <c r="P2251">
        <v>0.35310000000000002</v>
      </c>
      <c r="Q2251">
        <v>1.0381058195239901</v>
      </c>
      <c r="R2251">
        <v>8.2589173520943103E-4</v>
      </c>
      <c r="S2251" t="b">
        <v>0</v>
      </c>
      <c r="T2251" t="s">
        <v>5272</v>
      </c>
      <c r="U2251" t="s">
        <v>883</v>
      </c>
      <c r="V2251" t="s">
        <v>883</v>
      </c>
      <c r="W2251" t="s">
        <v>5273</v>
      </c>
      <c r="X2251" t="s">
        <v>5273</v>
      </c>
      <c r="Y2251" t="s">
        <v>824</v>
      </c>
      <c r="Z2251" t="s">
        <v>824</v>
      </c>
      <c r="AA2251" t="s">
        <v>824</v>
      </c>
      <c r="AB2251" t="s">
        <v>824</v>
      </c>
    </row>
    <row r="2252" spans="1:28" x14ac:dyDescent="0.2">
      <c r="A2252" t="s">
        <v>5126</v>
      </c>
      <c r="B2252" t="s">
        <v>5290</v>
      </c>
      <c r="C2252" t="s">
        <v>5291</v>
      </c>
      <c r="D2252" t="s">
        <v>741</v>
      </c>
      <c r="E2252" t="s">
        <v>742</v>
      </c>
      <c r="F2252">
        <v>123</v>
      </c>
      <c r="G2252">
        <v>12</v>
      </c>
      <c r="H2252">
        <v>56358370</v>
      </c>
      <c r="I2252" t="s">
        <v>241</v>
      </c>
      <c r="J2252" t="s">
        <v>240</v>
      </c>
      <c r="K2252">
        <v>1.5E-3</v>
      </c>
      <c r="L2252">
        <v>6.4600000000000005E-2</v>
      </c>
      <c r="M2252">
        <v>1.0243927520440299</v>
      </c>
      <c r="N2252">
        <v>2.41E-2</v>
      </c>
      <c r="O2252">
        <v>2.5899999999999999E-2</v>
      </c>
      <c r="P2252">
        <v>0.35239999999999999</v>
      </c>
      <c r="Q2252">
        <v>1.0381058195239901</v>
      </c>
      <c r="R2252">
        <v>7.7744303692445097E-4</v>
      </c>
      <c r="S2252" t="b">
        <v>0</v>
      </c>
      <c r="T2252" t="s">
        <v>5272</v>
      </c>
      <c r="U2252" t="s">
        <v>883</v>
      </c>
      <c r="V2252" t="s">
        <v>883</v>
      </c>
      <c r="W2252" t="s">
        <v>5273</v>
      </c>
      <c r="X2252" t="s">
        <v>5273</v>
      </c>
      <c r="Y2252" t="s">
        <v>824</v>
      </c>
      <c r="Z2252" t="s">
        <v>824</v>
      </c>
      <c r="AA2252" t="s">
        <v>824</v>
      </c>
      <c r="AB2252" t="s">
        <v>824</v>
      </c>
    </row>
    <row r="2253" spans="1:28" x14ac:dyDescent="0.2">
      <c r="A2253" t="s">
        <v>5126</v>
      </c>
      <c r="B2253" t="s">
        <v>5270</v>
      </c>
      <c r="C2253" t="s">
        <v>5271</v>
      </c>
      <c r="D2253" t="s">
        <v>741</v>
      </c>
      <c r="E2253" t="s">
        <v>742</v>
      </c>
      <c r="F2253">
        <v>123</v>
      </c>
      <c r="G2253">
        <v>12</v>
      </c>
      <c r="H2253">
        <v>56359090</v>
      </c>
      <c r="I2253" t="s">
        <v>251</v>
      </c>
      <c r="J2253" t="s">
        <v>247</v>
      </c>
      <c r="K2253">
        <v>1.5E-3</v>
      </c>
      <c r="L2253">
        <v>6.4600000000000005E-2</v>
      </c>
      <c r="M2253">
        <v>1.0245976510836601</v>
      </c>
      <c r="N2253">
        <v>2.4299999999999999E-2</v>
      </c>
      <c r="O2253">
        <v>2.5999999999999999E-2</v>
      </c>
      <c r="P2253">
        <v>0.34920000000000001</v>
      </c>
      <c r="Q2253">
        <v>1.0381058195239901</v>
      </c>
      <c r="R2253">
        <v>9.3177711621191201E-4</v>
      </c>
      <c r="S2253" t="b">
        <v>0</v>
      </c>
      <c r="T2253" t="s">
        <v>5272</v>
      </c>
      <c r="U2253" t="s">
        <v>883</v>
      </c>
      <c r="V2253" t="s">
        <v>883</v>
      </c>
      <c r="W2253" t="s">
        <v>5273</v>
      </c>
      <c r="X2253" t="s">
        <v>5273</v>
      </c>
      <c r="Y2253" t="s">
        <v>824</v>
      </c>
      <c r="Z2253" t="s">
        <v>824</v>
      </c>
      <c r="AA2253" t="s">
        <v>824</v>
      </c>
      <c r="AB2253" t="s">
        <v>824</v>
      </c>
    </row>
    <row r="2254" spans="1:28" x14ac:dyDescent="0.2">
      <c r="A2254" t="s">
        <v>5126</v>
      </c>
      <c r="B2254" t="s">
        <v>5274</v>
      </c>
      <c r="C2254" t="s">
        <v>5275</v>
      </c>
      <c r="D2254" t="s">
        <v>741</v>
      </c>
      <c r="E2254" t="s">
        <v>742</v>
      </c>
      <c r="F2254">
        <v>123</v>
      </c>
      <c r="G2254">
        <v>12</v>
      </c>
      <c r="H2254">
        <v>56360038</v>
      </c>
      <c r="I2254" t="s">
        <v>241</v>
      </c>
      <c r="J2254" t="s">
        <v>251</v>
      </c>
      <c r="K2254">
        <v>1.5E-3</v>
      </c>
      <c r="L2254">
        <v>6.3600000000000004E-2</v>
      </c>
      <c r="M2254">
        <v>1.02500757212284</v>
      </c>
      <c r="N2254">
        <v>2.47E-2</v>
      </c>
      <c r="O2254">
        <v>2.5999999999999999E-2</v>
      </c>
      <c r="P2254">
        <v>0.34110000000000001</v>
      </c>
      <c r="Q2254">
        <v>1.0381058195239901</v>
      </c>
      <c r="R2254">
        <v>9.2168044523635801E-4</v>
      </c>
      <c r="S2254" t="b">
        <v>0</v>
      </c>
      <c r="T2254" t="s">
        <v>5272</v>
      </c>
      <c r="U2254" t="s">
        <v>883</v>
      </c>
      <c r="V2254" t="s">
        <v>883</v>
      </c>
      <c r="W2254" t="s">
        <v>5273</v>
      </c>
      <c r="X2254" t="s">
        <v>5273</v>
      </c>
      <c r="Y2254" t="s">
        <v>824</v>
      </c>
      <c r="Z2254" t="s">
        <v>824</v>
      </c>
      <c r="AA2254" t="s">
        <v>824</v>
      </c>
      <c r="AB2254" t="s">
        <v>824</v>
      </c>
    </row>
    <row r="2255" spans="1:28" x14ac:dyDescent="0.2">
      <c r="A2255" t="s">
        <v>5126</v>
      </c>
      <c r="B2255" t="s">
        <v>5552</v>
      </c>
      <c r="C2255" t="s">
        <v>5553</v>
      </c>
      <c r="D2255" t="s">
        <v>5540</v>
      </c>
      <c r="E2255" t="s">
        <v>5541</v>
      </c>
      <c r="F2255">
        <v>7</v>
      </c>
      <c r="G2255">
        <v>12</v>
      </c>
      <c r="H2255">
        <v>56007301</v>
      </c>
      <c r="I2255" t="s">
        <v>247</v>
      </c>
      <c r="J2255" t="s">
        <v>251</v>
      </c>
      <c r="K2255">
        <v>0.1573</v>
      </c>
      <c r="L2255">
        <v>0.59150000000000003</v>
      </c>
      <c r="M2255">
        <v>0.81750357756009895</v>
      </c>
      <c r="N2255">
        <v>-0.20150000000000001</v>
      </c>
      <c r="O2255">
        <v>1.2800000000000001E-2</v>
      </c>
      <c r="P2255" s="2">
        <v>9.4709999999999993E-56</v>
      </c>
      <c r="Q2255">
        <v>0.103597223867109</v>
      </c>
      <c r="R2255">
        <v>1.5270357039959899E-3</v>
      </c>
      <c r="S2255" t="b">
        <v>0</v>
      </c>
      <c r="T2255" t="s">
        <v>5129</v>
      </c>
      <c r="U2255" t="s">
        <v>1119</v>
      </c>
      <c r="V2255" t="s">
        <v>1119</v>
      </c>
      <c r="W2255" t="s">
        <v>394</v>
      </c>
      <c r="X2255" t="s">
        <v>394</v>
      </c>
      <c r="Y2255" t="s">
        <v>824</v>
      </c>
      <c r="Z2255" t="s">
        <v>824</v>
      </c>
      <c r="AA2255" t="s">
        <v>824</v>
      </c>
      <c r="AB2255" t="s">
        <v>824</v>
      </c>
    </row>
    <row r="2256" spans="1:28" x14ac:dyDescent="0.2">
      <c r="A2256" t="s">
        <v>5126</v>
      </c>
      <c r="B2256" t="s">
        <v>5540</v>
      </c>
      <c r="C2256" t="s">
        <v>5541</v>
      </c>
      <c r="D2256" t="s">
        <v>5540</v>
      </c>
      <c r="E2256" t="s">
        <v>5541</v>
      </c>
      <c r="F2256">
        <v>7</v>
      </c>
      <c r="G2256">
        <v>12</v>
      </c>
      <c r="H2256">
        <v>56042145</v>
      </c>
      <c r="I2256" t="s">
        <v>241</v>
      </c>
      <c r="J2256" t="s">
        <v>247</v>
      </c>
      <c r="K2256">
        <v>0.16189999999999999</v>
      </c>
      <c r="L2256">
        <v>0.59150000000000003</v>
      </c>
      <c r="M2256">
        <v>0.81107074245211896</v>
      </c>
      <c r="N2256">
        <v>-0.2094</v>
      </c>
      <c r="O2256">
        <v>1.29E-2</v>
      </c>
      <c r="P2256" s="2">
        <v>1.806E-59</v>
      </c>
      <c r="Q2256">
        <v>0.103597223867109</v>
      </c>
      <c r="R2256">
        <v>7.6472051988095702E-2</v>
      </c>
      <c r="S2256" t="b">
        <v>0</v>
      </c>
      <c r="T2256" t="s">
        <v>5129</v>
      </c>
      <c r="U2256" t="s">
        <v>1801</v>
      </c>
      <c r="V2256" t="s">
        <v>1801</v>
      </c>
      <c r="W2256" t="s">
        <v>5209</v>
      </c>
      <c r="X2256" t="s">
        <v>5209</v>
      </c>
      <c r="Y2256" t="s">
        <v>824</v>
      </c>
      <c r="Z2256" t="s">
        <v>824</v>
      </c>
      <c r="AA2256" t="s">
        <v>824</v>
      </c>
      <c r="AB2256" t="s">
        <v>824</v>
      </c>
    </row>
    <row r="2257" spans="1:28" x14ac:dyDescent="0.2">
      <c r="A2257" t="s">
        <v>5126</v>
      </c>
      <c r="B2257" t="s">
        <v>5542</v>
      </c>
      <c r="C2257" t="s">
        <v>5543</v>
      </c>
      <c r="D2257" t="s">
        <v>5540</v>
      </c>
      <c r="E2257" t="s">
        <v>5541</v>
      </c>
      <c r="F2257">
        <v>7</v>
      </c>
      <c r="G2257">
        <v>12</v>
      </c>
      <c r="H2257">
        <v>56076841</v>
      </c>
      <c r="I2257" t="s">
        <v>241</v>
      </c>
      <c r="J2257" t="s">
        <v>240</v>
      </c>
      <c r="K2257">
        <v>0.1641</v>
      </c>
      <c r="L2257">
        <v>0.58550000000000002</v>
      </c>
      <c r="M2257">
        <v>0.81750357756009895</v>
      </c>
      <c r="N2257">
        <v>-0.20150000000000001</v>
      </c>
      <c r="O2257">
        <v>1.2800000000000001E-2</v>
      </c>
      <c r="P2257" s="2">
        <v>7.9290000000000001E-56</v>
      </c>
      <c r="Q2257">
        <v>0.103597223867109</v>
      </c>
      <c r="R2257">
        <v>6.4366896479991498E-3</v>
      </c>
      <c r="S2257" t="b">
        <v>0</v>
      </c>
      <c r="T2257" t="s">
        <v>5129</v>
      </c>
      <c r="U2257" t="s">
        <v>892</v>
      </c>
      <c r="V2257" t="s">
        <v>892</v>
      </c>
      <c r="W2257" t="s">
        <v>5133</v>
      </c>
      <c r="X2257" t="s">
        <v>5133</v>
      </c>
      <c r="Y2257" t="s">
        <v>824</v>
      </c>
      <c r="Z2257" t="s">
        <v>824</v>
      </c>
      <c r="AA2257" t="s">
        <v>824</v>
      </c>
      <c r="AB2257" t="s">
        <v>824</v>
      </c>
    </row>
    <row r="2258" spans="1:28" x14ac:dyDescent="0.2">
      <c r="A2258" t="s">
        <v>5126</v>
      </c>
      <c r="B2258" t="s">
        <v>5550</v>
      </c>
      <c r="C2258" t="s">
        <v>5551</v>
      </c>
      <c r="D2258" t="s">
        <v>5540</v>
      </c>
      <c r="E2258" t="s">
        <v>5541</v>
      </c>
      <c r="F2258">
        <v>7</v>
      </c>
      <c r="G2258">
        <v>12</v>
      </c>
      <c r="H2258">
        <v>56080024</v>
      </c>
      <c r="I2258" t="s">
        <v>240</v>
      </c>
      <c r="J2258" t="s">
        <v>241</v>
      </c>
      <c r="K2258">
        <v>0.50609999999999999</v>
      </c>
      <c r="L2258">
        <v>0.58850000000000002</v>
      </c>
      <c r="M2258">
        <v>0.81799422688671297</v>
      </c>
      <c r="N2258">
        <v>-0.2009</v>
      </c>
      <c r="O2258">
        <v>1.2699999999999999E-2</v>
      </c>
      <c r="P2258" s="2">
        <v>4.5240000000000003E-56</v>
      </c>
      <c r="Q2258">
        <v>0.103597223867109</v>
      </c>
      <c r="R2258">
        <v>3.7421346244548201E-3</v>
      </c>
      <c r="S2258" t="b">
        <v>0</v>
      </c>
      <c r="T2258" t="s">
        <v>5129</v>
      </c>
      <c r="U2258" t="s">
        <v>1801</v>
      </c>
      <c r="V2258" t="s">
        <v>1119</v>
      </c>
      <c r="W2258" t="s">
        <v>5262</v>
      </c>
      <c r="X2258" t="s">
        <v>5262</v>
      </c>
      <c r="Y2258" t="s">
        <v>824</v>
      </c>
      <c r="Z2258" t="s">
        <v>824</v>
      </c>
      <c r="AA2258" t="s">
        <v>824</v>
      </c>
      <c r="AB2258" t="s">
        <v>824</v>
      </c>
    </row>
    <row r="2259" spans="1:28" x14ac:dyDescent="0.2">
      <c r="A2259" t="s">
        <v>5126</v>
      </c>
      <c r="B2259" t="s">
        <v>5544</v>
      </c>
      <c r="C2259" t="s">
        <v>5545</v>
      </c>
      <c r="D2259" t="s">
        <v>5540</v>
      </c>
      <c r="E2259" t="s">
        <v>5541</v>
      </c>
      <c r="F2259">
        <v>7</v>
      </c>
      <c r="G2259">
        <v>12</v>
      </c>
      <c r="H2259">
        <v>56083910</v>
      </c>
      <c r="I2259" t="s">
        <v>251</v>
      </c>
      <c r="J2259" t="s">
        <v>240</v>
      </c>
      <c r="K2259">
        <v>0.28589999999999999</v>
      </c>
      <c r="L2259">
        <v>0.59150000000000003</v>
      </c>
      <c r="M2259">
        <v>0.81963185242014502</v>
      </c>
      <c r="N2259">
        <v>-0.19889999999999999</v>
      </c>
      <c r="O2259">
        <v>1.2800000000000001E-2</v>
      </c>
      <c r="P2259" s="2">
        <v>3.5380000000000002E-54</v>
      </c>
      <c r="Q2259">
        <v>0.103597223867109</v>
      </c>
      <c r="R2259">
        <v>5.2829752299216699E-3</v>
      </c>
      <c r="S2259" t="b">
        <v>0</v>
      </c>
      <c r="T2259" t="s">
        <v>5129</v>
      </c>
      <c r="U2259" t="s">
        <v>883</v>
      </c>
      <c r="V2259" t="s">
        <v>883</v>
      </c>
      <c r="W2259" t="s">
        <v>5262</v>
      </c>
      <c r="X2259" t="s">
        <v>5262</v>
      </c>
      <c r="Y2259" t="s">
        <v>824</v>
      </c>
      <c r="Z2259" t="s">
        <v>824</v>
      </c>
      <c r="AA2259" t="s">
        <v>824</v>
      </c>
      <c r="AB2259" t="s">
        <v>824</v>
      </c>
    </row>
    <row r="2260" spans="1:28" x14ac:dyDescent="0.2">
      <c r="A2260" t="s">
        <v>5126</v>
      </c>
      <c r="B2260" t="s">
        <v>5548</v>
      </c>
      <c r="C2260" t="s">
        <v>5549</v>
      </c>
      <c r="D2260" t="s">
        <v>5540</v>
      </c>
      <c r="E2260" t="s">
        <v>5541</v>
      </c>
      <c r="F2260">
        <v>7</v>
      </c>
      <c r="G2260">
        <v>12</v>
      </c>
      <c r="H2260">
        <v>56084218</v>
      </c>
      <c r="I2260" t="s">
        <v>251</v>
      </c>
      <c r="J2260" t="s">
        <v>241</v>
      </c>
      <c r="K2260">
        <v>0.20119999999999999</v>
      </c>
      <c r="L2260">
        <v>0.59150000000000003</v>
      </c>
      <c r="M2260">
        <v>0.82143702745992597</v>
      </c>
      <c r="N2260">
        <v>-0.19670000000000001</v>
      </c>
      <c r="O2260">
        <v>1.2800000000000001E-2</v>
      </c>
      <c r="P2260" s="2">
        <v>5.2519999999999996E-53</v>
      </c>
      <c r="Q2260">
        <v>0.103597223867109</v>
      </c>
      <c r="R2260">
        <v>4.86559999894758E-3</v>
      </c>
      <c r="S2260" t="b">
        <v>0</v>
      </c>
      <c r="T2260" t="s">
        <v>5129</v>
      </c>
      <c r="U2260" t="s">
        <v>883</v>
      </c>
      <c r="V2260" t="s">
        <v>883</v>
      </c>
      <c r="W2260" t="s">
        <v>5262</v>
      </c>
      <c r="X2260" t="s">
        <v>5262</v>
      </c>
      <c r="Y2260" t="s">
        <v>824</v>
      </c>
      <c r="Z2260" t="s">
        <v>824</v>
      </c>
      <c r="AA2260" t="s">
        <v>824</v>
      </c>
      <c r="AB2260" t="s">
        <v>824</v>
      </c>
    </row>
    <row r="2261" spans="1:28" x14ac:dyDescent="0.2">
      <c r="A2261" t="s">
        <v>5126</v>
      </c>
      <c r="B2261" t="s">
        <v>5546</v>
      </c>
      <c r="C2261" t="s">
        <v>5547</v>
      </c>
      <c r="D2261" t="s">
        <v>5540</v>
      </c>
      <c r="E2261" t="s">
        <v>5541</v>
      </c>
      <c r="F2261">
        <v>7</v>
      </c>
      <c r="G2261">
        <v>12</v>
      </c>
      <c r="H2261">
        <v>56084874</v>
      </c>
      <c r="I2261" t="s">
        <v>251</v>
      </c>
      <c r="J2261" t="s">
        <v>241</v>
      </c>
      <c r="K2261">
        <v>0.20119999999999999</v>
      </c>
      <c r="L2261">
        <v>0.59150000000000003</v>
      </c>
      <c r="M2261">
        <v>0.820944313072548</v>
      </c>
      <c r="N2261">
        <v>-0.1973</v>
      </c>
      <c r="O2261">
        <v>1.2800000000000001E-2</v>
      </c>
      <c r="P2261" s="2">
        <v>2.5879999999999998E-53</v>
      </c>
      <c r="Q2261">
        <v>0.103597223867109</v>
      </c>
      <c r="R2261">
        <v>5.2707366736946103E-3</v>
      </c>
      <c r="S2261" t="b">
        <v>0</v>
      </c>
      <c r="T2261" t="s">
        <v>5129</v>
      </c>
      <c r="U2261" t="s">
        <v>883</v>
      </c>
      <c r="V2261" t="s">
        <v>883</v>
      </c>
      <c r="W2261" t="s">
        <v>5262</v>
      </c>
      <c r="X2261" t="s">
        <v>5262</v>
      </c>
      <c r="Y2261" t="s">
        <v>824</v>
      </c>
      <c r="Z2261" t="s">
        <v>824</v>
      </c>
      <c r="AA2261" t="s">
        <v>824</v>
      </c>
      <c r="AB2261" t="s">
        <v>824</v>
      </c>
    </row>
    <row r="2262" spans="1:28" x14ac:dyDescent="0.2">
      <c r="A2262" t="s">
        <v>5126</v>
      </c>
      <c r="B2262" t="s">
        <v>242</v>
      </c>
      <c r="C2262" t="s">
        <v>5554</v>
      </c>
      <c r="D2262" t="s">
        <v>5555</v>
      </c>
      <c r="E2262" t="s">
        <v>5556</v>
      </c>
      <c r="F2262">
        <v>30</v>
      </c>
      <c r="G2262">
        <v>12</v>
      </c>
      <c r="H2262">
        <v>55974924</v>
      </c>
      <c r="I2262" t="s">
        <v>251</v>
      </c>
      <c r="J2262" t="s">
        <v>1134</v>
      </c>
      <c r="K2262" t="s">
        <v>824</v>
      </c>
      <c r="L2262" t="s">
        <v>824</v>
      </c>
      <c r="M2262" t="s">
        <v>242</v>
      </c>
      <c r="N2262" t="s">
        <v>242</v>
      </c>
      <c r="O2262" t="s">
        <v>242</v>
      </c>
      <c r="P2262" t="s">
        <v>242</v>
      </c>
      <c r="Q2262">
        <v>0.939563425777447</v>
      </c>
      <c r="R2262" t="s">
        <v>242</v>
      </c>
      <c r="S2262" t="b">
        <v>1</v>
      </c>
      <c r="T2262" t="s">
        <v>5129</v>
      </c>
      <c r="U2262" t="s">
        <v>883</v>
      </c>
      <c r="V2262" t="s">
        <v>883</v>
      </c>
      <c r="W2262" t="s">
        <v>5158</v>
      </c>
      <c r="X2262" t="s">
        <v>5158</v>
      </c>
      <c r="Y2262" t="s">
        <v>824</v>
      </c>
      <c r="Z2262" t="s">
        <v>824</v>
      </c>
      <c r="AA2262" t="s">
        <v>824</v>
      </c>
      <c r="AB2262" t="s">
        <v>824</v>
      </c>
    </row>
    <row r="2263" spans="1:28" x14ac:dyDescent="0.2">
      <c r="A2263" t="s">
        <v>5126</v>
      </c>
      <c r="B2263" t="s">
        <v>5601</v>
      </c>
      <c r="C2263" t="s">
        <v>5602</v>
      </c>
      <c r="D2263" t="s">
        <v>5555</v>
      </c>
      <c r="E2263" t="s">
        <v>5556</v>
      </c>
      <c r="F2263">
        <v>30</v>
      </c>
      <c r="G2263">
        <v>12</v>
      </c>
      <c r="H2263">
        <v>55976127</v>
      </c>
      <c r="I2263" t="s">
        <v>251</v>
      </c>
      <c r="J2263" t="s">
        <v>247</v>
      </c>
      <c r="K2263">
        <v>4.6100000000000002E-2</v>
      </c>
      <c r="L2263">
        <v>0.31909999999999999</v>
      </c>
      <c r="M2263">
        <v>1.23664244313755</v>
      </c>
      <c r="N2263">
        <v>0.21240000000000001</v>
      </c>
      <c r="O2263">
        <v>1.35E-2</v>
      </c>
      <c r="P2263" s="2">
        <v>8.4959999999999993E-56</v>
      </c>
      <c r="Q2263">
        <v>0.939563425777447</v>
      </c>
      <c r="R2263">
        <v>2.19486048225226E-4</v>
      </c>
      <c r="S2263" t="b">
        <v>0</v>
      </c>
      <c r="T2263" t="s">
        <v>5129</v>
      </c>
      <c r="U2263" t="s">
        <v>883</v>
      </c>
      <c r="V2263" t="s">
        <v>883</v>
      </c>
      <c r="W2263" t="s">
        <v>5158</v>
      </c>
      <c r="X2263" t="s">
        <v>5158</v>
      </c>
      <c r="Y2263" t="s">
        <v>824</v>
      </c>
      <c r="Z2263" t="s">
        <v>824</v>
      </c>
      <c r="AA2263" t="s">
        <v>824</v>
      </c>
      <c r="AB2263" t="s">
        <v>824</v>
      </c>
    </row>
    <row r="2264" spans="1:28" x14ac:dyDescent="0.2">
      <c r="A2264" t="s">
        <v>5126</v>
      </c>
      <c r="B2264" t="s">
        <v>242</v>
      </c>
      <c r="C2264" t="s">
        <v>5557</v>
      </c>
      <c r="D2264" t="s">
        <v>5555</v>
      </c>
      <c r="E2264" t="s">
        <v>5556</v>
      </c>
      <c r="F2264">
        <v>30</v>
      </c>
      <c r="G2264">
        <v>12</v>
      </c>
      <c r="H2264">
        <v>55986335</v>
      </c>
      <c r="I2264" t="s">
        <v>240</v>
      </c>
      <c r="J2264" t="s">
        <v>251</v>
      </c>
      <c r="K2264">
        <v>4.1599999999999998E-2</v>
      </c>
      <c r="L2264">
        <v>0.31909999999999999</v>
      </c>
      <c r="M2264" t="s">
        <v>242</v>
      </c>
      <c r="N2264" t="s">
        <v>242</v>
      </c>
      <c r="O2264" t="s">
        <v>242</v>
      </c>
      <c r="P2264" t="s">
        <v>242</v>
      </c>
      <c r="Q2264">
        <v>0.939563425777447</v>
      </c>
      <c r="R2264" t="s">
        <v>242</v>
      </c>
      <c r="S2264" t="b">
        <v>1</v>
      </c>
      <c r="T2264" t="s">
        <v>5129</v>
      </c>
      <c r="U2264" t="s">
        <v>883</v>
      </c>
      <c r="V2264" t="s">
        <v>883</v>
      </c>
      <c r="W2264" t="s">
        <v>5158</v>
      </c>
      <c r="X2264" t="s">
        <v>5158</v>
      </c>
      <c r="Y2264" t="s">
        <v>824</v>
      </c>
      <c r="Z2264" t="s">
        <v>824</v>
      </c>
      <c r="AA2264" t="s">
        <v>824</v>
      </c>
      <c r="AB2264" t="s">
        <v>824</v>
      </c>
    </row>
    <row r="2265" spans="1:28" x14ac:dyDescent="0.2">
      <c r="A2265" t="s">
        <v>5126</v>
      </c>
      <c r="B2265" t="s">
        <v>242</v>
      </c>
      <c r="C2265" t="s">
        <v>5558</v>
      </c>
      <c r="D2265" t="s">
        <v>5555</v>
      </c>
      <c r="E2265" t="s">
        <v>5556</v>
      </c>
      <c r="F2265">
        <v>30</v>
      </c>
      <c r="G2265">
        <v>12</v>
      </c>
      <c r="H2265">
        <v>55987700</v>
      </c>
      <c r="I2265" t="s">
        <v>251</v>
      </c>
      <c r="J2265" t="s">
        <v>241</v>
      </c>
      <c r="K2265">
        <v>4.6899999999999997E-2</v>
      </c>
      <c r="L2265">
        <v>0.31909999999999999</v>
      </c>
      <c r="M2265" t="s">
        <v>242</v>
      </c>
      <c r="N2265" t="s">
        <v>242</v>
      </c>
      <c r="O2265" t="s">
        <v>242</v>
      </c>
      <c r="P2265" t="s">
        <v>242</v>
      </c>
      <c r="Q2265">
        <v>0.939563425777447</v>
      </c>
      <c r="R2265" t="s">
        <v>242</v>
      </c>
      <c r="S2265" t="b">
        <v>1</v>
      </c>
      <c r="T2265" t="s">
        <v>5129</v>
      </c>
      <c r="U2265" t="s">
        <v>883</v>
      </c>
      <c r="V2265" t="s">
        <v>883</v>
      </c>
      <c r="W2265" t="s">
        <v>5158</v>
      </c>
      <c r="X2265" t="s">
        <v>5158</v>
      </c>
      <c r="Y2265" t="s">
        <v>824</v>
      </c>
      <c r="Z2265" t="s">
        <v>824</v>
      </c>
      <c r="AA2265" t="s">
        <v>824</v>
      </c>
      <c r="AB2265" t="s">
        <v>824</v>
      </c>
    </row>
    <row r="2266" spans="1:28" x14ac:dyDescent="0.2">
      <c r="A2266" t="s">
        <v>5126</v>
      </c>
      <c r="B2266" t="s">
        <v>242</v>
      </c>
      <c r="C2266" t="s">
        <v>5559</v>
      </c>
      <c r="D2266" t="s">
        <v>5555</v>
      </c>
      <c r="E2266" t="s">
        <v>5556</v>
      </c>
      <c r="F2266">
        <v>30</v>
      </c>
      <c r="G2266">
        <v>12</v>
      </c>
      <c r="H2266">
        <v>55987921</v>
      </c>
      <c r="I2266" t="s">
        <v>241</v>
      </c>
      <c r="J2266" t="s">
        <v>240</v>
      </c>
      <c r="K2266">
        <v>4.24E-2</v>
      </c>
      <c r="L2266">
        <v>0.31909999999999999</v>
      </c>
      <c r="M2266" t="s">
        <v>242</v>
      </c>
      <c r="N2266" t="s">
        <v>242</v>
      </c>
      <c r="O2266" t="s">
        <v>242</v>
      </c>
      <c r="P2266" t="s">
        <v>242</v>
      </c>
      <c r="Q2266">
        <v>0.939563425777447</v>
      </c>
      <c r="R2266" t="s">
        <v>242</v>
      </c>
      <c r="S2266" t="b">
        <v>1</v>
      </c>
      <c r="T2266" t="s">
        <v>5129</v>
      </c>
      <c r="U2266" t="s">
        <v>883</v>
      </c>
      <c r="V2266" t="s">
        <v>883</v>
      </c>
      <c r="W2266" t="s">
        <v>5158</v>
      </c>
      <c r="X2266" t="s">
        <v>5158</v>
      </c>
      <c r="Y2266" t="s">
        <v>824</v>
      </c>
      <c r="Z2266" t="s">
        <v>824</v>
      </c>
      <c r="AA2266" t="s">
        <v>824</v>
      </c>
      <c r="AB2266" t="s">
        <v>824</v>
      </c>
    </row>
    <row r="2267" spans="1:28" x14ac:dyDescent="0.2">
      <c r="A2267" t="s">
        <v>5126</v>
      </c>
      <c r="B2267" t="s">
        <v>242</v>
      </c>
      <c r="C2267" t="s">
        <v>5560</v>
      </c>
      <c r="D2267" t="s">
        <v>5555</v>
      </c>
      <c r="E2267" t="s">
        <v>5556</v>
      </c>
      <c r="F2267">
        <v>30</v>
      </c>
      <c r="G2267">
        <v>12</v>
      </c>
      <c r="H2267">
        <v>55988132</v>
      </c>
      <c r="I2267" t="s">
        <v>251</v>
      </c>
      <c r="J2267" t="s">
        <v>247</v>
      </c>
      <c r="K2267">
        <v>4.6899999999999997E-2</v>
      </c>
      <c r="L2267">
        <v>0.31909999999999999</v>
      </c>
      <c r="M2267" t="s">
        <v>242</v>
      </c>
      <c r="N2267" t="s">
        <v>242</v>
      </c>
      <c r="O2267" t="s">
        <v>242</v>
      </c>
      <c r="P2267" t="s">
        <v>242</v>
      </c>
      <c r="Q2267">
        <v>0.939563425777447</v>
      </c>
      <c r="R2267" t="s">
        <v>242</v>
      </c>
      <c r="S2267" t="b">
        <v>1</v>
      </c>
      <c r="T2267" t="s">
        <v>5129</v>
      </c>
      <c r="U2267" t="s">
        <v>883</v>
      </c>
      <c r="V2267" t="s">
        <v>883</v>
      </c>
      <c r="W2267" t="s">
        <v>5158</v>
      </c>
      <c r="X2267" t="s">
        <v>5158</v>
      </c>
      <c r="Y2267" t="s">
        <v>824</v>
      </c>
      <c r="Z2267" t="s">
        <v>824</v>
      </c>
      <c r="AA2267" t="s">
        <v>824</v>
      </c>
      <c r="AB2267" t="s">
        <v>824</v>
      </c>
    </row>
    <row r="2268" spans="1:28" x14ac:dyDescent="0.2">
      <c r="A2268" t="s">
        <v>5126</v>
      </c>
      <c r="B2268" t="s">
        <v>5597</v>
      </c>
      <c r="C2268" t="s">
        <v>5598</v>
      </c>
      <c r="D2268" t="s">
        <v>5555</v>
      </c>
      <c r="E2268" t="s">
        <v>5556</v>
      </c>
      <c r="F2268">
        <v>30</v>
      </c>
      <c r="G2268">
        <v>12</v>
      </c>
      <c r="H2268">
        <v>55990903</v>
      </c>
      <c r="I2268" t="s">
        <v>240</v>
      </c>
      <c r="J2268" t="s">
        <v>241</v>
      </c>
      <c r="K2268">
        <v>4.9200000000000001E-2</v>
      </c>
      <c r="L2268">
        <v>0.31909999999999999</v>
      </c>
      <c r="M2268">
        <v>1.23639513938013</v>
      </c>
      <c r="N2268">
        <v>0.2122</v>
      </c>
      <c r="O2268">
        <v>1.34E-2</v>
      </c>
      <c r="P2268" s="2">
        <v>3.216E-56</v>
      </c>
      <c r="Q2268">
        <v>0.939563425777447</v>
      </c>
      <c r="R2268">
        <v>5.6501054964136499E-4</v>
      </c>
      <c r="S2268" t="b">
        <v>0</v>
      </c>
      <c r="T2268" t="s">
        <v>5129</v>
      </c>
      <c r="U2268" t="s">
        <v>883</v>
      </c>
      <c r="V2268" t="s">
        <v>883</v>
      </c>
      <c r="W2268" t="s">
        <v>5158</v>
      </c>
      <c r="X2268" t="s">
        <v>5158</v>
      </c>
      <c r="Y2268" t="s">
        <v>824</v>
      </c>
      <c r="Z2268" t="s">
        <v>824</v>
      </c>
      <c r="AA2268" t="s">
        <v>824</v>
      </c>
      <c r="AB2268" t="s">
        <v>824</v>
      </c>
    </row>
    <row r="2269" spans="1:28" x14ac:dyDescent="0.2">
      <c r="A2269" t="s">
        <v>5126</v>
      </c>
      <c r="B2269" t="s">
        <v>5592</v>
      </c>
      <c r="C2269" t="s">
        <v>5593</v>
      </c>
      <c r="D2269" t="s">
        <v>5555</v>
      </c>
      <c r="E2269" t="s">
        <v>5556</v>
      </c>
      <c r="F2269">
        <v>30</v>
      </c>
      <c r="G2269">
        <v>12</v>
      </c>
      <c r="H2269">
        <v>55996852</v>
      </c>
      <c r="I2269" t="s">
        <v>251</v>
      </c>
      <c r="J2269" t="s">
        <v>247</v>
      </c>
      <c r="K2269">
        <v>4.9200000000000001E-2</v>
      </c>
      <c r="L2269">
        <v>0.3221</v>
      </c>
      <c r="M2269">
        <v>1.2347888700002401</v>
      </c>
      <c r="N2269">
        <v>0.2109</v>
      </c>
      <c r="O2269">
        <v>1.34E-2</v>
      </c>
      <c r="P2269" s="2">
        <v>1.424E-55</v>
      </c>
      <c r="Q2269">
        <v>0.939563425777447</v>
      </c>
      <c r="R2269">
        <v>1.13964617655074E-3</v>
      </c>
      <c r="S2269" t="b">
        <v>0</v>
      </c>
      <c r="T2269" t="s">
        <v>5129</v>
      </c>
      <c r="U2269" t="s">
        <v>4451</v>
      </c>
      <c r="V2269" t="s">
        <v>4451</v>
      </c>
      <c r="W2269" t="s">
        <v>5594</v>
      </c>
      <c r="X2269" t="s">
        <v>5594</v>
      </c>
      <c r="Y2269" t="s">
        <v>824</v>
      </c>
      <c r="Z2269" t="s">
        <v>824</v>
      </c>
      <c r="AA2269" t="s">
        <v>824</v>
      </c>
      <c r="AB2269" t="s">
        <v>824</v>
      </c>
    </row>
    <row r="2270" spans="1:28" x14ac:dyDescent="0.2">
      <c r="A2270" t="s">
        <v>5126</v>
      </c>
      <c r="B2270" t="s">
        <v>5599</v>
      </c>
      <c r="C2270" t="s">
        <v>5600</v>
      </c>
      <c r="D2270" t="s">
        <v>5555</v>
      </c>
      <c r="E2270" t="s">
        <v>5556</v>
      </c>
      <c r="F2270">
        <v>30</v>
      </c>
      <c r="G2270">
        <v>12</v>
      </c>
      <c r="H2270">
        <v>56002984</v>
      </c>
      <c r="I2270" t="s">
        <v>247</v>
      </c>
      <c r="J2270" t="s">
        <v>241</v>
      </c>
      <c r="K2270">
        <v>8.2500000000000004E-2</v>
      </c>
      <c r="L2270">
        <v>0.33</v>
      </c>
      <c r="M2270">
        <v>1.2583483150978101</v>
      </c>
      <c r="N2270">
        <v>0.2298</v>
      </c>
      <c r="O2270">
        <v>1.34E-2</v>
      </c>
      <c r="P2270" s="2">
        <v>8.6489999999999996E-66</v>
      </c>
      <c r="Q2270">
        <v>0.939563425777447</v>
      </c>
      <c r="R2270">
        <v>3.7768264946131498E-4</v>
      </c>
      <c r="S2270" t="b">
        <v>0</v>
      </c>
      <c r="T2270" t="s">
        <v>5129</v>
      </c>
      <c r="U2270" t="s">
        <v>883</v>
      </c>
      <c r="V2270" t="s">
        <v>883</v>
      </c>
      <c r="W2270" t="s">
        <v>5146</v>
      </c>
      <c r="X2270" t="s">
        <v>5146</v>
      </c>
      <c r="Y2270" t="s">
        <v>824</v>
      </c>
      <c r="Z2270" t="s">
        <v>824</v>
      </c>
      <c r="AA2270" t="s">
        <v>824</v>
      </c>
      <c r="AB2270" t="s">
        <v>824</v>
      </c>
    </row>
    <row r="2271" spans="1:28" x14ac:dyDescent="0.2">
      <c r="A2271" t="s">
        <v>5126</v>
      </c>
      <c r="B2271" t="s">
        <v>5586</v>
      </c>
      <c r="C2271" t="s">
        <v>5587</v>
      </c>
      <c r="D2271" t="s">
        <v>5555</v>
      </c>
      <c r="E2271" t="s">
        <v>5556</v>
      </c>
      <c r="F2271">
        <v>30</v>
      </c>
      <c r="G2271">
        <v>12</v>
      </c>
      <c r="H2271">
        <v>56009793</v>
      </c>
      <c r="I2271" t="s">
        <v>241</v>
      </c>
      <c r="J2271" t="s">
        <v>240</v>
      </c>
      <c r="K2271">
        <v>8.1699999999999995E-2</v>
      </c>
      <c r="L2271">
        <v>0.32900000000000001</v>
      </c>
      <c r="M2271">
        <v>1.2645293530174699</v>
      </c>
      <c r="N2271">
        <v>0.23469999999999999</v>
      </c>
      <c r="O2271">
        <v>1.3299999999999999E-2</v>
      </c>
      <c r="P2271" s="2">
        <v>3.0619999999999998E-69</v>
      </c>
      <c r="Q2271">
        <v>0.939563425777447</v>
      </c>
      <c r="R2271">
        <v>9.5970337694272906E-3</v>
      </c>
      <c r="S2271" t="b">
        <v>0</v>
      </c>
      <c r="T2271" t="s">
        <v>5129</v>
      </c>
      <c r="U2271" t="s">
        <v>883</v>
      </c>
      <c r="V2271" t="s">
        <v>883</v>
      </c>
      <c r="W2271" t="s">
        <v>394</v>
      </c>
      <c r="X2271" t="s">
        <v>394</v>
      </c>
      <c r="Y2271" t="s">
        <v>824</v>
      </c>
      <c r="Z2271" t="s">
        <v>824</v>
      </c>
      <c r="AA2271" t="s">
        <v>824</v>
      </c>
      <c r="AB2271" t="s">
        <v>824</v>
      </c>
    </row>
    <row r="2272" spans="1:28" x14ac:dyDescent="0.2">
      <c r="A2272" t="s">
        <v>5126</v>
      </c>
      <c r="B2272" t="s">
        <v>5578</v>
      </c>
      <c r="C2272" t="s">
        <v>5579</v>
      </c>
      <c r="D2272" t="s">
        <v>5555</v>
      </c>
      <c r="E2272" t="s">
        <v>5556</v>
      </c>
      <c r="F2272">
        <v>30</v>
      </c>
      <c r="G2272">
        <v>12</v>
      </c>
      <c r="H2272">
        <v>56018703</v>
      </c>
      <c r="I2272" t="s">
        <v>240</v>
      </c>
      <c r="J2272" t="s">
        <v>247</v>
      </c>
      <c r="K2272">
        <v>8.2500000000000004E-2</v>
      </c>
      <c r="L2272">
        <v>0.32800000000000001</v>
      </c>
      <c r="M2272">
        <v>1.2649087687328899</v>
      </c>
      <c r="N2272">
        <v>0.23499999999999999</v>
      </c>
      <c r="O2272">
        <v>1.3299999999999999E-2</v>
      </c>
      <c r="P2272" s="2">
        <v>1.823E-69</v>
      </c>
      <c r="Q2272">
        <v>0.939563425777447</v>
      </c>
      <c r="R2272">
        <v>2.2231698911672901E-2</v>
      </c>
      <c r="S2272" t="b">
        <v>0</v>
      </c>
      <c r="T2272" t="s">
        <v>5129</v>
      </c>
      <c r="U2272" t="s">
        <v>883</v>
      </c>
      <c r="V2272" t="s">
        <v>918</v>
      </c>
      <c r="W2272" t="s">
        <v>394</v>
      </c>
      <c r="X2272" t="s">
        <v>5130</v>
      </c>
      <c r="Y2272" t="s">
        <v>824</v>
      </c>
      <c r="Z2272" t="s">
        <v>824</v>
      </c>
      <c r="AA2272" t="s">
        <v>824</v>
      </c>
      <c r="AB2272" t="s">
        <v>824</v>
      </c>
    </row>
    <row r="2273" spans="1:28" x14ac:dyDescent="0.2">
      <c r="A2273" t="s">
        <v>5126</v>
      </c>
      <c r="B2273" t="s">
        <v>5571</v>
      </c>
      <c r="C2273" t="s">
        <v>5572</v>
      </c>
      <c r="D2273" t="s">
        <v>5555</v>
      </c>
      <c r="E2273" t="s">
        <v>5556</v>
      </c>
      <c r="F2273">
        <v>30</v>
      </c>
      <c r="G2273">
        <v>12</v>
      </c>
      <c r="H2273">
        <v>56023144</v>
      </c>
      <c r="I2273" t="s">
        <v>251</v>
      </c>
      <c r="J2273" t="s">
        <v>241</v>
      </c>
      <c r="K2273">
        <v>9.8299999999999998E-2</v>
      </c>
      <c r="L2273">
        <v>0.32900000000000001</v>
      </c>
      <c r="M2273">
        <v>1.2663009339289799</v>
      </c>
      <c r="N2273">
        <v>0.2361</v>
      </c>
      <c r="O2273">
        <v>1.3299999999999999E-2</v>
      </c>
      <c r="P2273" s="2">
        <v>4.2709999999999999E-70</v>
      </c>
      <c r="Q2273">
        <v>0.939563425777447</v>
      </c>
      <c r="R2273">
        <v>3.63752992283927E-2</v>
      </c>
      <c r="S2273" t="b">
        <v>0</v>
      </c>
      <c r="T2273" t="s">
        <v>5129</v>
      </c>
      <c r="U2273" t="s">
        <v>883</v>
      </c>
      <c r="V2273" t="s">
        <v>918</v>
      </c>
      <c r="W2273" t="s">
        <v>394</v>
      </c>
      <c r="X2273" t="s">
        <v>5130</v>
      </c>
      <c r="Y2273" t="s">
        <v>824</v>
      </c>
      <c r="Z2273" t="s">
        <v>824</v>
      </c>
      <c r="AA2273" t="s">
        <v>824</v>
      </c>
      <c r="AB2273" t="s">
        <v>824</v>
      </c>
    </row>
    <row r="2274" spans="1:28" x14ac:dyDescent="0.2">
      <c r="A2274" t="s">
        <v>5126</v>
      </c>
      <c r="B2274" t="s">
        <v>5573</v>
      </c>
      <c r="C2274" t="s">
        <v>5574</v>
      </c>
      <c r="D2274" t="s">
        <v>5555</v>
      </c>
      <c r="E2274" t="s">
        <v>5556</v>
      </c>
      <c r="F2274">
        <v>30</v>
      </c>
      <c r="G2274">
        <v>12</v>
      </c>
      <c r="H2274">
        <v>56028855</v>
      </c>
      <c r="I2274" t="s">
        <v>241</v>
      </c>
      <c r="J2274" t="s">
        <v>5575</v>
      </c>
      <c r="K2274" t="s">
        <v>824</v>
      </c>
      <c r="L2274" t="s">
        <v>824</v>
      </c>
      <c r="M2274">
        <v>0.78907019109149901</v>
      </c>
      <c r="N2274">
        <v>-0.2369</v>
      </c>
      <c r="O2274">
        <v>1.3299999999999999E-2</v>
      </c>
      <c r="P2274" s="2">
        <v>1.531E-70</v>
      </c>
      <c r="Q2274">
        <v>0.939563425777447</v>
      </c>
      <c r="R2274">
        <v>3.3583646056428398E-2</v>
      </c>
      <c r="S2274" t="b">
        <v>0</v>
      </c>
      <c r="T2274" t="s">
        <v>5129</v>
      </c>
      <c r="U2274" t="s">
        <v>883</v>
      </c>
      <c r="V2274" t="s">
        <v>883</v>
      </c>
      <c r="W2274" t="s">
        <v>394</v>
      </c>
      <c r="X2274" t="s">
        <v>394</v>
      </c>
      <c r="Y2274" t="s">
        <v>824</v>
      </c>
      <c r="Z2274" t="s">
        <v>824</v>
      </c>
      <c r="AA2274" t="s">
        <v>824</v>
      </c>
      <c r="AB2274" t="s">
        <v>824</v>
      </c>
    </row>
    <row r="2275" spans="1:28" x14ac:dyDescent="0.2">
      <c r="A2275" t="s">
        <v>5126</v>
      </c>
      <c r="B2275" t="s">
        <v>5582</v>
      </c>
      <c r="C2275" t="s">
        <v>5583</v>
      </c>
      <c r="D2275" t="s">
        <v>5555</v>
      </c>
      <c r="E2275" t="s">
        <v>5556</v>
      </c>
      <c r="F2275">
        <v>30</v>
      </c>
      <c r="G2275">
        <v>12</v>
      </c>
      <c r="H2275">
        <v>56034024</v>
      </c>
      <c r="I2275" t="s">
        <v>241</v>
      </c>
      <c r="J2275" t="s">
        <v>240</v>
      </c>
      <c r="K2275">
        <v>8.1699999999999995E-2</v>
      </c>
      <c r="L2275">
        <v>0.32700000000000001</v>
      </c>
      <c r="M2275">
        <v>1.26655421944347</v>
      </c>
      <c r="N2275">
        <v>0.23630000000000001</v>
      </c>
      <c r="O2275">
        <v>1.34E-2</v>
      </c>
      <c r="P2275" s="2">
        <v>1.7410000000000001E-69</v>
      </c>
      <c r="Q2275">
        <v>0.939563425777447</v>
      </c>
      <c r="R2275">
        <v>1.1472336425654E-2</v>
      </c>
      <c r="S2275" t="b">
        <v>0</v>
      </c>
      <c r="T2275" t="s">
        <v>5129</v>
      </c>
      <c r="U2275" t="s">
        <v>918</v>
      </c>
      <c r="V2275" t="s">
        <v>883</v>
      </c>
      <c r="W2275" t="s">
        <v>5191</v>
      </c>
      <c r="X2275" t="s">
        <v>394</v>
      </c>
      <c r="Y2275" t="s">
        <v>824</v>
      </c>
      <c r="Z2275" t="s">
        <v>824</v>
      </c>
      <c r="AA2275" t="s">
        <v>824</v>
      </c>
      <c r="AB2275" t="s">
        <v>824</v>
      </c>
    </row>
    <row r="2276" spans="1:28" x14ac:dyDescent="0.2">
      <c r="A2276" t="s">
        <v>5126</v>
      </c>
      <c r="B2276" t="s">
        <v>5576</v>
      </c>
      <c r="C2276" t="s">
        <v>5577</v>
      </c>
      <c r="D2276" t="s">
        <v>5555</v>
      </c>
      <c r="E2276" t="s">
        <v>5556</v>
      </c>
      <c r="F2276">
        <v>30</v>
      </c>
      <c r="G2276">
        <v>12</v>
      </c>
      <c r="H2276">
        <v>56041628</v>
      </c>
      <c r="I2276" t="s">
        <v>247</v>
      </c>
      <c r="J2276" t="s">
        <v>251</v>
      </c>
      <c r="K2276">
        <v>9.8299999999999998E-2</v>
      </c>
      <c r="L2276">
        <v>0.32800000000000001</v>
      </c>
      <c r="M2276">
        <v>1.2663009339289799</v>
      </c>
      <c r="N2276">
        <v>0.2361</v>
      </c>
      <c r="O2276">
        <v>1.3299999999999999E-2</v>
      </c>
      <c r="P2276" s="2">
        <v>4.7259999999999997E-70</v>
      </c>
      <c r="Q2276">
        <v>0.939563425777447</v>
      </c>
      <c r="R2276">
        <v>2.9108806186503699E-2</v>
      </c>
      <c r="S2276" t="b">
        <v>0</v>
      </c>
      <c r="T2276" t="s">
        <v>5129</v>
      </c>
      <c r="U2276" t="s">
        <v>963</v>
      </c>
      <c r="V2276" t="s">
        <v>1119</v>
      </c>
      <c r="W2276" t="s">
        <v>5191</v>
      </c>
      <c r="X2276" t="s">
        <v>5209</v>
      </c>
      <c r="Y2276" t="s">
        <v>824</v>
      </c>
      <c r="Z2276" t="s">
        <v>824</v>
      </c>
      <c r="AA2276" t="s">
        <v>824</v>
      </c>
      <c r="AB2276" t="s">
        <v>824</v>
      </c>
    </row>
    <row r="2277" spans="1:28" x14ac:dyDescent="0.2">
      <c r="A2277" t="s">
        <v>5126</v>
      </c>
      <c r="B2277" t="s">
        <v>242</v>
      </c>
      <c r="C2277" t="s">
        <v>5561</v>
      </c>
      <c r="D2277" t="s">
        <v>5555</v>
      </c>
      <c r="E2277" t="s">
        <v>5556</v>
      </c>
      <c r="F2277">
        <v>30</v>
      </c>
      <c r="G2277">
        <v>12</v>
      </c>
      <c r="H2277">
        <v>56041720</v>
      </c>
      <c r="I2277" t="s">
        <v>247</v>
      </c>
      <c r="J2277" t="s">
        <v>241</v>
      </c>
      <c r="K2277">
        <v>9.8299999999999998E-2</v>
      </c>
      <c r="L2277">
        <v>0.32800000000000001</v>
      </c>
      <c r="M2277" t="s">
        <v>242</v>
      </c>
      <c r="N2277" t="s">
        <v>242</v>
      </c>
      <c r="O2277" t="s">
        <v>242</v>
      </c>
      <c r="P2277" t="s">
        <v>242</v>
      </c>
      <c r="Q2277">
        <v>0.939563425777447</v>
      </c>
      <c r="R2277" t="s">
        <v>242</v>
      </c>
      <c r="S2277" t="b">
        <v>1</v>
      </c>
      <c r="T2277" t="s">
        <v>5129</v>
      </c>
      <c r="U2277" t="s">
        <v>963</v>
      </c>
      <c r="V2277" t="s">
        <v>1119</v>
      </c>
      <c r="W2277" t="s">
        <v>5191</v>
      </c>
      <c r="X2277" t="s">
        <v>5209</v>
      </c>
      <c r="Y2277" t="s">
        <v>824</v>
      </c>
      <c r="Z2277" t="s">
        <v>824</v>
      </c>
      <c r="AA2277" t="s">
        <v>824</v>
      </c>
      <c r="AB2277" t="s">
        <v>824</v>
      </c>
    </row>
    <row r="2278" spans="1:28" x14ac:dyDescent="0.2">
      <c r="A2278" t="s">
        <v>5126</v>
      </c>
      <c r="B2278" t="s">
        <v>5555</v>
      </c>
      <c r="C2278" t="s">
        <v>5556</v>
      </c>
      <c r="D2278" t="s">
        <v>5555</v>
      </c>
      <c r="E2278" t="s">
        <v>5556</v>
      </c>
      <c r="F2278">
        <v>30</v>
      </c>
      <c r="G2278">
        <v>12</v>
      </c>
      <c r="H2278">
        <v>56047884</v>
      </c>
      <c r="I2278" t="s">
        <v>240</v>
      </c>
      <c r="J2278" t="s">
        <v>950</v>
      </c>
      <c r="K2278" t="s">
        <v>824</v>
      </c>
      <c r="L2278" t="s">
        <v>824</v>
      </c>
      <c r="M2278">
        <v>0.78859689098107699</v>
      </c>
      <c r="N2278">
        <v>-0.23749999999999999</v>
      </c>
      <c r="O2278">
        <v>1.34E-2</v>
      </c>
      <c r="P2278" s="2">
        <v>3.0279999999999999E-70</v>
      </c>
      <c r="Q2278">
        <v>0.939563425777447</v>
      </c>
      <c r="R2278">
        <v>0.14502037086314301</v>
      </c>
      <c r="S2278" t="b">
        <v>0</v>
      </c>
      <c r="T2278" t="s">
        <v>5129</v>
      </c>
      <c r="U2278" t="s">
        <v>892</v>
      </c>
      <c r="V2278" t="s">
        <v>892</v>
      </c>
      <c r="W2278" t="s">
        <v>5133</v>
      </c>
      <c r="X2278" t="s">
        <v>5133</v>
      </c>
      <c r="Y2278" t="s">
        <v>824</v>
      </c>
      <c r="Z2278" t="s">
        <v>824</v>
      </c>
      <c r="AA2278" t="s">
        <v>824</v>
      </c>
      <c r="AB2278" t="s">
        <v>824</v>
      </c>
    </row>
    <row r="2279" spans="1:28" x14ac:dyDescent="0.2">
      <c r="A2279" t="s">
        <v>5126</v>
      </c>
      <c r="B2279" t="s">
        <v>393</v>
      </c>
      <c r="C2279" t="s">
        <v>395</v>
      </c>
      <c r="D2279" t="s">
        <v>5555</v>
      </c>
      <c r="E2279" t="s">
        <v>5556</v>
      </c>
      <c r="F2279">
        <v>30</v>
      </c>
      <c r="G2279">
        <v>12</v>
      </c>
      <c r="H2279">
        <v>56050848</v>
      </c>
      <c r="I2279" t="s">
        <v>241</v>
      </c>
      <c r="J2279" t="s">
        <v>240</v>
      </c>
      <c r="K2279">
        <v>9.8299999999999998E-2</v>
      </c>
      <c r="L2279">
        <v>0.32900000000000001</v>
      </c>
      <c r="M2279">
        <v>1.26769463134935</v>
      </c>
      <c r="N2279">
        <v>0.23719999999999999</v>
      </c>
      <c r="O2279">
        <v>1.3299999999999999E-2</v>
      </c>
      <c r="P2279" s="2">
        <v>1.012E-70</v>
      </c>
      <c r="Q2279">
        <v>0.939563425777447</v>
      </c>
      <c r="R2279">
        <v>0.103960662834201</v>
      </c>
      <c r="S2279" t="b">
        <v>0</v>
      </c>
      <c r="T2279" t="s">
        <v>5129</v>
      </c>
      <c r="U2279" t="s">
        <v>892</v>
      </c>
      <c r="V2279" t="s">
        <v>892</v>
      </c>
      <c r="W2279" t="s">
        <v>5133</v>
      </c>
      <c r="X2279" t="s">
        <v>5133</v>
      </c>
      <c r="Y2279" t="s">
        <v>824</v>
      </c>
      <c r="Z2279" t="s">
        <v>824</v>
      </c>
      <c r="AA2279" t="s">
        <v>824</v>
      </c>
      <c r="AB2279" t="s">
        <v>824</v>
      </c>
    </row>
    <row r="2280" spans="1:28" x14ac:dyDescent="0.2">
      <c r="A2280" t="s">
        <v>5126</v>
      </c>
      <c r="B2280" t="s">
        <v>5567</v>
      </c>
      <c r="C2280" t="s">
        <v>5568</v>
      </c>
      <c r="D2280" t="s">
        <v>5555</v>
      </c>
      <c r="E2280" t="s">
        <v>5556</v>
      </c>
      <c r="F2280">
        <v>30</v>
      </c>
      <c r="G2280">
        <v>12</v>
      </c>
      <c r="H2280">
        <v>56051582</v>
      </c>
      <c r="I2280" t="s">
        <v>247</v>
      </c>
      <c r="J2280" t="s">
        <v>251</v>
      </c>
      <c r="K2280">
        <v>9.8299999999999998E-2</v>
      </c>
      <c r="L2280">
        <v>0.32900000000000001</v>
      </c>
      <c r="M2280">
        <v>1.26782140715117</v>
      </c>
      <c r="N2280">
        <v>0.23730000000000001</v>
      </c>
      <c r="O2280">
        <v>1.34E-2</v>
      </c>
      <c r="P2280" s="2">
        <v>4.1219999999999999E-70</v>
      </c>
      <c r="Q2280">
        <v>0.939563425777447</v>
      </c>
      <c r="R2280">
        <v>0.119899258184943</v>
      </c>
      <c r="S2280" t="b">
        <v>0</v>
      </c>
      <c r="T2280" t="s">
        <v>5129</v>
      </c>
      <c r="U2280" t="s">
        <v>892</v>
      </c>
      <c r="V2280" t="s">
        <v>892</v>
      </c>
      <c r="W2280" t="s">
        <v>5133</v>
      </c>
      <c r="X2280" t="s">
        <v>5133</v>
      </c>
      <c r="Y2280" t="s">
        <v>824</v>
      </c>
      <c r="Z2280" t="s">
        <v>824</v>
      </c>
      <c r="AA2280" t="s">
        <v>824</v>
      </c>
      <c r="AB2280" t="s">
        <v>824</v>
      </c>
    </row>
    <row r="2281" spans="1:28" x14ac:dyDescent="0.2">
      <c r="A2281" t="s">
        <v>5126</v>
      </c>
      <c r="B2281" t="s">
        <v>5565</v>
      </c>
      <c r="C2281" t="s">
        <v>5566</v>
      </c>
      <c r="D2281" t="s">
        <v>5555</v>
      </c>
      <c r="E2281" t="s">
        <v>5556</v>
      </c>
      <c r="F2281">
        <v>30</v>
      </c>
      <c r="G2281">
        <v>12</v>
      </c>
      <c r="H2281">
        <v>56052982</v>
      </c>
      <c r="I2281" t="s">
        <v>241</v>
      </c>
      <c r="J2281" t="s">
        <v>240</v>
      </c>
      <c r="K2281">
        <v>9.8299999999999998E-2</v>
      </c>
      <c r="L2281">
        <v>0.32800000000000001</v>
      </c>
      <c r="M2281">
        <v>1.26782140715117</v>
      </c>
      <c r="N2281">
        <v>0.23730000000000001</v>
      </c>
      <c r="O2281">
        <v>1.34E-2</v>
      </c>
      <c r="P2281" s="2">
        <v>4.1219999999999999E-70</v>
      </c>
      <c r="Q2281">
        <v>0.939563425777447</v>
      </c>
      <c r="R2281">
        <v>0.12904453429684201</v>
      </c>
      <c r="S2281" t="b">
        <v>0</v>
      </c>
      <c r="T2281" t="s">
        <v>5129</v>
      </c>
      <c r="U2281" t="s">
        <v>892</v>
      </c>
      <c r="V2281" t="s">
        <v>892</v>
      </c>
      <c r="W2281" t="s">
        <v>5133</v>
      </c>
      <c r="X2281" t="s">
        <v>5133</v>
      </c>
      <c r="Y2281" t="s">
        <v>824</v>
      </c>
      <c r="Z2281" t="s">
        <v>824</v>
      </c>
      <c r="AA2281" t="s">
        <v>824</v>
      </c>
      <c r="AB2281" t="s">
        <v>824</v>
      </c>
    </row>
    <row r="2282" spans="1:28" x14ac:dyDescent="0.2">
      <c r="A2282" t="s">
        <v>5126</v>
      </c>
      <c r="B2282" t="s">
        <v>5563</v>
      </c>
      <c r="C2282" t="s">
        <v>5564</v>
      </c>
      <c r="D2282" t="s">
        <v>5555</v>
      </c>
      <c r="E2282" t="s">
        <v>5556</v>
      </c>
      <c r="F2282">
        <v>30</v>
      </c>
      <c r="G2282">
        <v>12</v>
      </c>
      <c r="H2282">
        <v>56053020</v>
      </c>
      <c r="I2282" t="s">
        <v>241</v>
      </c>
      <c r="J2282" t="s">
        <v>240</v>
      </c>
      <c r="K2282">
        <v>9.8299999999999998E-2</v>
      </c>
      <c r="L2282">
        <v>0.32800000000000001</v>
      </c>
      <c r="M2282">
        <v>1.2680749967907201</v>
      </c>
      <c r="N2282">
        <v>0.23749999999999999</v>
      </c>
      <c r="O2282">
        <v>1.34E-2</v>
      </c>
      <c r="P2282" s="2">
        <v>3.3299999999999998E-70</v>
      </c>
      <c r="Q2282">
        <v>0.939563425777447</v>
      </c>
      <c r="R2282">
        <v>0.14096094770009501</v>
      </c>
      <c r="S2282" t="b">
        <v>0</v>
      </c>
      <c r="T2282" t="s">
        <v>5129</v>
      </c>
      <c r="U2282" t="s">
        <v>892</v>
      </c>
      <c r="V2282" t="s">
        <v>892</v>
      </c>
      <c r="W2282" t="s">
        <v>5133</v>
      </c>
      <c r="X2282" t="s">
        <v>5133</v>
      </c>
      <c r="Y2282" t="s">
        <v>824</v>
      </c>
      <c r="Z2282" t="s">
        <v>824</v>
      </c>
      <c r="AA2282" t="s">
        <v>824</v>
      </c>
      <c r="AB2282" t="s">
        <v>824</v>
      </c>
    </row>
    <row r="2283" spans="1:28" x14ac:dyDescent="0.2">
      <c r="A2283" t="s">
        <v>5126</v>
      </c>
      <c r="B2283" t="s">
        <v>5580</v>
      </c>
      <c r="C2283" t="s">
        <v>5581</v>
      </c>
      <c r="D2283" t="s">
        <v>5555</v>
      </c>
      <c r="E2283" t="s">
        <v>5556</v>
      </c>
      <c r="F2283">
        <v>30</v>
      </c>
      <c r="G2283">
        <v>12</v>
      </c>
      <c r="H2283">
        <v>56055651</v>
      </c>
      <c r="I2283" t="s">
        <v>247</v>
      </c>
      <c r="J2283" t="s">
        <v>251</v>
      </c>
      <c r="K2283">
        <v>1.8200000000000001E-2</v>
      </c>
      <c r="L2283">
        <v>0.32700000000000001</v>
      </c>
      <c r="M2283">
        <v>1.2649087687328899</v>
      </c>
      <c r="N2283">
        <v>0.23499999999999999</v>
      </c>
      <c r="O2283">
        <v>1.3599999999999999E-2</v>
      </c>
      <c r="P2283" s="2">
        <v>3.9429999999999998E-67</v>
      </c>
      <c r="Q2283">
        <v>0.939563425777447</v>
      </c>
      <c r="R2283">
        <v>1.4389532141601999E-2</v>
      </c>
      <c r="S2283" t="b">
        <v>0</v>
      </c>
      <c r="T2283" t="s">
        <v>5129</v>
      </c>
      <c r="U2283" t="s">
        <v>892</v>
      </c>
      <c r="V2283" t="s">
        <v>892</v>
      </c>
      <c r="W2283" t="s">
        <v>5133</v>
      </c>
      <c r="X2283" t="s">
        <v>5133</v>
      </c>
      <c r="Y2283" t="s">
        <v>824</v>
      </c>
      <c r="Z2283" t="s">
        <v>824</v>
      </c>
      <c r="AA2283" t="s">
        <v>824</v>
      </c>
      <c r="AB2283" t="s">
        <v>824</v>
      </c>
    </row>
    <row r="2284" spans="1:28" x14ac:dyDescent="0.2">
      <c r="A2284" t="s">
        <v>5126</v>
      </c>
      <c r="B2284" t="s">
        <v>5569</v>
      </c>
      <c r="C2284" t="s">
        <v>5570</v>
      </c>
      <c r="D2284" t="s">
        <v>5555</v>
      </c>
      <c r="E2284" t="s">
        <v>5556</v>
      </c>
      <c r="F2284">
        <v>30</v>
      </c>
      <c r="G2284">
        <v>12</v>
      </c>
      <c r="H2284">
        <v>56056323</v>
      </c>
      <c r="I2284" t="s">
        <v>247</v>
      </c>
      <c r="J2284" t="s">
        <v>1735</v>
      </c>
      <c r="K2284" t="s">
        <v>824</v>
      </c>
      <c r="L2284" t="s">
        <v>824</v>
      </c>
      <c r="M2284">
        <v>0.78859689098107699</v>
      </c>
      <c r="N2284">
        <v>-0.23749999999999999</v>
      </c>
      <c r="O2284">
        <v>1.34E-2</v>
      </c>
      <c r="P2284" s="2">
        <v>3.0879999999999999E-70</v>
      </c>
      <c r="Q2284">
        <v>0.939563425777447</v>
      </c>
      <c r="R2284">
        <v>0.118957164278726</v>
      </c>
      <c r="S2284" t="b">
        <v>0</v>
      </c>
      <c r="T2284" t="s">
        <v>5129</v>
      </c>
      <c r="U2284" t="s">
        <v>892</v>
      </c>
      <c r="V2284" t="s">
        <v>892</v>
      </c>
      <c r="W2284" t="s">
        <v>5133</v>
      </c>
      <c r="X2284" t="s">
        <v>5133</v>
      </c>
      <c r="Y2284" t="s">
        <v>824</v>
      </c>
      <c r="Z2284" t="s">
        <v>824</v>
      </c>
      <c r="AA2284" t="s">
        <v>824</v>
      </c>
      <c r="AB2284" t="s">
        <v>824</v>
      </c>
    </row>
    <row r="2285" spans="1:28" x14ac:dyDescent="0.2">
      <c r="A2285" t="s">
        <v>5126</v>
      </c>
      <c r="B2285" t="s">
        <v>242</v>
      </c>
      <c r="C2285" t="s">
        <v>5562</v>
      </c>
      <c r="D2285" t="s">
        <v>5555</v>
      </c>
      <c r="E2285" t="s">
        <v>5556</v>
      </c>
      <c r="F2285">
        <v>30</v>
      </c>
      <c r="G2285">
        <v>12</v>
      </c>
      <c r="H2285">
        <v>56061510</v>
      </c>
      <c r="I2285" t="s">
        <v>241</v>
      </c>
      <c r="J2285" t="s">
        <v>240</v>
      </c>
      <c r="K2285">
        <v>9.98E-2</v>
      </c>
      <c r="L2285">
        <v>0.33100000000000002</v>
      </c>
      <c r="M2285" t="s">
        <v>242</v>
      </c>
      <c r="N2285" t="s">
        <v>242</v>
      </c>
      <c r="O2285" t="s">
        <v>242</v>
      </c>
      <c r="P2285" t="s">
        <v>242</v>
      </c>
      <c r="Q2285">
        <v>0.939563425777447</v>
      </c>
      <c r="R2285" t="s">
        <v>242</v>
      </c>
      <c r="S2285" t="b">
        <v>1</v>
      </c>
      <c r="T2285" t="s">
        <v>5129</v>
      </c>
      <c r="U2285" t="s">
        <v>892</v>
      </c>
      <c r="V2285" t="s">
        <v>892</v>
      </c>
      <c r="W2285" t="s">
        <v>5133</v>
      </c>
      <c r="X2285" t="s">
        <v>5133</v>
      </c>
      <c r="Y2285" t="s">
        <v>824</v>
      </c>
      <c r="Z2285" t="s">
        <v>824</v>
      </c>
      <c r="AA2285" t="s">
        <v>824</v>
      </c>
      <c r="AB2285" t="s">
        <v>824</v>
      </c>
    </row>
    <row r="2286" spans="1:28" x14ac:dyDescent="0.2">
      <c r="A2286" t="s">
        <v>5126</v>
      </c>
      <c r="B2286" t="s">
        <v>5584</v>
      </c>
      <c r="C2286" t="s">
        <v>5585</v>
      </c>
      <c r="D2286" t="s">
        <v>5555</v>
      </c>
      <c r="E2286" t="s">
        <v>5556</v>
      </c>
      <c r="F2286">
        <v>30</v>
      </c>
      <c r="G2286">
        <v>12</v>
      </c>
      <c r="H2286">
        <v>56072689</v>
      </c>
      <c r="I2286" t="s">
        <v>241</v>
      </c>
      <c r="J2286" t="s">
        <v>240</v>
      </c>
      <c r="K2286">
        <v>9.9099999999999994E-2</v>
      </c>
      <c r="L2286">
        <v>0.33600000000000002</v>
      </c>
      <c r="M2286">
        <v>1.2636444922077801</v>
      </c>
      <c r="N2286">
        <v>0.23400000000000001</v>
      </c>
      <c r="O2286">
        <v>1.3299999999999999E-2</v>
      </c>
      <c r="P2286" s="2">
        <v>5.8110000000000002E-69</v>
      </c>
      <c r="Q2286">
        <v>0.939563425777447</v>
      </c>
      <c r="R2286">
        <v>1.12774098840485E-2</v>
      </c>
      <c r="S2286" t="b">
        <v>0</v>
      </c>
      <c r="T2286" t="s">
        <v>5129</v>
      </c>
      <c r="U2286" t="s">
        <v>892</v>
      </c>
      <c r="V2286" t="s">
        <v>892</v>
      </c>
      <c r="W2286" t="s">
        <v>5133</v>
      </c>
      <c r="X2286" t="s">
        <v>5133</v>
      </c>
      <c r="Y2286" t="s">
        <v>824</v>
      </c>
      <c r="Z2286" t="s">
        <v>824</v>
      </c>
      <c r="AA2286" t="s">
        <v>824</v>
      </c>
      <c r="AB2286" t="s">
        <v>824</v>
      </c>
    </row>
    <row r="2287" spans="1:28" x14ac:dyDescent="0.2">
      <c r="A2287" t="s">
        <v>5126</v>
      </c>
      <c r="B2287" t="s">
        <v>5588</v>
      </c>
      <c r="C2287" t="s">
        <v>5589</v>
      </c>
      <c r="D2287" t="s">
        <v>5555</v>
      </c>
      <c r="E2287" t="s">
        <v>5556</v>
      </c>
      <c r="F2287">
        <v>30</v>
      </c>
      <c r="G2287">
        <v>12</v>
      </c>
      <c r="H2287">
        <v>56074922</v>
      </c>
      <c r="I2287" t="s">
        <v>251</v>
      </c>
      <c r="J2287" t="s">
        <v>240</v>
      </c>
      <c r="K2287">
        <v>0.57489999999999997</v>
      </c>
      <c r="L2287">
        <v>0.66300000000000003</v>
      </c>
      <c r="M2287">
        <v>0.802759589718825</v>
      </c>
      <c r="N2287">
        <v>-0.21970000000000001</v>
      </c>
      <c r="O2287">
        <v>1.3100000000000001E-2</v>
      </c>
      <c r="P2287" s="2">
        <v>4.5549999999999998E-63</v>
      </c>
      <c r="Q2287">
        <v>0.939563425777447</v>
      </c>
      <c r="R2287">
        <v>6.8827557132724801E-3</v>
      </c>
      <c r="S2287" t="b">
        <v>0</v>
      </c>
      <c r="T2287" t="s">
        <v>5129</v>
      </c>
      <c r="U2287" t="s">
        <v>892</v>
      </c>
      <c r="V2287" t="s">
        <v>892</v>
      </c>
      <c r="W2287" t="s">
        <v>5133</v>
      </c>
      <c r="X2287" t="s">
        <v>5133</v>
      </c>
      <c r="Y2287" t="s">
        <v>824</v>
      </c>
      <c r="Z2287" t="s">
        <v>824</v>
      </c>
      <c r="AA2287" t="s">
        <v>824</v>
      </c>
      <c r="AB2287" t="s">
        <v>824</v>
      </c>
    </row>
    <row r="2288" spans="1:28" x14ac:dyDescent="0.2">
      <c r="A2288" t="s">
        <v>5126</v>
      </c>
      <c r="B2288" t="s">
        <v>5590</v>
      </c>
      <c r="C2288" t="s">
        <v>5591</v>
      </c>
      <c r="D2288" t="s">
        <v>5555</v>
      </c>
      <c r="E2288" t="s">
        <v>5556</v>
      </c>
      <c r="F2288">
        <v>30</v>
      </c>
      <c r="G2288">
        <v>12</v>
      </c>
      <c r="H2288">
        <v>56080595</v>
      </c>
      <c r="I2288" t="s">
        <v>240</v>
      </c>
      <c r="J2288" t="s">
        <v>241</v>
      </c>
      <c r="K2288">
        <v>0.56810000000000005</v>
      </c>
      <c r="L2288">
        <v>0.66400000000000003</v>
      </c>
      <c r="M2288">
        <v>0.80468852653243705</v>
      </c>
      <c r="N2288">
        <v>-0.21729999999999999</v>
      </c>
      <c r="O2288">
        <v>1.3100000000000001E-2</v>
      </c>
      <c r="P2288" s="2">
        <v>9.8120000000000008E-62</v>
      </c>
      <c r="Q2288">
        <v>0.939563425777447</v>
      </c>
      <c r="R2288">
        <v>3.2535753145405801E-3</v>
      </c>
      <c r="S2288" t="b">
        <v>0</v>
      </c>
      <c r="T2288" t="s">
        <v>5129</v>
      </c>
      <c r="U2288" t="s">
        <v>883</v>
      </c>
      <c r="V2288" t="s">
        <v>883</v>
      </c>
      <c r="W2288" t="s">
        <v>5262</v>
      </c>
      <c r="X2288" t="s">
        <v>5262</v>
      </c>
      <c r="Y2288" t="s">
        <v>824</v>
      </c>
      <c r="Z2288" t="s">
        <v>824</v>
      </c>
      <c r="AA2288" t="s">
        <v>824</v>
      </c>
      <c r="AB2288" t="s">
        <v>824</v>
      </c>
    </row>
    <row r="2289" spans="1:28" x14ac:dyDescent="0.2">
      <c r="A2289" t="s">
        <v>5126</v>
      </c>
      <c r="B2289" t="s">
        <v>5595</v>
      </c>
      <c r="C2289" t="s">
        <v>5596</v>
      </c>
      <c r="D2289" t="s">
        <v>5555</v>
      </c>
      <c r="E2289" t="s">
        <v>5556</v>
      </c>
      <c r="F2289">
        <v>30</v>
      </c>
      <c r="G2289">
        <v>12</v>
      </c>
      <c r="H2289">
        <v>56086799</v>
      </c>
      <c r="I2289" t="s">
        <v>247</v>
      </c>
      <c r="J2289" t="s">
        <v>251</v>
      </c>
      <c r="K2289">
        <v>0.37669999999999998</v>
      </c>
      <c r="L2289">
        <v>0.66500000000000004</v>
      </c>
      <c r="M2289">
        <v>0.80686412128531704</v>
      </c>
      <c r="N2289">
        <v>-0.21460000000000001</v>
      </c>
      <c r="O2289">
        <v>1.32E-2</v>
      </c>
      <c r="P2289" s="2">
        <v>8.1290000000000001E-60</v>
      </c>
      <c r="Q2289">
        <v>0.939563425777447</v>
      </c>
      <c r="R2289">
        <v>8.6153451716200805E-4</v>
      </c>
      <c r="S2289" t="b">
        <v>0</v>
      </c>
      <c r="T2289" t="s">
        <v>5129</v>
      </c>
      <c r="U2289" t="s">
        <v>883</v>
      </c>
      <c r="V2289" t="s">
        <v>883</v>
      </c>
      <c r="W2289" t="s">
        <v>5262</v>
      </c>
      <c r="X2289" t="s">
        <v>5262</v>
      </c>
      <c r="Y2289" t="s">
        <v>824</v>
      </c>
      <c r="Z2289" t="s">
        <v>824</v>
      </c>
      <c r="AA2289" t="s">
        <v>824</v>
      </c>
      <c r="AB2289" t="s">
        <v>824</v>
      </c>
    </row>
    <row r="2290" spans="1:28" x14ac:dyDescent="0.2">
      <c r="A2290" t="s">
        <v>5126</v>
      </c>
      <c r="B2290" t="s">
        <v>5605</v>
      </c>
      <c r="C2290" t="s">
        <v>5606</v>
      </c>
      <c r="D2290" t="s">
        <v>5555</v>
      </c>
      <c r="E2290" t="s">
        <v>5556</v>
      </c>
      <c r="F2290">
        <v>30</v>
      </c>
      <c r="G2290">
        <v>12</v>
      </c>
      <c r="H2290">
        <v>56086864</v>
      </c>
      <c r="I2290" t="s">
        <v>247</v>
      </c>
      <c r="J2290" t="s">
        <v>251</v>
      </c>
      <c r="K2290">
        <v>4.6100000000000002E-2</v>
      </c>
      <c r="L2290">
        <v>0.33300000000000002</v>
      </c>
      <c r="M2290">
        <v>1.2515715479351599</v>
      </c>
      <c r="N2290">
        <v>0.22439999999999999</v>
      </c>
      <c r="O2290">
        <v>1.34E-2</v>
      </c>
      <c r="P2290" s="2">
        <v>8.9650000000000005E-63</v>
      </c>
      <c r="Q2290">
        <v>0.939563425777447</v>
      </c>
      <c r="R2290">
        <v>1.9115883011330199E-4</v>
      </c>
      <c r="S2290" t="b">
        <v>0</v>
      </c>
      <c r="T2290" t="s">
        <v>5129</v>
      </c>
      <c r="U2290" t="s">
        <v>883</v>
      </c>
      <c r="V2290" t="s">
        <v>883</v>
      </c>
      <c r="W2290" t="s">
        <v>5262</v>
      </c>
      <c r="X2290" t="s">
        <v>5262</v>
      </c>
      <c r="Y2290" t="s">
        <v>824</v>
      </c>
      <c r="Z2290" t="s">
        <v>824</v>
      </c>
      <c r="AA2290" t="s">
        <v>824</v>
      </c>
      <c r="AB2290" t="s">
        <v>824</v>
      </c>
    </row>
    <row r="2291" spans="1:28" x14ac:dyDescent="0.2">
      <c r="A2291" t="s">
        <v>5126</v>
      </c>
      <c r="B2291" t="s">
        <v>5603</v>
      </c>
      <c r="C2291" t="s">
        <v>5604</v>
      </c>
      <c r="D2291" t="s">
        <v>5555</v>
      </c>
      <c r="E2291" t="s">
        <v>5556</v>
      </c>
      <c r="F2291">
        <v>30</v>
      </c>
      <c r="G2291">
        <v>12</v>
      </c>
      <c r="H2291">
        <v>56088396</v>
      </c>
      <c r="I2291" t="s">
        <v>240</v>
      </c>
      <c r="J2291" t="s">
        <v>247</v>
      </c>
      <c r="K2291">
        <v>0.5726</v>
      </c>
      <c r="L2291">
        <v>0.66700000000000004</v>
      </c>
      <c r="M2291">
        <v>0.81261324177309802</v>
      </c>
      <c r="N2291">
        <v>-0.20749999999999999</v>
      </c>
      <c r="O2291">
        <v>1.32E-2</v>
      </c>
      <c r="P2291" s="2">
        <v>4.696E-56</v>
      </c>
      <c r="Q2291">
        <v>0.939563425777447</v>
      </c>
      <c r="R2291">
        <v>1.9387521680031499E-4</v>
      </c>
      <c r="S2291" t="b">
        <v>0</v>
      </c>
      <c r="T2291" t="s">
        <v>5129</v>
      </c>
      <c r="U2291" t="s">
        <v>883</v>
      </c>
      <c r="V2291" t="s">
        <v>883</v>
      </c>
      <c r="W2291" t="s">
        <v>5262</v>
      </c>
      <c r="X2291" t="s">
        <v>5262</v>
      </c>
      <c r="Y2291" t="s">
        <v>824</v>
      </c>
      <c r="Z2291" t="s">
        <v>824</v>
      </c>
      <c r="AA2291" t="s">
        <v>824</v>
      </c>
      <c r="AB2291" t="s">
        <v>824</v>
      </c>
    </row>
    <row r="2292" spans="1:28" x14ac:dyDescent="0.2">
      <c r="A2292" t="s">
        <v>852</v>
      </c>
      <c r="B2292" t="s">
        <v>242</v>
      </c>
      <c r="C2292" t="s">
        <v>5607</v>
      </c>
      <c r="D2292" t="s">
        <v>853</v>
      </c>
      <c r="E2292" t="s">
        <v>854</v>
      </c>
      <c r="F2292">
        <v>6</v>
      </c>
      <c r="G2292">
        <v>12</v>
      </c>
      <c r="H2292">
        <v>111388673</v>
      </c>
      <c r="I2292" t="s">
        <v>251</v>
      </c>
      <c r="J2292" t="s">
        <v>5608</v>
      </c>
      <c r="K2292">
        <v>0.97350000000000003</v>
      </c>
      <c r="L2292">
        <v>0.52680000000000005</v>
      </c>
      <c r="M2292" t="s">
        <v>242</v>
      </c>
      <c r="N2292" t="s">
        <v>242</v>
      </c>
      <c r="O2292" t="s">
        <v>242</v>
      </c>
      <c r="P2292" t="s">
        <v>242</v>
      </c>
      <c r="Q2292">
        <v>0.99979086811188</v>
      </c>
      <c r="R2292" t="s">
        <v>242</v>
      </c>
      <c r="S2292" t="b">
        <v>1</v>
      </c>
      <c r="T2292" t="s">
        <v>855</v>
      </c>
      <c r="U2292" t="s">
        <v>918</v>
      </c>
      <c r="V2292" t="s">
        <v>892</v>
      </c>
      <c r="W2292" t="s">
        <v>5609</v>
      </c>
      <c r="X2292" t="s">
        <v>5610</v>
      </c>
      <c r="Y2292" t="s">
        <v>824</v>
      </c>
      <c r="Z2292" t="s">
        <v>824</v>
      </c>
      <c r="AA2292" t="s">
        <v>824</v>
      </c>
      <c r="AB2292" t="s">
        <v>824</v>
      </c>
    </row>
    <row r="2293" spans="1:28" x14ac:dyDescent="0.2">
      <c r="A2293" t="s">
        <v>852</v>
      </c>
      <c r="B2293" t="s">
        <v>700</v>
      </c>
      <c r="C2293" t="s">
        <v>701</v>
      </c>
      <c r="D2293" t="s">
        <v>853</v>
      </c>
      <c r="E2293" t="s">
        <v>854</v>
      </c>
      <c r="F2293">
        <v>6</v>
      </c>
      <c r="G2293">
        <v>12</v>
      </c>
      <c r="H2293">
        <v>111427245</v>
      </c>
      <c r="I2293" t="s">
        <v>241</v>
      </c>
      <c r="J2293" t="s">
        <v>247</v>
      </c>
      <c r="K2293">
        <v>0.98109999999999997</v>
      </c>
      <c r="L2293">
        <v>0.53480000000000005</v>
      </c>
      <c r="M2293">
        <v>0.78489918201639597</v>
      </c>
      <c r="N2293">
        <v>-0.2422</v>
      </c>
      <c r="O2293">
        <v>1.3100000000000001E-2</v>
      </c>
      <c r="P2293" s="2">
        <v>6.7780000000000001E-77</v>
      </c>
      <c r="Q2293">
        <v>0.99979086811188</v>
      </c>
      <c r="R2293">
        <v>0.35291090478903803</v>
      </c>
      <c r="S2293" t="b">
        <v>0</v>
      </c>
      <c r="T2293" t="s">
        <v>855</v>
      </c>
      <c r="U2293" t="s">
        <v>883</v>
      </c>
      <c r="V2293" t="s">
        <v>883</v>
      </c>
      <c r="W2293" t="s">
        <v>397</v>
      </c>
      <c r="X2293" t="s">
        <v>397</v>
      </c>
      <c r="Y2293" t="s">
        <v>824</v>
      </c>
      <c r="Z2293" t="s">
        <v>824</v>
      </c>
      <c r="AA2293" t="s">
        <v>824</v>
      </c>
      <c r="AB2293" t="s">
        <v>824</v>
      </c>
    </row>
    <row r="2294" spans="1:28" x14ac:dyDescent="0.2">
      <c r="A2294" t="s">
        <v>852</v>
      </c>
      <c r="B2294" t="s">
        <v>853</v>
      </c>
      <c r="C2294" t="s">
        <v>854</v>
      </c>
      <c r="D2294" t="s">
        <v>853</v>
      </c>
      <c r="E2294" t="s">
        <v>854</v>
      </c>
      <c r="F2294">
        <v>6</v>
      </c>
      <c r="G2294">
        <v>12</v>
      </c>
      <c r="H2294">
        <v>111446804</v>
      </c>
      <c r="I2294" t="s">
        <v>240</v>
      </c>
      <c r="J2294" t="s">
        <v>241</v>
      </c>
      <c r="K2294">
        <v>0.98109999999999997</v>
      </c>
      <c r="L2294">
        <v>0.53580000000000005</v>
      </c>
      <c r="M2294">
        <v>0.78654920221345503</v>
      </c>
      <c r="N2294">
        <v>-0.24010000000000001</v>
      </c>
      <c r="O2294">
        <v>1.2999999999999999E-2</v>
      </c>
      <c r="P2294" s="2">
        <v>2.2469999999999999E-76</v>
      </c>
      <c r="Q2294">
        <v>0.99979086811188</v>
      </c>
      <c r="R2294">
        <v>0.420458964622064</v>
      </c>
      <c r="S2294" t="b">
        <v>0</v>
      </c>
      <c r="T2294" t="s">
        <v>855</v>
      </c>
      <c r="U2294" t="s">
        <v>815</v>
      </c>
      <c r="V2294" t="s">
        <v>815</v>
      </c>
      <c r="W2294" t="s">
        <v>397</v>
      </c>
      <c r="X2294" t="s">
        <v>397</v>
      </c>
      <c r="Y2294" t="s">
        <v>816</v>
      </c>
      <c r="Z2294" t="s">
        <v>816</v>
      </c>
      <c r="AA2294" t="s">
        <v>856</v>
      </c>
      <c r="AB2294" t="s">
        <v>857</v>
      </c>
    </row>
    <row r="2295" spans="1:28" x14ac:dyDescent="0.2">
      <c r="A2295" t="s">
        <v>852</v>
      </c>
      <c r="B2295" t="s">
        <v>5613</v>
      </c>
      <c r="C2295" t="s">
        <v>5614</v>
      </c>
      <c r="D2295" t="s">
        <v>853</v>
      </c>
      <c r="E2295" t="s">
        <v>854</v>
      </c>
      <c r="F2295">
        <v>6</v>
      </c>
      <c r="G2295">
        <v>12</v>
      </c>
      <c r="H2295">
        <v>111494996</v>
      </c>
      <c r="I2295" t="s">
        <v>241</v>
      </c>
      <c r="J2295" t="s">
        <v>240</v>
      </c>
      <c r="K2295">
        <v>0.98109999999999997</v>
      </c>
      <c r="L2295">
        <v>0.53580000000000005</v>
      </c>
      <c r="M2295">
        <v>0.78654920221345503</v>
      </c>
      <c r="N2295">
        <v>-0.24010000000000001</v>
      </c>
      <c r="O2295">
        <v>1.2999999999999999E-2</v>
      </c>
      <c r="P2295" s="2">
        <v>2.4690000000000001E-76</v>
      </c>
      <c r="Q2295">
        <v>0.99979086811188</v>
      </c>
      <c r="R2295">
        <v>9.9607393143546497E-2</v>
      </c>
      <c r="S2295" t="b">
        <v>0</v>
      </c>
      <c r="T2295" t="s">
        <v>855</v>
      </c>
      <c r="U2295" t="s">
        <v>883</v>
      </c>
      <c r="V2295" t="s">
        <v>883</v>
      </c>
      <c r="W2295" t="s">
        <v>5612</v>
      </c>
      <c r="X2295" t="s">
        <v>5612</v>
      </c>
      <c r="Y2295" t="s">
        <v>824</v>
      </c>
      <c r="Z2295" t="s">
        <v>824</v>
      </c>
      <c r="AA2295" t="s">
        <v>824</v>
      </c>
      <c r="AB2295" t="s">
        <v>824</v>
      </c>
    </row>
    <row r="2296" spans="1:28" x14ac:dyDescent="0.2">
      <c r="A2296" t="s">
        <v>852</v>
      </c>
      <c r="B2296" t="s">
        <v>242</v>
      </c>
      <c r="C2296" t="s">
        <v>5611</v>
      </c>
      <c r="D2296" t="s">
        <v>853</v>
      </c>
      <c r="E2296" t="s">
        <v>854</v>
      </c>
      <c r="F2296">
        <v>6</v>
      </c>
      <c r="G2296">
        <v>12</v>
      </c>
      <c r="H2296">
        <v>111535554</v>
      </c>
      <c r="I2296" t="s">
        <v>251</v>
      </c>
      <c r="J2296" t="s">
        <v>247</v>
      </c>
      <c r="K2296">
        <v>0.98109999999999997</v>
      </c>
      <c r="L2296">
        <v>0.53380000000000005</v>
      </c>
      <c r="M2296" t="s">
        <v>242</v>
      </c>
      <c r="N2296" t="s">
        <v>242</v>
      </c>
      <c r="O2296" t="s">
        <v>242</v>
      </c>
      <c r="P2296" t="s">
        <v>242</v>
      </c>
      <c r="Q2296">
        <v>0.99979086811188</v>
      </c>
      <c r="R2296" t="s">
        <v>242</v>
      </c>
      <c r="S2296" t="b">
        <v>1</v>
      </c>
      <c r="T2296" t="s">
        <v>855</v>
      </c>
      <c r="U2296" t="s">
        <v>883</v>
      </c>
      <c r="V2296" t="s">
        <v>883</v>
      </c>
      <c r="W2296" t="s">
        <v>5612</v>
      </c>
      <c r="X2296" t="s">
        <v>5612</v>
      </c>
      <c r="Y2296" t="s">
        <v>824</v>
      </c>
      <c r="Z2296" t="s">
        <v>824</v>
      </c>
      <c r="AA2296" t="s">
        <v>824</v>
      </c>
      <c r="AB2296" t="s">
        <v>824</v>
      </c>
    </row>
    <row r="2297" spans="1:28" x14ac:dyDescent="0.2">
      <c r="A2297" t="s">
        <v>852</v>
      </c>
      <c r="B2297" t="s">
        <v>396</v>
      </c>
      <c r="C2297" t="s">
        <v>398</v>
      </c>
      <c r="D2297" t="s">
        <v>853</v>
      </c>
      <c r="E2297" t="s">
        <v>854</v>
      </c>
      <c r="F2297">
        <v>6</v>
      </c>
      <c r="G2297">
        <v>12</v>
      </c>
      <c r="H2297">
        <v>111569952</v>
      </c>
      <c r="I2297" t="s">
        <v>241</v>
      </c>
      <c r="J2297" t="s">
        <v>240</v>
      </c>
      <c r="K2297">
        <v>0.98109999999999997</v>
      </c>
      <c r="L2297">
        <v>0.53380000000000005</v>
      </c>
      <c r="M2297">
        <v>0.78623464544811705</v>
      </c>
      <c r="N2297">
        <v>-0.24049999999999999</v>
      </c>
      <c r="O2297">
        <v>1.2999999999999999E-2</v>
      </c>
      <c r="P2297" s="2">
        <v>1.3350000000000001E-76</v>
      </c>
      <c r="Q2297">
        <v>0.99979086811188</v>
      </c>
      <c r="R2297">
        <v>0.12681360555723201</v>
      </c>
      <c r="S2297" t="b">
        <v>0</v>
      </c>
      <c r="T2297" t="s">
        <v>855</v>
      </c>
      <c r="U2297" t="s">
        <v>883</v>
      </c>
      <c r="V2297" t="s">
        <v>883</v>
      </c>
      <c r="W2297" t="s">
        <v>5612</v>
      </c>
      <c r="X2297" t="s">
        <v>5612</v>
      </c>
      <c r="Y2297" t="s">
        <v>824</v>
      </c>
      <c r="Z2297" t="s">
        <v>824</v>
      </c>
      <c r="AA2297" t="s">
        <v>824</v>
      </c>
      <c r="AB2297" t="s">
        <v>824</v>
      </c>
    </row>
    <row r="2298" spans="1:28" x14ac:dyDescent="0.2">
      <c r="A2298" t="s">
        <v>5615</v>
      </c>
      <c r="B2298" t="s">
        <v>5648</v>
      </c>
      <c r="C2298" t="s">
        <v>5649</v>
      </c>
      <c r="D2298" t="s">
        <v>399</v>
      </c>
      <c r="E2298" t="s">
        <v>401</v>
      </c>
      <c r="F2298">
        <v>25</v>
      </c>
      <c r="G2298">
        <v>13</v>
      </c>
      <c r="H2298">
        <v>42268918</v>
      </c>
      <c r="I2298" t="s">
        <v>240</v>
      </c>
      <c r="J2298" t="s">
        <v>241</v>
      </c>
      <c r="K2298">
        <v>0.15129999999999999</v>
      </c>
      <c r="L2298">
        <v>0.12820000000000001</v>
      </c>
      <c r="M2298">
        <v>1.09318996985755</v>
      </c>
      <c r="N2298">
        <v>8.9099999999999999E-2</v>
      </c>
      <c r="O2298">
        <v>1.7899999999999999E-2</v>
      </c>
      <c r="P2298" s="2">
        <v>5.9439999999999998E-7</v>
      </c>
      <c r="Q2298">
        <v>0.99044483896975799</v>
      </c>
      <c r="R2298">
        <v>2.56721370542543E-2</v>
      </c>
      <c r="S2298" t="b">
        <v>0</v>
      </c>
      <c r="T2298" t="s">
        <v>5616</v>
      </c>
      <c r="U2298" t="s">
        <v>892</v>
      </c>
      <c r="V2298" t="s">
        <v>892</v>
      </c>
      <c r="W2298" t="s">
        <v>5650</v>
      </c>
      <c r="X2298" t="s">
        <v>5650</v>
      </c>
      <c r="Y2298" t="s">
        <v>824</v>
      </c>
      <c r="Z2298" t="s">
        <v>824</v>
      </c>
      <c r="AA2298" t="s">
        <v>824</v>
      </c>
      <c r="AB2298" t="s">
        <v>824</v>
      </c>
    </row>
    <row r="2299" spans="1:28" x14ac:dyDescent="0.2">
      <c r="A2299" t="s">
        <v>5615</v>
      </c>
      <c r="B2299" t="s">
        <v>5632</v>
      </c>
      <c r="C2299" t="s">
        <v>5633</v>
      </c>
      <c r="D2299" t="s">
        <v>399</v>
      </c>
      <c r="E2299" t="s">
        <v>401</v>
      </c>
      <c r="F2299">
        <v>25</v>
      </c>
      <c r="G2299">
        <v>13</v>
      </c>
      <c r="H2299">
        <v>42275189</v>
      </c>
      <c r="I2299" t="s">
        <v>251</v>
      </c>
      <c r="J2299" t="s">
        <v>247</v>
      </c>
      <c r="K2299">
        <v>0.13539999999999999</v>
      </c>
      <c r="L2299">
        <v>0.12520000000000001</v>
      </c>
      <c r="M2299">
        <v>1.1026319459013401</v>
      </c>
      <c r="N2299">
        <v>9.7699999999999995E-2</v>
      </c>
      <c r="O2299">
        <v>1.7999999999999999E-2</v>
      </c>
      <c r="P2299" s="2">
        <v>5.9680000000000002E-8</v>
      </c>
      <c r="Q2299">
        <v>0.99044483896975799</v>
      </c>
      <c r="R2299">
        <v>6.18143555636309E-2</v>
      </c>
      <c r="S2299" t="b">
        <v>0</v>
      </c>
      <c r="T2299" t="s">
        <v>5616</v>
      </c>
      <c r="U2299" t="s">
        <v>883</v>
      </c>
      <c r="V2299" t="s">
        <v>883</v>
      </c>
      <c r="W2299" t="s">
        <v>400</v>
      </c>
      <c r="X2299" t="s">
        <v>400</v>
      </c>
      <c r="Y2299" t="s">
        <v>824</v>
      </c>
      <c r="Z2299" t="s">
        <v>824</v>
      </c>
      <c r="AA2299" t="s">
        <v>824</v>
      </c>
      <c r="AB2299" t="s">
        <v>824</v>
      </c>
    </row>
    <row r="2300" spans="1:28" x14ac:dyDescent="0.2">
      <c r="A2300" t="s">
        <v>5615</v>
      </c>
      <c r="B2300" t="s">
        <v>5628</v>
      </c>
      <c r="C2300" t="s">
        <v>5629</v>
      </c>
      <c r="D2300" t="s">
        <v>399</v>
      </c>
      <c r="E2300" t="s">
        <v>401</v>
      </c>
      <c r="F2300">
        <v>25</v>
      </c>
      <c r="G2300">
        <v>13</v>
      </c>
      <c r="H2300">
        <v>42277727</v>
      </c>
      <c r="I2300" t="s">
        <v>247</v>
      </c>
      <c r="J2300" t="s">
        <v>251</v>
      </c>
      <c r="K2300">
        <v>0.13539999999999999</v>
      </c>
      <c r="L2300">
        <v>0.12520000000000001</v>
      </c>
      <c r="M2300">
        <v>1.1026319459013401</v>
      </c>
      <c r="N2300">
        <v>9.7699999999999995E-2</v>
      </c>
      <c r="O2300">
        <v>1.7999999999999999E-2</v>
      </c>
      <c r="P2300" s="2">
        <v>5.9950000000000004E-8</v>
      </c>
      <c r="Q2300">
        <v>0.99044483896975799</v>
      </c>
      <c r="R2300">
        <v>6.5518073653217698E-2</v>
      </c>
      <c r="S2300" t="b">
        <v>0</v>
      </c>
      <c r="T2300" t="s">
        <v>5616</v>
      </c>
      <c r="U2300" t="s">
        <v>883</v>
      </c>
      <c r="V2300" t="s">
        <v>883</v>
      </c>
      <c r="W2300" t="s">
        <v>400</v>
      </c>
      <c r="X2300" t="s">
        <v>400</v>
      </c>
      <c r="Y2300" t="s">
        <v>824</v>
      </c>
      <c r="Z2300" t="s">
        <v>824</v>
      </c>
      <c r="AA2300" t="s">
        <v>824</v>
      </c>
      <c r="AB2300" t="s">
        <v>824</v>
      </c>
    </row>
    <row r="2301" spans="1:28" x14ac:dyDescent="0.2">
      <c r="A2301" t="s">
        <v>5615</v>
      </c>
      <c r="B2301" t="s">
        <v>5621</v>
      </c>
      <c r="C2301" t="s">
        <v>5622</v>
      </c>
      <c r="D2301" t="s">
        <v>399</v>
      </c>
      <c r="E2301" t="s">
        <v>401</v>
      </c>
      <c r="F2301">
        <v>25</v>
      </c>
      <c r="G2301">
        <v>13</v>
      </c>
      <c r="H2301">
        <v>42279615</v>
      </c>
      <c r="I2301" t="s">
        <v>251</v>
      </c>
      <c r="J2301" t="s">
        <v>247</v>
      </c>
      <c r="K2301">
        <v>0.17249999999999999</v>
      </c>
      <c r="L2301">
        <v>0.12520000000000001</v>
      </c>
      <c r="M2301">
        <v>1.10197056516786</v>
      </c>
      <c r="N2301">
        <v>9.7100000000000006E-2</v>
      </c>
      <c r="O2301">
        <v>1.7899999999999999E-2</v>
      </c>
      <c r="P2301" s="2">
        <v>5.6120000000000002E-8</v>
      </c>
      <c r="Q2301">
        <v>0.99044483896975799</v>
      </c>
      <c r="R2301">
        <v>7.1994920902724802E-2</v>
      </c>
      <c r="S2301" t="b">
        <v>0</v>
      </c>
      <c r="T2301" t="s">
        <v>5616</v>
      </c>
      <c r="U2301" t="s">
        <v>883</v>
      </c>
      <c r="V2301" t="s">
        <v>883</v>
      </c>
      <c r="W2301" t="s">
        <v>400</v>
      </c>
      <c r="X2301" t="s">
        <v>400</v>
      </c>
      <c r="Y2301" t="s">
        <v>824</v>
      </c>
      <c r="Z2301" t="s">
        <v>824</v>
      </c>
      <c r="AA2301" t="s">
        <v>824</v>
      </c>
      <c r="AB2301" t="s">
        <v>824</v>
      </c>
    </row>
    <row r="2302" spans="1:28" x14ac:dyDescent="0.2">
      <c r="A2302" t="s">
        <v>5615</v>
      </c>
      <c r="B2302" t="s">
        <v>5634</v>
      </c>
      <c r="C2302" t="s">
        <v>5635</v>
      </c>
      <c r="D2302" t="s">
        <v>399</v>
      </c>
      <c r="E2302" t="s">
        <v>401</v>
      </c>
      <c r="F2302">
        <v>25</v>
      </c>
      <c r="G2302">
        <v>13</v>
      </c>
      <c r="H2302">
        <v>42285905</v>
      </c>
      <c r="I2302" t="s">
        <v>251</v>
      </c>
      <c r="J2302" t="s">
        <v>1019</v>
      </c>
      <c r="K2302">
        <v>0.13539999999999999</v>
      </c>
      <c r="L2302">
        <v>0.12520000000000001</v>
      </c>
      <c r="M2302">
        <v>1.1026319459013401</v>
      </c>
      <c r="N2302">
        <v>9.7699999999999995E-2</v>
      </c>
      <c r="O2302">
        <v>1.7999999999999999E-2</v>
      </c>
      <c r="P2302" s="2">
        <v>5.9960000000000002E-8</v>
      </c>
      <c r="Q2302">
        <v>0.99044483896975799</v>
      </c>
      <c r="R2302">
        <v>5.8000845342002297E-2</v>
      </c>
      <c r="S2302" t="b">
        <v>0</v>
      </c>
      <c r="T2302" t="s">
        <v>5616</v>
      </c>
      <c r="U2302" t="s">
        <v>883</v>
      </c>
      <c r="V2302" t="s">
        <v>883</v>
      </c>
      <c r="W2302" t="s">
        <v>400</v>
      </c>
      <c r="X2302" t="s">
        <v>400</v>
      </c>
      <c r="Y2302" t="s">
        <v>824</v>
      </c>
      <c r="Z2302" t="s">
        <v>824</v>
      </c>
      <c r="AA2302" t="s">
        <v>824</v>
      </c>
      <c r="AB2302" t="s">
        <v>824</v>
      </c>
    </row>
    <row r="2303" spans="1:28" x14ac:dyDescent="0.2">
      <c r="A2303" t="s">
        <v>5615</v>
      </c>
      <c r="B2303" t="s">
        <v>5630</v>
      </c>
      <c r="C2303" t="s">
        <v>5631</v>
      </c>
      <c r="D2303" t="s">
        <v>399</v>
      </c>
      <c r="E2303" t="s">
        <v>401</v>
      </c>
      <c r="F2303">
        <v>25</v>
      </c>
      <c r="G2303">
        <v>13</v>
      </c>
      <c r="H2303">
        <v>42291061</v>
      </c>
      <c r="I2303" t="s">
        <v>241</v>
      </c>
      <c r="J2303" t="s">
        <v>247</v>
      </c>
      <c r="K2303">
        <v>0.13539999999999999</v>
      </c>
      <c r="L2303">
        <v>0.12520000000000001</v>
      </c>
      <c r="M2303">
        <v>1.10252168821972</v>
      </c>
      <c r="N2303">
        <v>9.7600000000000006E-2</v>
      </c>
      <c r="O2303">
        <v>1.7999999999999999E-2</v>
      </c>
      <c r="P2303" s="2">
        <v>6.1679999999999994E-8</v>
      </c>
      <c r="Q2303">
        <v>0.99044483896975799</v>
      </c>
      <c r="R2303">
        <v>6.5328111375811598E-2</v>
      </c>
      <c r="S2303" t="b">
        <v>0</v>
      </c>
      <c r="T2303" t="s">
        <v>5616</v>
      </c>
      <c r="U2303" t="s">
        <v>883</v>
      </c>
      <c r="V2303" t="s">
        <v>883</v>
      </c>
      <c r="W2303" t="s">
        <v>400</v>
      </c>
      <c r="X2303" t="s">
        <v>400</v>
      </c>
      <c r="Y2303" t="s">
        <v>824</v>
      </c>
      <c r="Z2303" t="s">
        <v>824</v>
      </c>
      <c r="AA2303" t="s">
        <v>824</v>
      </c>
      <c r="AB2303" t="s">
        <v>824</v>
      </c>
    </row>
    <row r="2304" spans="1:28" x14ac:dyDescent="0.2">
      <c r="A2304" t="s">
        <v>5615</v>
      </c>
      <c r="B2304" t="s">
        <v>5638</v>
      </c>
      <c r="C2304" t="s">
        <v>5639</v>
      </c>
      <c r="D2304" t="s">
        <v>399</v>
      </c>
      <c r="E2304" t="s">
        <v>401</v>
      </c>
      <c r="F2304">
        <v>25</v>
      </c>
      <c r="G2304">
        <v>13</v>
      </c>
      <c r="H2304">
        <v>42302154</v>
      </c>
      <c r="I2304" t="s">
        <v>251</v>
      </c>
      <c r="J2304" t="s">
        <v>241</v>
      </c>
      <c r="K2304">
        <v>0.12330000000000001</v>
      </c>
      <c r="L2304">
        <v>0.12520000000000001</v>
      </c>
      <c r="M2304">
        <v>1.0998788088917699</v>
      </c>
      <c r="N2304">
        <v>9.5200000000000007E-2</v>
      </c>
      <c r="O2304">
        <v>1.7999999999999999E-2</v>
      </c>
      <c r="P2304" s="2">
        <v>1.279E-7</v>
      </c>
      <c r="Q2304">
        <v>0.99044483896975799</v>
      </c>
      <c r="R2304">
        <v>5.56090054188529E-2</v>
      </c>
      <c r="S2304" t="b">
        <v>0</v>
      </c>
      <c r="T2304" t="s">
        <v>5616</v>
      </c>
      <c r="U2304" t="s">
        <v>815</v>
      </c>
      <c r="V2304" t="s">
        <v>815</v>
      </c>
      <c r="W2304" t="s">
        <v>400</v>
      </c>
      <c r="X2304" t="s">
        <v>400</v>
      </c>
      <c r="Y2304" t="s">
        <v>1262</v>
      </c>
      <c r="Z2304" t="s">
        <v>1262</v>
      </c>
      <c r="AA2304" t="s">
        <v>5640</v>
      </c>
      <c r="AB2304" t="s">
        <v>5641</v>
      </c>
    </row>
    <row r="2305" spans="1:28" x14ac:dyDescent="0.2">
      <c r="A2305" t="s">
        <v>5615</v>
      </c>
      <c r="B2305" t="s">
        <v>5646</v>
      </c>
      <c r="C2305" t="s">
        <v>5647</v>
      </c>
      <c r="D2305" t="s">
        <v>399</v>
      </c>
      <c r="E2305" t="s">
        <v>401</v>
      </c>
      <c r="F2305">
        <v>25</v>
      </c>
      <c r="G2305">
        <v>13</v>
      </c>
      <c r="H2305">
        <v>42309149</v>
      </c>
      <c r="I2305" t="s">
        <v>241</v>
      </c>
      <c r="J2305" t="s">
        <v>560</v>
      </c>
      <c r="K2305">
        <v>0.13539999999999999</v>
      </c>
      <c r="L2305">
        <v>0.12520000000000001</v>
      </c>
      <c r="M2305">
        <v>1.10175019309277</v>
      </c>
      <c r="N2305">
        <v>9.69E-2</v>
      </c>
      <c r="O2305">
        <v>1.7999999999999999E-2</v>
      </c>
      <c r="P2305" s="2">
        <v>7.6479999999999994E-8</v>
      </c>
      <c r="Q2305">
        <v>0.99044483896975799</v>
      </c>
      <c r="R2305">
        <v>5.0359747175583801E-2</v>
      </c>
      <c r="S2305" t="b">
        <v>0</v>
      </c>
      <c r="T2305" t="s">
        <v>5616</v>
      </c>
      <c r="U2305" t="s">
        <v>883</v>
      </c>
      <c r="V2305" t="s">
        <v>883</v>
      </c>
      <c r="W2305" t="s">
        <v>400</v>
      </c>
      <c r="X2305" t="s">
        <v>400</v>
      </c>
      <c r="Y2305" t="s">
        <v>824</v>
      </c>
      <c r="Z2305" t="s">
        <v>824</v>
      </c>
      <c r="AA2305" t="s">
        <v>824</v>
      </c>
      <c r="AB2305" t="s">
        <v>824</v>
      </c>
    </row>
    <row r="2306" spans="1:28" x14ac:dyDescent="0.2">
      <c r="A2306" t="s">
        <v>5615</v>
      </c>
      <c r="B2306" t="s">
        <v>5626</v>
      </c>
      <c r="C2306" t="s">
        <v>5627</v>
      </c>
      <c r="D2306" t="s">
        <v>399</v>
      </c>
      <c r="E2306" t="s">
        <v>401</v>
      </c>
      <c r="F2306">
        <v>25</v>
      </c>
      <c r="G2306">
        <v>13</v>
      </c>
      <c r="H2306">
        <v>42321856</v>
      </c>
      <c r="I2306" t="s">
        <v>247</v>
      </c>
      <c r="J2306" t="s">
        <v>251</v>
      </c>
      <c r="K2306">
        <v>0.13389999999999999</v>
      </c>
      <c r="L2306">
        <v>0.12520000000000001</v>
      </c>
      <c r="M2306">
        <v>1.10252168821972</v>
      </c>
      <c r="N2306">
        <v>9.7600000000000006E-2</v>
      </c>
      <c r="O2306">
        <v>1.7999999999999999E-2</v>
      </c>
      <c r="P2306" s="2">
        <v>6.1679999999999994E-8</v>
      </c>
      <c r="Q2306">
        <v>0.99044483896975799</v>
      </c>
      <c r="R2306">
        <v>6.7964791974683705E-2</v>
      </c>
      <c r="S2306" t="b">
        <v>0</v>
      </c>
      <c r="T2306" t="s">
        <v>5616</v>
      </c>
      <c r="U2306" t="s">
        <v>1278</v>
      </c>
      <c r="V2306" t="s">
        <v>1278</v>
      </c>
      <c r="W2306" t="s">
        <v>400</v>
      </c>
      <c r="X2306" t="s">
        <v>400</v>
      </c>
      <c r="Y2306" t="s">
        <v>824</v>
      </c>
      <c r="Z2306" t="s">
        <v>824</v>
      </c>
      <c r="AA2306" t="s">
        <v>824</v>
      </c>
      <c r="AB2306" t="s">
        <v>824</v>
      </c>
    </row>
    <row r="2307" spans="1:28" x14ac:dyDescent="0.2">
      <c r="A2307" t="s">
        <v>5615</v>
      </c>
      <c r="B2307" t="s">
        <v>5642</v>
      </c>
      <c r="C2307" t="s">
        <v>5643</v>
      </c>
      <c r="D2307" t="s">
        <v>399</v>
      </c>
      <c r="E2307" t="s">
        <v>401</v>
      </c>
      <c r="F2307">
        <v>25</v>
      </c>
      <c r="G2307">
        <v>13</v>
      </c>
      <c r="H2307">
        <v>42328417</v>
      </c>
      <c r="I2307" t="s">
        <v>247</v>
      </c>
      <c r="J2307" t="s">
        <v>241</v>
      </c>
      <c r="K2307">
        <v>0.19359999999999999</v>
      </c>
      <c r="L2307">
        <v>0.12720000000000001</v>
      </c>
      <c r="M2307">
        <v>1.10550251908874</v>
      </c>
      <c r="N2307">
        <v>0.1003</v>
      </c>
      <c r="O2307">
        <v>1.7899999999999999E-2</v>
      </c>
      <c r="P2307" s="2">
        <v>2.0540000000000001E-8</v>
      </c>
      <c r="Q2307">
        <v>0.99044483896975799</v>
      </c>
      <c r="R2307">
        <v>5.3936396127820502E-2</v>
      </c>
      <c r="S2307" t="b">
        <v>0</v>
      </c>
      <c r="T2307" t="s">
        <v>5616</v>
      </c>
      <c r="U2307" t="s">
        <v>892</v>
      </c>
      <c r="V2307" t="s">
        <v>892</v>
      </c>
      <c r="W2307" t="s">
        <v>5625</v>
      </c>
      <c r="X2307" t="s">
        <v>5618</v>
      </c>
      <c r="Y2307" t="s">
        <v>824</v>
      </c>
      <c r="Z2307" t="s">
        <v>824</v>
      </c>
      <c r="AA2307" t="s">
        <v>824</v>
      </c>
      <c r="AB2307" t="s">
        <v>824</v>
      </c>
    </row>
    <row r="2308" spans="1:28" x14ac:dyDescent="0.2">
      <c r="A2308" t="s">
        <v>5615</v>
      </c>
      <c r="B2308" t="s">
        <v>5636</v>
      </c>
      <c r="C2308" t="s">
        <v>5637</v>
      </c>
      <c r="D2308" t="s">
        <v>399</v>
      </c>
      <c r="E2308" t="s">
        <v>401</v>
      </c>
      <c r="F2308">
        <v>25</v>
      </c>
      <c r="G2308">
        <v>13</v>
      </c>
      <c r="H2308">
        <v>42331198</v>
      </c>
      <c r="I2308" t="s">
        <v>247</v>
      </c>
      <c r="J2308" t="s">
        <v>241</v>
      </c>
      <c r="K2308">
        <v>0.14219999999999999</v>
      </c>
      <c r="L2308">
        <v>0.12720000000000001</v>
      </c>
      <c r="M2308">
        <v>1.10461847073995</v>
      </c>
      <c r="N2308">
        <v>9.9500000000000005E-2</v>
      </c>
      <c r="O2308">
        <v>1.7999999999999999E-2</v>
      </c>
      <c r="P2308" s="2">
        <v>3.4319999999999999E-8</v>
      </c>
      <c r="Q2308">
        <v>0.99044483896975799</v>
      </c>
      <c r="R2308">
        <v>5.6597461669941403E-2</v>
      </c>
      <c r="S2308" t="b">
        <v>0</v>
      </c>
      <c r="T2308" t="s">
        <v>5616</v>
      </c>
      <c r="U2308" t="s">
        <v>892</v>
      </c>
      <c r="V2308" t="s">
        <v>892</v>
      </c>
      <c r="W2308" t="s">
        <v>5625</v>
      </c>
      <c r="X2308" t="s">
        <v>5618</v>
      </c>
      <c r="Y2308" t="s">
        <v>824</v>
      </c>
      <c r="Z2308" t="s">
        <v>824</v>
      </c>
      <c r="AA2308" t="s">
        <v>824</v>
      </c>
      <c r="AB2308" t="s">
        <v>824</v>
      </c>
    </row>
    <row r="2309" spans="1:28" x14ac:dyDescent="0.2">
      <c r="A2309" t="s">
        <v>5615</v>
      </c>
      <c r="B2309" t="s">
        <v>5623</v>
      </c>
      <c r="C2309" t="s">
        <v>5624</v>
      </c>
      <c r="D2309" t="s">
        <v>399</v>
      </c>
      <c r="E2309" t="s">
        <v>401</v>
      </c>
      <c r="F2309">
        <v>25</v>
      </c>
      <c r="G2309">
        <v>13</v>
      </c>
      <c r="H2309">
        <v>42333109</v>
      </c>
      <c r="I2309" t="s">
        <v>241</v>
      </c>
      <c r="J2309" t="s">
        <v>251</v>
      </c>
      <c r="K2309">
        <v>0.14299999999999999</v>
      </c>
      <c r="L2309">
        <v>0.12720000000000001</v>
      </c>
      <c r="M2309">
        <v>1.1051709180756499</v>
      </c>
      <c r="N2309">
        <v>0.1</v>
      </c>
      <c r="O2309">
        <v>1.7999999999999999E-2</v>
      </c>
      <c r="P2309" s="2">
        <v>2.8830000000000001E-8</v>
      </c>
      <c r="Q2309">
        <v>0.99044483896975799</v>
      </c>
      <c r="R2309">
        <v>6.9671352923657406E-2</v>
      </c>
      <c r="S2309" t="b">
        <v>0</v>
      </c>
      <c r="T2309" t="s">
        <v>5616</v>
      </c>
      <c r="U2309" t="s">
        <v>892</v>
      </c>
      <c r="V2309" t="s">
        <v>892</v>
      </c>
      <c r="W2309" t="s">
        <v>5625</v>
      </c>
      <c r="X2309" t="s">
        <v>5618</v>
      </c>
      <c r="Y2309" t="s">
        <v>824</v>
      </c>
      <c r="Z2309" t="s">
        <v>824</v>
      </c>
      <c r="AA2309" t="s">
        <v>824</v>
      </c>
      <c r="AB2309" t="s">
        <v>824</v>
      </c>
    </row>
    <row r="2310" spans="1:28" x14ac:dyDescent="0.2">
      <c r="A2310" t="s">
        <v>5615</v>
      </c>
      <c r="B2310" t="s">
        <v>5644</v>
      </c>
      <c r="C2310" t="s">
        <v>5645</v>
      </c>
      <c r="D2310" t="s">
        <v>399</v>
      </c>
      <c r="E2310" t="s">
        <v>401</v>
      </c>
      <c r="F2310">
        <v>25</v>
      </c>
      <c r="G2310">
        <v>13</v>
      </c>
      <c r="H2310">
        <v>42335923</v>
      </c>
      <c r="I2310" t="s">
        <v>247</v>
      </c>
      <c r="J2310" t="s">
        <v>251</v>
      </c>
      <c r="K2310">
        <v>9.9099999999999994E-2</v>
      </c>
      <c r="L2310">
        <v>0.12720000000000001</v>
      </c>
      <c r="M2310">
        <v>1.0994389453467901</v>
      </c>
      <c r="N2310">
        <v>9.4799999999999995E-2</v>
      </c>
      <c r="O2310">
        <v>1.8100000000000002E-2</v>
      </c>
      <c r="P2310" s="2">
        <v>1.628E-7</v>
      </c>
      <c r="Q2310">
        <v>0.99044483896975799</v>
      </c>
      <c r="R2310">
        <v>5.2727003913053599E-2</v>
      </c>
      <c r="S2310" t="b">
        <v>0</v>
      </c>
      <c r="T2310" t="s">
        <v>5616</v>
      </c>
      <c r="U2310" t="s">
        <v>892</v>
      </c>
      <c r="V2310" t="s">
        <v>892</v>
      </c>
      <c r="W2310" t="s">
        <v>5625</v>
      </c>
      <c r="X2310" t="s">
        <v>5618</v>
      </c>
      <c r="Y2310" t="s">
        <v>824</v>
      </c>
      <c r="Z2310" t="s">
        <v>824</v>
      </c>
      <c r="AA2310" t="s">
        <v>824</v>
      </c>
      <c r="AB2310" t="s">
        <v>824</v>
      </c>
    </row>
    <row r="2311" spans="1:28" x14ac:dyDescent="0.2">
      <c r="A2311" t="s">
        <v>5615</v>
      </c>
      <c r="B2311" t="s">
        <v>5619</v>
      </c>
      <c r="C2311" t="s">
        <v>5620</v>
      </c>
      <c r="D2311" t="s">
        <v>399</v>
      </c>
      <c r="E2311" t="s">
        <v>401</v>
      </c>
      <c r="F2311">
        <v>25</v>
      </c>
      <c r="G2311">
        <v>13</v>
      </c>
      <c r="H2311">
        <v>42339475</v>
      </c>
      <c r="I2311" t="s">
        <v>241</v>
      </c>
      <c r="J2311" t="s">
        <v>247</v>
      </c>
      <c r="K2311">
        <v>0.14899999999999999</v>
      </c>
      <c r="L2311">
        <v>0.12720000000000001</v>
      </c>
      <c r="M2311">
        <v>1.10506040650951</v>
      </c>
      <c r="N2311">
        <v>9.9900000000000003E-2</v>
      </c>
      <c r="O2311">
        <v>1.7999999999999999E-2</v>
      </c>
      <c r="P2311" s="2">
        <v>2.6499999999999999E-8</v>
      </c>
      <c r="Q2311">
        <v>0.99044483896975799</v>
      </c>
      <c r="R2311">
        <v>8.3876837723300499E-2</v>
      </c>
      <c r="S2311" t="b">
        <v>0</v>
      </c>
      <c r="T2311" t="s">
        <v>5616</v>
      </c>
      <c r="U2311" t="s">
        <v>918</v>
      </c>
      <c r="V2311" t="s">
        <v>892</v>
      </c>
      <c r="W2311" t="s">
        <v>5617</v>
      </c>
      <c r="X2311" t="s">
        <v>5618</v>
      </c>
      <c r="Y2311" t="s">
        <v>824</v>
      </c>
      <c r="Z2311" t="s">
        <v>824</v>
      </c>
      <c r="AA2311" t="s">
        <v>824</v>
      </c>
      <c r="AB2311" t="s">
        <v>824</v>
      </c>
    </row>
    <row r="2312" spans="1:28" x14ac:dyDescent="0.2">
      <c r="A2312" t="s">
        <v>5615</v>
      </c>
      <c r="B2312" t="s">
        <v>5653</v>
      </c>
      <c r="C2312" t="s">
        <v>5654</v>
      </c>
      <c r="D2312" t="s">
        <v>399</v>
      </c>
      <c r="E2312" t="s">
        <v>401</v>
      </c>
      <c r="F2312">
        <v>25</v>
      </c>
      <c r="G2312">
        <v>13</v>
      </c>
      <c r="H2312">
        <v>42340510</v>
      </c>
      <c r="I2312" t="s">
        <v>247</v>
      </c>
      <c r="J2312" t="s">
        <v>240</v>
      </c>
      <c r="K2312">
        <v>0.25719999999999998</v>
      </c>
      <c r="L2312">
        <v>0.13919999999999999</v>
      </c>
      <c r="M2312">
        <v>1.0936273333123501</v>
      </c>
      <c r="N2312">
        <v>8.9499999999999996E-2</v>
      </c>
      <c r="O2312">
        <v>1.7100000000000001E-2</v>
      </c>
      <c r="P2312" s="2">
        <v>1.7109999999999999E-7</v>
      </c>
      <c r="Q2312">
        <v>0.99044483896975799</v>
      </c>
      <c r="R2312">
        <v>1.2849165239194001E-2</v>
      </c>
      <c r="S2312" t="b">
        <v>0</v>
      </c>
      <c r="T2312" t="s">
        <v>5616</v>
      </c>
      <c r="U2312" t="s">
        <v>918</v>
      </c>
      <c r="V2312" t="s">
        <v>892</v>
      </c>
      <c r="W2312" t="s">
        <v>5617</v>
      </c>
      <c r="X2312" t="s">
        <v>5618</v>
      </c>
      <c r="Y2312" t="s">
        <v>824</v>
      </c>
      <c r="Z2312" t="s">
        <v>824</v>
      </c>
      <c r="AA2312" t="s">
        <v>824</v>
      </c>
      <c r="AB2312" t="s">
        <v>824</v>
      </c>
    </row>
    <row r="2313" spans="1:28" x14ac:dyDescent="0.2">
      <c r="A2313" t="s">
        <v>5615</v>
      </c>
      <c r="B2313" t="s">
        <v>5665</v>
      </c>
      <c r="C2313" t="s">
        <v>5666</v>
      </c>
      <c r="D2313" t="s">
        <v>399</v>
      </c>
      <c r="E2313" t="s">
        <v>401</v>
      </c>
      <c r="F2313">
        <v>25</v>
      </c>
      <c r="G2313">
        <v>13</v>
      </c>
      <c r="H2313">
        <v>42341293</v>
      </c>
      <c r="I2313" t="s">
        <v>251</v>
      </c>
      <c r="J2313" t="s">
        <v>1134</v>
      </c>
      <c r="K2313" t="s">
        <v>824</v>
      </c>
      <c r="L2313" t="s">
        <v>824</v>
      </c>
      <c r="M2313">
        <v>0.91457116106631398</v>
      </c>
      <c r="N2313">
        <v>-8.9300000000000004E-2</v>
      </c>
      <c r="O2313">
        <v>1.7100000000000001E-2</v>
      </c>
      <c r="P2313" s="2">
        <v>1.6710000000000001E-7</v>
      </c>
      <c r="Q2313">
        <v>0.99044483896975799</v>
      </c>
      <c r="R2313">
        <v>2.3092402781972098E-3</v>
      </c>
      <c r="S2313" t="b">
        <v>0</v>
      </c>
      <c r="T2313" t="s">
        <v>5616</v>
      </c>
      <c r="U2313" t="s">
        <v>918</v>
      </c>
      <c r="V2313" t="s">
        <v>892</v>
      </c>
      <c r="W2313" t="s">
        <v>5617</v>
      </c>
      <c r="X2313" t="s">
        <v>5618</v>
      </c>
      <c r="Y2313" t="s">
        <v>824</v>
      </c>
      <c r="Z2313" t="s">
        <v>824</v>
      </c>
      <c r="AA2313" t="s">
        <v>824</v>
      </c>
      <c r="AB2313" t="s">
        <v>824</v>
      </c>
    </row>
    <row r="2314" spans="1:28" x14ac:dyDescent="0.2">
      <c r="A2314" t="s">
        <v>5615</v>
      </c>
      <c r="B2314" t="s">
        <v>5661</v>
      </c>
      <c r="C2314" t="s">
        <v>5662</v>
      </c>
      <c r="D2314" t="s">
        <v>399</v>
      </c>
      <c r="E2314" t="s">
        <v>401</v>
      </c>
      <c r="F2314">
        <v>25</v>
      </c>
      <c r="G2314">
        <v>13</v>
      </c>
      <c r="H2314">
        <v>42341518</v>
      </c>
      <c r="I2314" t="s">
        <v>241</v>
      </c>
      <c r="J2314" t="s">
        <v>247</v>
      </c>
      <c r="K2314">
        <v>0.25950000000000001</v>
      </c>
      <c r="L2314">
        <v>0.14510000000000001</v>
      </c>
      <c r="M2314">
        <v>1.09242500464771</v>
      </c>
      <c r="N2314">
        <v>8.8400000000000006E-2</v>
      </c>
      <c r="O2314">
        <v>1.7000000000000001E-2</v>
      </c>
      <c r="P2314" s="2">
        <v>1.9859999999999999E-7</v>
      </c>
      <c r="Q2314">
        <v>0.99044483896975799</v>
      </c>
      <c r="R2314">
        <v>2.9274636534717502E-3</v>
      </c>
      <c r="S2314" t="b">
        <v>0</v>
      </c>
      <c r="T2314" t="s">
        <v>5616</v>
      </c>
      <c r="U2314" t="s">
        <v>918</v>
      </c>
      <c r="V2314" t="s">
        <v>892</v>
      </c>
      <c r="W2314" t="s">
        <v>5617</v>
      </c>
      <c r="X2314" t="s">
        <v>5618</v>
      </c>
      <c r="Y2314" t="s">
        <v>824</v>
      </c>
      <c r="Z2314" t="s">
        <v>824</v>
      </c>
      <c r="AA2314" t="s">
        <v>824</v>
      </c>
      <c r="AB2314" t="s">
        <v>824</v>
      </c>
    </row>
    <row r="2315" spans="1:28" x14ac:dyDescent="0.2">
      <c r="A2315" t="s">
        <v>5615</v>
      </c>
      <c r="B2315" t="s">
        <v>5657</v>
      </c>
      <c r="C2315" t="s">
        <v>5658</v>
      </c>
      <c r="D2315" t="s">
        <v>399</v>
      </c>
      <c r="E2315" t="s">
        <v>401</v>
      </c>
      <c r="F2315">
        <v>25</v>
      </c>
      <c r="G2315">
        <v>13</v>
      </c>
      <c r="H2315">
        <v>42341854</v>
      </c>
      <c r="I2315" t="s">
        <v>247</v>
      </c>
      <c r="J2315" t="s">
        <v>240</v>
      </c>
      <c r="K2315">
        <v>0.22839999999999999</v>
      </c>
      <c r="L2315">
        <v>0.14510000000000001</v>
      </c>
      <c r="M2315">
        <v>1.0916605747261401</v>
      </c>
      <c r="N2315">
        <v>8.77E-2</v>
      </c>
      <c r="O2315">
        <v>1.7100000000000001E-2</v>
      </c>
      <c r="P2315" s="2">
        <v>2.8029999999999999E-7</v>
      </c>
      <c r="Q2315">
        <v>0.99044483896975799</v>
      </c>
      <c r="R2315">
        <v>3.1789075571657401E-3</v>
      </c>
      <c r="S2315" t="b">
        <v>0</v>
      </c>
      <c r="T2315" t="s">
        <v>5616</v>
      </c>
      <c r="U2315" t="s">
        <v>918</v>
      </c>
      <c r="V2315" t="s">
        <v>892</v>
      </c>
      <c r="W2315" t="s">
        <v>5617</v>
      </c>
      <c r="X2315" t="s">
        <v>5618</v>
      </c>
      <c r="Y2315" t="s">
        <v>824</v>
      </c>
      <c r="Z2315" t="s">
        <v>824</v>
      </c>
      <c r="AA2315" t="s">
        <v>824</v>
      </c>
      <c r="AB2315" t="s">
        <v>824</v>
      </c>
    </row>
    <row r="2316" spans="1:28" x14ac:dyDescent="0.2">
      <c r="A2316" t="s">
        <v>5615</v>
      </c>
      <c r="B2316" t="s">
        <v>5659</v>
      </c>
      <c r="C2316" t="s">
        <v>5660</v>
      </c>
      <c r="D2316" t="s">
        <v>399</v>
      </c>
      <c r="E2316" t="s">
        <v>401</v>
      </c>
      <c r="F2316">
        <v>25</v>
      </c>
      <c r="G2316">
        <v>13</v>
      </c>
      <c r="H2316">
        <v>42343323</v>
      </c>
      <c r="I2316" t="s">
        <v>241</v>
      </c>
      <c r="J2316" t="s">
        <v>240</v>
      </c>
      <c r="K2316">
        <v>0.20119999999999999</v>
      </c>
      <c r="L2316">
        <v>0.14910000000000001</v>
      </c>
      <c r="M2316">
        <v>1.0965841169739901</v>
      </c>
      <c r="N2316">
        <v>9.2200000000000004E-2</v>
      </c>
      <c r="O2316">
        <v>1.6799999999999999E-2</v>
      </c>
      <c r="P2316" s="2">
        <v>4.2209999999999999E-8</v>
      </c>
      <c r="Q2316">
        <v>0.99044483896975799</v>
      </c>
      <c r="R2316">
        <v>3.13167682113081E-3</v>
      </c>
      <c r="S2316" t="b">
        <v>0</v>
      </c>
      <c r="T2316" t="s">
        <v>5616</v>
      </c>
      <c r="U2316" t="s">
        <v>918</v>
      </c>
      <c r="V2316" t="s">
        <v>892</v>
      </c>
      <c r="W2316" t="s">
        <v>5617</v>
      </c>
      <c r="X2316" t="s">
        <v>5618</v>
      </c>
      <c r="Y2316" t="s">
        <v>824</v>
      </c>
      <c r="Z2316" t="s">
        <v>824</v>
      </c>
      <c r="AA2316" t="s">
        <v>824</v>
      </c>
      <c r="AB2316" t="s">
        <v>824</v>
      </c>
    </row>
    <row r="2317" spans="1:28" x14ac:dyDescent="0.2">
      <c r="A2317" t="s">
        <v>5615</v>
      </c>
      <c r="B2317" t="s">
        <v>399</v>
      </c>
      <c r="C2317" t="s">
        <v>401</v>
      </c>
      <c r="D2317" t="s">
        <v>399</v>
      </c>
      <c r="E2317" t="s">
        <v>401</v>
      </c>
      <c r="F2317">
        <v>25</v>
      </c>
      <c r="G2317">
        <v>13</v>
      </c>
      <c r="H2317">
        <v>42343795</v>
      </c>
      <c r="I2317" t="s">
        <v>241</v>
      </c>
      <c r="J2317" t="s">
        <v>240</v>
      </c>
      <c r="K2317">
        <v>0.14749999999999999</v>
      </c>
      <c r="L2317">
        <v>0.13220000000000001</v>
      </c>
      <c r="M2317">
        <v>1.1088240063858299</v>
      </c>
      <c r="N2317">
        <v>0.1033</v>
      </c>
      <c r="O2317">
        <v>1.77E-2</v>
      </c>
      <c r="P2317" s="2">
        <v>5.4089999999999998E-9</v>
      </c>
      <c r="Q2317">
        <v>0.99044483896975799</v>
      </c>
      <c r="R2317">
        <v>0.101920804128963</v>
      </c>
      <c r="S2317" t="b">
        <v>0</v>
      </c>
      <c r="T2317" t="s">
        <v>5616</v>
      </c>
      <c r="U2317" t="s">
        <v>918</v>
      </c>
      <c r="V2317" t="s">
        <v>892</v>
      </c>
      <c r="W2317" t="s">
        <v>5617</v>
      </c>
      <c r="X2317" t="s">
        <v>5618</v>
      </c>
      <c r="Y2317" t="s">
        <v>824</v>
      </c>
      <c r="Z2317" t="s">
        <v>824</v>
      </c>
      <c r="AA2317" t="s">
        <v>824</v>
      </c>
      <c r="AB2317" t="s">
        <v>824</v>
      </c>
    </row>
    <row r="2318" spans="1:28" x14ac:dyDescent="0.2">
      <c r="A2318" t="s">
        <v>5615</v>
      </c>
      <c r="B2318" t="s">
        <v>5663</v>
      </c>
      <c r="C2318" t="s">
        <v>5664</v>
      </c>
      <c r="D2318" t="s">
        <v>399</v>
      </c>
      <c r="E2318" t="s">
        <v>401</v>
      </c>
      <c r="F2318">
        <v>25</v>
      </c>
      <c r="G2318">
        <v>13</v>
      </c>
      <c r="H2318">
        <v>42345058</v>
      </c>
      <c r="I2318" t="s">
        <v>241</v>
      </c>
      <c r="J2318" t="s">
        <v>240</v>
      </c>
      <c r="K2318">
        <v>0.16259999999999999</v>
      </c>
      <c r="L2318">
        <v>0.14910000000000001</v>
      </c>
      <c r="M2318">
        <v>1.0950499733613299</v>
      </c>
      <c r="N2318">
        <v>9.0800000000000006E-2</v>
      </c>
      <c r="O2318">
        <v>1.7000000000000001E-2</v>
      </c>
      <c r="P2318" s="2">
        <v>8.6270000000000004E-8</v>
      </c>
      <c r="Q2318">
        <v>0.99044483896975799</v>
      </c>
      <c r="R2318">
        <v>2.58028711311985E-3</v>
      </c>
      <c r="S2318" t="b">
        <v>0</v>
      </c>
      <c r="T2318" t="s">
        <v>5616</v>
      </c>
      <c r="U2318" t="s">
        <v>918</v>
      </c>
      <c r="V2318" t="s">
        <v>892</v>
      </c>
      <c r="W2318" t="s">
        <v>5617</v>
      </c>
      <c r="X2318" t="s">
        <v>5618</v>
      </c>
      <c r="Y2318" t="s">
        <v>824</v>
      </c>
      <c r="Z2318" t="s">
        <v>824</v>
      </c>
      <c r="AA2318" t="s">
        <v>824</v>
      </c>
      <c r="AB2318" t="s">
        <v>824</v>
      </c>
    </row>
    <row r="2319" spans="1:28" x14ac:dyDescent="0.2">
      <c r="A2319" t="s">
        <v>5615</v>
      </c>
      <c r="B2319" t="s">
        <v>5655</v>
      </c>
      <c r="C2319" t="s">
        <v>5656</v>
      </c>
      <c r="D2319" t="s">
        <v>399</v>
      </c>
      <c r="E2319" t="s">
        <v>401</v>
      </c>
      <c r="F2319">
        <v>25</v>
      </c>
      <c r="G2319">
        <v>13</v>
      </c>
      <c r="H2319">
        <v>42345281</v>
      </c>
      <c r="I2319" t="s">
        <v>247</v>
      </c>
      <c r="J2319" t="s">
        <v>251</v>
      </c>
      <c r="K2319">
        <v>0.19209999999999999</v>
      </c>
      <c r="L2319">
        <v>0.15010000000000001</v>
      </c>
      <c r="M2319">
        <v>1.0932992943206701</v>
      </c>
      <c r="N2319">
        <v>8.9200000000000002E-2</v>
      </c>
      <c r="O2319">
        <v>1.6899999999999998E-2</v>
      </c>
      <c r="P2319" s="2">
        <v>1.2989999999999999E-7</v>
      </c>
      <c r="Q2319">
        <v>0.99044483896975799</v>
      </c>
      <c r="R2319">
        <v>3.2779816263165001E-3</v>
      </c>
      <c r="S2319" t="b">
        <v>0</v>
      </c>
      <c r="T2319" t="s">
        <v>5616</v>
      </c>
      <c r="U2319" t="s">
        <v>918</v>
      </c>
      <c r="V2319" t="s">
        <v>892</v>
      </c>
      <c r="W2319" t="s">
        <v>5617</v>
      </c>
      <c r="X2319" t="s">
        <v>5618</v>
      </c>
      <c r="Y2319" t="s">
        <v>824</v>
      </c>
      <c r="Z2319" t="s">
        <v>824</v>
      </c>
      <c r="AA2319" t="s">
        <v>824</v>
      </c>
      <c r="AB2319" t="s">
        <v>824</v>
      </c>
    </row>
    <row r="2320" spans="1:28" x14ac:dyDescent="0.2">
      <c r="A2320" t="s">
        <v>5615</v>
      </c>
      <c r="B2320" t="s">
        <v>5651</v>
      </c>
      <c r="C2320" t="s">
        <v>5652</v>
      </c>
      <c r="D2320" t="s">
        <v>399</v>
      </c>
      <c r="E2320" t="s">
        <v>401</v>
      </c>
      <c r="F2320">
        <v>25</v>
      </c>
      <c r="G2320">
        <v>13</v>
      </c>
      <c r="H2320">
        <v>42353681</v>
      </c>
      <c r="I2320" t="s">
        <v>241</v>
      </c>
      <c r="J2320" t="s">
        <v>240</v>
      </c>
      <c r="K2320">
        <v>0.83209999999999995</v>
      </c>
      <c r="L2320">
        <v>0.86780000000000002</v>
      </c>
      <c r="M2320">
        <v>0.90891836165367101</v>
      </c>
      <c r="N2320">
        <v>-9.5500000000000002E-2</v>
      </c>
      <c r="O2320">
        <v>1.77E-2</v>
      </c>
      <c r="P2320" s="2">
        <v>7.0679999999999995E-8</v>
      </c>
      <c r="Q2320">
        <v>0.99044483896975799</v>
      </c>
      <c r="R2320">
        <v>1.7937633384254699E-2</v>
      </c>
      <c r="S2320" t="b">
        <v>0</v>
      </c>
      <c r="T2320" t="s">
        <v>5616</v>
      </c>
      <c r="U2320" t="s">
        <v>918</v>
      </c>
      <c r="V2320" t="s">
        <v>892</v>
      </c>
      <c r="W2320" t="s">
        <v>5617</v>
      </c>
      <c r="X2320" t="s">
        <v>5618</v>
      </c>
      <c r="Y2320" t="s">
        <v>824</v>
      </c>
      <c r="Z2320" t="s">
        <v>824</v>
      </c>
      <c r="AA2320" t="s">
        <v>824</v>
      </c>
      <c r="AB2320" t="s">
        <v>824</v>
      </c>
    </row>
    <row r="2321" spans="1:28" x14ac:dyDescent="0.2">
      <c r="A2321" t="s">
        <v>5615</v>
      </c>
      <c r="B2321" t="s">
        <v>5669</v>
      </c>
      <c r="C2321" t="s">
        <v>5670</v>
      </c>
      <c r="D2321" t="s">
        <v>399</v>
      </c>
      <c r="E2321" t="s">
        <v>401</v>
      </c>
      <c r="F2321">
        <v>25</v>
      </c>
      <c r="G2321">
        <v>13</v>
      </c>
      <c r="H2321">
        <v>42359218</v>
      </c>
      <c r="I2321" t="s">
        <v>240</v>
      </c>
      <c r="J2321" t="s">
        <v>241</v>
      </c>
      <c r="K2321">
        <v>0.82750000000000001</v>
      </c>
      <c r="L2321">
        <v>0.85089999999999999</v>
      </c>
      <c r="M2321">
        <v>0.91869600522980799</v>
      </c>
      <c r="N2321">
        <v>-8.48E-2</v>
      </c>
      <c r="O2321">
        <v>1.7000000000000001E-2</v>
      </c>
      <c r="P2321" s="2">
        <v>5.7790000000000001E-7</v>
      </c>
      <c r="Q2321">
        <v>0.99044483896975799</v>
      </c>
      <c r="R2321">
        <v>5.3013083291468695E-4</v>
      </c>
      <c r="S2321" t="b">
        <v>0</v>
      </c>
      <c r="T2321" t="s">
        <v>5616</v>
      </c>
      <c r="U2321" t="s">
        <v>918</v>
      </c>
      <c r="V2321" t="s">
        <v>892</v>
      </c>
      <c r="W2321" t="s">
        <v>5617</v>
      </c>
      <c r="X2321" t="s">
        <v>5618</v>
      </c>
      <c r="Y2321" t="s">
        <v>824</v>
      </c>
      <c r="Z2321" t="s">
        <v>824</v>
      </c>
      <c r="AA2321" t="s">
        <v>824</v>
      </c>
      <c r="AB2321" t="s">
        <v>824</v>
      </c>
    </row>
    <row r="2322" spans="1:28" x14ac:dyDescent="0.2">
      <c r="A2322" t="s">
        <v>5615</v>
      </c>
      <c r="B2322" t="s">
        <v>5667</v>
      </c>
      <c r="C2322" t="s">
        <v>5668</v>
      </c>
      <c r="D2322" t="s">
        <v>399</v>
      </c>
      <c r="E2322" t="s">
        <v>401</v>
      </c>
      <c r="F2322">
        <v>25</v>
      </c>
      <c r="G2322">
        <v>13</v>
      </c>
      <c r="H2322">
        <v>42364338</v>
      </c>
      <c r="I2322" t="s">
        <v>240</v>
      </c>
      <c r="J2322" t="s">
        <v>241</v>
      </c>
      <c r="K2322">
        <v>0.81620000000000004</v>
      </c>
      <c r="L2322">
        <v>0.84789999999999999</v>
      </c>
      <c r="M2322">
        <v>0.91722726692541501</v>
      </c>
      <c r="N2322">
        <v>-8.6400000000000005E-2</v>
      </c>
      <c r="O2322">
        <v>1.7000000000000001E-2</v>
      </c>
      <c r="P2322" s="2">
        <v>3.418E-7</v>
      </c>
      <c r="Q2322">
        <v>0.99044483896975799</v>
      </c>
      <c r="R2322">
        <v>7.3050751649440999E-4</v>
      </c>
      <c r="S2322" t="b">
        <v>0</v>
      </c>
      <c r="T2322" t="s">
        <v>5616</v>
      </c>
      <c r="U2322" t="s">
        <v>918</v>
      </c>
      <c r="V2322" t="s">
        <v>892</v>
      </c>
      <c r="W2322" t="s">
        <v>5617</v>
      </c>
      <c r="X2322" t="s">
        <v>5618</v>
      </c>
      <c r="Y2322" t="s">
        <v>824</v>
      </c>
      <c r="Z2322" t="s">
        <v>824</v>
      </c>
      <c r="AA2322" t="s">
        <v>824</v>
      </c>
      <c r="AB2322" t="s">
        <v>824</v>
      </c>
    </row>
    <row r="2323" spans="1:28" x14ac:dyDescent="0.2">
      <c r="A2323" t="s">
        <v>5671</v>
      </c>
      <c r="B2323" t="s">
        <v>5678</v>
      </c>
      <c r="C2323" t="s">
        <v>5679</v>
      </c>
      <c r="D2323" t="s">
        <v>5673</v>
      </c>
      <c r="E2323" t="s">
        <v>5674</v>
      </c>
      <c r="F2323">
        <v>3</v>
      </c>
      <c r="G2323">
        <v>13</v>
      </c>
      <c r="H2323">
        <v>99389908</v>
      </c>
      <c r="I2323" t="s">
        <v>240</v>
      </c>
      <c r="J2323" t="s">
        <v>241</v>
      </c>
      <c r="K2323" t="s">
        <v>824</v>
      </c>
      <c r="L2323">
        <v>1.09E-2</v>
      </c>
      <c r="M2323">
        <v>0.82538940330520305</v>
      </c>
      <c r="N2323">
        <v>-0.19189999999999999</v>
      </c>
      <c r="O2323">
        <v>6.5699999999999995E-2</v>
      </c>
      <c r="P2323">
        <v>3.4740000000000001E-3</v>
      </c>
      <c r="Q2323">
        <v>0.125909909642867</v>
      </c>
      <c r="R2323">
        <v>3.6893289328517202E-2</v>
      </c>
      <c r="S2323" t="b">
        <v>0</v>
      </c>
      <c r="T2323" t="s">
        <v>5675</v>
      </c>
      <c r="U2323" t="s">
        <v>892</v>
      </c>
      <c r="V2323" t="s">
        <v>892</v>
      </c>
      <c r="W2323" t="s">
        <v>5676</v>
      </c>
      <c r="X2323" t="s">
        <v>5677</v>
      </c>
      <c r="Y2323" t="s">
        <v>824</v>
      </c>
      <c r="Z2323" t="s">
        <v>824</v>
      </c>
      <c r="AA2323" t="s">
        <v>824</v>
      </c>
      <c r="AB2323" t="s">
        <v>824</v>
      </c>
    </row>
    <row r="2324" spans="1:28" x14ac:dyDescent="0.2">
      <c r="A2324" t="s">
        <v>5671</v>
      </c>
      <c r="B2324" t="s">
        <v>5673</v>
      </c>
      <c r="C2324" t="s">
        <v>5674</v>
      </c>
      <c r="D2324" t="s">
        <v>5673</v>
      </c>
      <c r="E2324" t="s">
        <v>5674</v>
      </c>
      <c r="F2324">
        <v>3</v>
      </c>
      <c r="G2324">
        <v>13</v>
      </c>
      <c r="H2324">
        <v>99415226</v>
      </c>
      <c r="I2324" t="s">
        <v>251</v>
      </c>
      <c r="J2324" t="s">
        <v>240</v>
      </c>
      <c r="K2324">
        <v>0.17249999999999999</v>
      </c>
      <c r="L2324">
        <v>1.3899999999999999E-2</v>
      </c>
      <c r="M2324">
        <v>0.927372463143605</v>
      </c>
      <c r="N2324">
        <v>-7.5399999999999995E-2</v>
      </c>
      <c r="O2324">
        <v>4.36E-2</v>
      </c>
      <c r="P2324">
        <v>8.3500000000000005E-2</v>
      </c>
      <c r="Q2324">
        <v>0.125909909642867</v>
      </c>
      <c r="R2324">
        <v>8.9016620314349898E-2</v>
      </c>
      <c r="S2324" t="b">
        <v>0</v>
      </c>
      <c r="T2324" t="s">
        <v>5675</v>
      </c>
      <c r="U2324" t="s">
        <v>892</v>
      </c>
      <c r="V2324" t="s">
        <v>892</v>
      </c>
      <c r="W2324" t="s">
        <v>5676</v>
      </c>
      <c r="X2324" t="s">
        <v>5677</v>
      </c>
      <c r="Y2324" t="s">
        <v>824</v>
      </c>
      <c r="Z2324" t="s">
        <v>824</v>
      </c>
      <c r="AA2324" t="s">
        <v>824</v>
      </c>
      <c r="AB2324" t="s">
        <v>824</v>
      </c>
    </row>
    <row r="2325" spans="1:28" x14ac:dyDescent="0.2">
      <c r="A2325" t="s">
        <v>5671</v>
      </c>
      <c r="B2325" t="s">
        <v>242</v>
      </c>
      <c r="C2325" t="s">
        <v>5672</v>
      </c>
      <c r="D2325" t="s">
        <v>5673</v>
      </c>
      <c r="E2325" t="s">
        <v>5674</v>
      </c>
      <c r="F2325">
        <v>3</v>
      </c>
      <c r="G2325">
        <v>13</v>
      </c>
      <c r="H2325">
        <v>99415228</v>
      </c>
      <c r="I2325" t="s">
        <v>240</v>
      </c>
      <c r="J2325" t="s">
        <v>251</v>
      </c>
      <c r="K2325" t="s">
        <v>824</v>
      </c>
      <c r="L2325" t="s">
        <v>824</v>
      </c>
      <c r="M2325" t="s">
        <v>242</v>
      </c>
      <c r="N2325" t="s">
        <v>242</v>
      </c>
      <c r="O2325" t="s">
        <v>242</v>
      </c>
      <c r="P2325" t="s">
        <v>242</v>
      </c>
      <c r="Q2325">
        <v>0.125909909642867</v>
      </c>
      <c r="R2325" t="s">
        <v>242</v>
      </c>
      <c r="S2325" t="b">
        <v>1</v>
      </c>
      <c r="T2325" t="s">
        <v>824</v>
      </c>
      <c r="U2325" t="s">
        <v>824</v>
      </c>
      <c r="V2325" t="s">
        <v>3933</v>
      </c>
      <c r="W2325" t="s">
        <v>824</v>
      </c>
      <c r="X2325" t="s">
        <v>824</v>
      </c>
      <c r="Y2325" t="s">
        <v>824</v>
      </c>
      <c r="Z2325" t="s">
        <v>824</v>
      </c>
      <c r="AA2325" t="s">
        <v>824</v>
      </c>
      <c r="AB2325" t="s">
        <v>824</v>
      </c>
    </row>
    <row r="2326" spans="1:28" x14ac:dyDescent="0.2">
      <c r="A2326" t="s">
        <v>5671</v>
      </c>
      <c r="B2326" t="s">
        <v>5686</v>
      </c>
      <c r="C2326" t="s">
        <v>5687</v>
      </c>
      <c r="D2326" t="s">
        <v>5680</v>
      </c>
      <c r="E2326" t="s">
        <v>5681</v>
      </c>
      <c r="F2326">
        <v>4</v>
      </c>
      <c r="G2326">
        <v>13</v>
      </c>
      <c r="H2326">
        <v>99396032</v>
      </c>
      <c r="I2326" t="s">
        <v>241</v>
      </c>
      <c r="J2326" t="s">
        <v>251</v>
      </c>
      <c r="K2326">
        <v>0.17549999999999999</v>
      </c>
      <c r="L2326">
        <v>0.14410000000000001</v>
      </c>
      <c r="M2326">
        <v>1.0718648693583299</v>
      </c>
      <c r="N2326">
        <v>6.9400000000000003E-2</v>
      </c>
      <c r="O2326">
        <v>1.7999999999999999E-2</v>
      </c>
      <c r="P2326">
        <v>1.1349999999999999E-4</v>
      </c>
      <c r="Q2326">
        <v>1.6634848593379301E-2</v>
      </c>
      <c r="R2326">
        <v>4.3105334706258801E-4</v>
      </c>
      <c r="S2326" t="b">
        <v>0</v>
      </c>
      <c r="T2326" t="s">
        <v>5675</v>
      </c>
      <c r="U2326" t="s">
        <v>892</v>
      </c>
      <c r="V2326" t="s">
        <v>892</v>
      </c>
      <c r="W2326" t="s">
        <v>5676</v>
      </c>
      <c r="X2326" t="s">
        <v>5677</v>
      </c>
      <c r="Y2326" t="s">
        <v>824</v>
      </c>
      <c r="Z2326" t="s">
        <v>824</v>
      </c>
      <c r="AA2326" t="s">
        <v>824</v>
      </c>
      <c r="AB2326" t="s">
        <v>824</v>
      </c>
    </row>
    <row r="2327" spans="1:28" x14ac:dyDescent="0.2">
      <c r="A2327" t="s">
        <v>5671</v>
      </c>
      <c r="B2327" t="s">
        <v>5684</v>
      </c>
      <c r="C2327" t="s">
        <v>5685</v>
      </c>
      <c r="D2327" t="s">
        <v>5680</v>
      </c>
      <c r="E2327" t="s">
        <v>5681</v>
      </c>
      <c r="F2327">
        <v>4</v>
      </c>
      <c r="G2327">
        <v>13</v>
      </c>
      <c r="H2327">
        <v>99396150</v>
      </c>
      <c r="I2327" t="s">
        <v>240</v>
      </c>
      <c r="J2327" t="s">
        <v>251</v>
      </c>
      <c r="K2327">
        <v>0.18909999999999999</v>
      </c>
      <c r="L2327">
        <v>0.14410000000000001</v>
      </c>
      <c r="M2327">
        <v>1.0707935402428099</v>
      </c>
      <c r="N2327">
        <v>6.8400000000000002E-2</v>
      </c>
      <c r="O2327">
        <v>1.7999999999999999E-2</v>
      </c>
      <c r="P2327">
        <v>1.4190000000000001E-4</v>
      </c>
      <c r="Q2327">
        <v>1.6634848593379301E-2</v>
      </c>
      <c r="R2327">
        <v>4.4003905865593599E-4</v>
      </c>
      <c r="S2327" t="b">
        <v>0</v>
      </c>
      <c r="T2327" t="s">
        <v>5675</v>
      </c>
      <c r="U2327" t="s">
        <v>892</v>
      </c>
      <c r="V2327" t="s">
        <v>892</v>
      </c>
      <c r="W2327" t="s">
        <v>5676</v>
      </c>
      <c r="X2327" t="s">
        <v>5677</v>
      </c>
      <c r="Y2327" t="s">
        <v>824</v>
      </c>
      <c r="Z2327" t="s">
        <v>824</v>
      </c>
      <c r="AA2327" t="s">
        <v>824</v>
      </c>
      <c r="AB2327" t="s">
        <v>824</v>
      </c>
    </row>
    <row r="2328" spans="1:28" x14ac:dyDescent="0.2">
      <c r="A2328" t="s">
        <v>5671</v>
      </c>
      <c r="B2328" t="s">
        <v>5682</v>
      </c>
      <c r="C2328" t="s">
        <v>5683</v>
      </c>
      <c r="D2328" t="s">
        <v>5680</v>
      </c>
      <c r="E2328" t="s">
        <v>5681</v>
      </c>
      <c r="F2328">
        <v>4</v>
      </c>
      <c r="G2328">
        <v>13</v>
      </c>
      <c r="H2328">
        <v>99396712</v>
      </c>
      <c r="I2328" t="s">
        <v>251</v>
      </c>
      <c r="J2328" t="s">
        <v>247</v>
      </c>
      <c r="K2328">
        <v>0.19139999999999999</v>
      </c>
      <c r="L2328">
        <v>0.14410000000000001</v>
      </c>
      <c r="M2328">
        <v>1.0706864662425699</v>
      </c>
      <c r="N2328">
        <v>6.83E-2</v>
      </c>
      <c r="O2328">
        <v>1.7999999999999999E-2</v>
      </c>
      <c r="P2328">
        <v>1.4300000000000001E-4</v>
      </c>
      <c r="Q2328">
        <v>1.6634848593379301E-2</v>
      </c>
      <c r="R2328">
        <v>4.5996712832808599E-4</v>
      </c>
      <c r="S2328" t="b">
        <v>0</v>
      </c>
      <c r="T2328" t="s">
        <v>5675</v>
      </c>
      <c r="U2328" t="s">
        <v>892</v>
      </c>
      <c r="V2328" t="s">
        <v>892</v>
      </c>
      <c r="W2328" t="s">
        <v>5676</v>
      </c>
      <c r="X2328" t="s">
        <v>5677</v>
      </c>
      <c r="Y2328" t="s">
        <v>824</v>
      </c>
      <c r="Z2328" t="s">
        <v>824</v>
      </c>
      <c r="AA2328" t="s">
        <v>824</v>
      </c>
      <c r="AB2328" t="s">
        <v>824</v>
      </c>
    </row>
    <row r="2329" spans="1:28" x14ac:dyDescent="0.2">
      <c r="A2329" t="s">
        <v>5671</v>
      </c>
      <c r="B2329" t="s">
        <v>5680</v>
      </c>
      <c r="C2329" t="s">
        <v>5681</v>
      </c>
      <c r="D2329" t="s">
        <v>5680</v>
      </c>
      <c r="E2329" t="s">
        <v>5681</v>
      </c>
      <c r="F2329">
        <v>4</v>
      </c>
      <c r="G2329">
        <v>13</v>
      </c>
      <c r="H2329">
        <v>99426200</v>
      </c>
      <c r="I2329" t="s">
        <v>241</v>
      </c>
      <c r="J2329" t="s">
        <v>240</v>
      </c>
      <c r="K2329">
        <v>0.33660000000000001</v>
      </c>
      <c r="L2329">
        <v>0.15609999999999999</v>
      </c>
      <c r="M2329">
        <v>1.08263729038703</v>
      </c>
      <c r="N2329">
        <v>7.9399999999999998E-2</v>
      </c>
      <c r="O2329">
        <v>1.77E-2</v>
      </c>
      <c r="P2329" s="2">
        <v>6.9970000000000001E-6</v>
      </c>
      <c r="Q2329">
        <v>1.6634848593379301E-2</v>
      </c>
      <c r="R2329">
        <v>1.53037890593327E-2</v>
      </c>
      <c r="S2329" t="b">
        <v>0</v>
      </c>
      <c r="T2329" t="s">
        <v>5675</v>
      </c>
      <c r="U2329" t="s">
        <v>892</v>
      </c>
      <c r="V2329" t="s">
        <v>892</v>
      </c>
      <c r="W2329" t="s">
        <v>5676</v>
      </c>
      <c r="X2329" t="s">
        <v>5677</v>
      </c>
      <c r="Y2329" t="s">
        <v>824</v>
      </c>
      <c r="Z2329" t="s">
        <v>824</v>
      </c>
      <c r="AA2329" t="s">
        <v>824</v>
      </c>
      <c r="AB2329" t="s">
        <v>824</v>
      </c>
    </row>
    <row r="2330" spans="1:28" x14ac:dyDescent="0.2">
      <c r="A2330" t="s">
        <v>5671</v>
      </c>
      <c r="B2330" t="s">
        <v>402</v>
      </c>
      <c r="C2330" t="s">
        <v>404</v>
      </c>
      <c r="D2330" t="s">
        <v>5688</v>
      </c>
      <c r="E2330" t="s">
        <v>5689</v>
      </c>
      <c r="F2330">
        <v>6</v>
      </c>
      <c r="G2330">
        <v>13</v>
      </c>
      <c r="H2330">
        <v>99411911</v>
      </c>
      <c r="I2330" t="s">
        <v>247</v>
      </c>
      <c r="J2330" t="s">
        <v>251</v>
      </c>
      <c r="K2330">
        <v>0.4486</v>
      </c>
      <c r="L2330">
        <v>0.76839999999999997</v>
      </c>
      <c r="M2330">
        <v>0.89592372318937796</v>
      </c>
      <c r="N2330">
        <v>-0.1099</v>
      </c>
      <c r="O2330">
        <v>1.4500000000000001E-2</v>
      </c>
      <c r="P2330" s="2">
        <v>3.6069999999999998E-14</v>
      </c>
      <c r="Q2330">
        <v>0.93599069072063901</v>
      </c>
      <c r="R2330">
        <v>1.1232768835916901E-2</v>
      </c>
      <c r="S2330" t="b">
        <v>0</v>
      </c>
      <c r="T2330" t="s">
        <v>5675</v>
      </c>
      <c r="U2330" t="s">
        <v>892</v>
      </c>
      <c r="V2330" t="s">
        <v>892</v>
      </c>
      <c r="W2330" t="s">
        <v>5676</v>
      </c>
      <c r="X2330" t="s">
        <v>5677</v>
      </c>
      <c r="Y2330" t="s">
        <v>824</v>
      </c>
      <c r="Z2330" t="s">
        <v>824</v>
      </c>
      <c r="AA2330" t="s">
        <v>824</v>
      </c>
      <c r="AB2330" t="s">
        <v>824</v>
      </c>
    </row>
    <row r="2331" spans="1:28" x14ac:dyDescent="0.2">
      <c r="A2331" t="s">
        <v>5671</v>
      </c>
      <c r="B2331" t="s">
        <v>758</v>
      </c>
      <c r="C2331" t="s">
        <v>759</v>
      </c>
      <c r="D2331" t="s">
        <v>5688</v>
      </c>
      <c r="E2331" t="s">
        <v>5689</v>
      </c>
      <c r="F2331">
        <v>6</v>
      </c>
      <c r="G2331">
        <v>13</v>
      </c>
      <c r="H2331">
        <v>99424191</v>
      </c>
      <c r="I2331" t="s">
        <v>241</v>
      </c>
      <c r="J2331" t="s">
        <v>240</v>
      </c>
      <c r="K2331">
        <v>0.60589999999999999</v>
      </c>
      <c r="L2331">
        <v>0.36280000000000001</v>
      </c>
      <c r="M2331">
        <v>1.08991531438717</v>
      </c>
      <c r="N2331">
        <v>8.6099999999999996E-2</v>
      </c>
      <c r="O2331">
        <v>1.3100000000000001E-2</v>
      </c>
      <c r="P2331" s="2">
        <v>4.6189999999999998E-11</v>
      </c>
      <c r="Q2331">
        <v>0.93599069072063901</v>
      </c>
      <c r="R2331">
        <v>2.31379139586563E-2</v>
      </c>
      <c r="S2331" t="b">
        <v>0</v>
      </c>
      <c r="T2331" t="s">
        <v>5675</v>
      </c>
      <c r="U2331" t="s">
        <v>892</v>
      </c>
      <c r="V2331" t="s">
        <v>892</v>
      </c>
      <c r="W2331" t="s">
        <v>5676</v>
      </c>
      <c r="X2331" t="s">
        <v>5677</v>
      </c>
      <c r="Y2331" t="s">
        <v>824</v>
      </c>
      <c r="Z2331" t="s">
        <v>824</v>
      </c>
      <c r="AA2331" t="s">
        <v>824</v>
      </c>
      <c r="AB2331" t="s">
        <v>824</v>
      </c>
    </row>
    <row r="2332" spans="1:28" x14ac:dyDescent="0.2">
      <c r="A2332" t="s">
        <v>5671</v>
      </c>
      <c r="B2332" t="s">
        <v>5695</v>
      </c>
      <c r="C2332" t="s">
        <v>5696</v>
      </c>
      <c r="D2332" t="s">
        <v>5688</v>
      </c>
      <c r="E2332" t="s">
        <v>5689</v>
      </c>
      <c r="F2332">
        <v>6</v>
      </c>
      <c r="G2332">
        <v>13</v>
      </c>
      <c r="H2332">
        <v>99424294</v>
      </c>
      <c r="I2332" t="s">
        <v>251</v>
      </c>
      <c r="J2332" t="s">
        <v>241</v>
      </c>
      <c r="K2332">
        <v>0.60589999999999999</v>
      </c>
      <c r="L2332">
        <v>0.36880000000000002</v>
      </c>
      <c r="M2332">
        <v>1.0863245219159201</v>
      </c>
      <c r="N2332">
        <v>8.2799999999999999E-2</v>
      </c>
      <c r="O2332">
        <v>1.2999999999999999E-2</v>
      </c>
      <c r="P2332" s="2">
        <v>1.859E-10</v>
      </c>
      <c r="Q2332">
        <v>0.93599069072063901</v>
      </c>
      <c r="R2332">
        <v>7.6594131329521002E-3</v>
      </c>
      <c r="S2332" t="b">
        <v>0</v>
      </c>
      <c r="T2332" t="s">
        <v>5675</v>
      </c>
      <c r="U2332" t="s">
        <v>892</v>
      </c>
      <c r="V2332" t="s">
        <v>892</v>
      </c>
      <c r="W2332" t="s">
        <v>5676</v>
      </c>
      <c r="X2332" t="s">
        <v>5677</v>
      </c>
      <c r="Y2332" t="s">
        <v>824</v>
      </c>
      <c r="Z2332" t="s">
        <v>824</v>
      </c>
      <c r="AA2332" t="s">
        <v>824</v>
      </c>
      <c r="AB2332" t="s">
        <v>824</v>
      </c>
    </row>
    <row r="2333" spans="1:28" x14ac:dyDescent="0.2">
      <c r="A2333" t="s">
        <v>5671</v>
      </c>
      <c r="B2333" t="s">
        <v>5693</v>
      </c>
      <c r="C2333" t="s">
        <v>5694</v>
      </c>
      <c r="D2333" t="s">
        <v>5688</v>
      </c>
      <c r="E2333" t="s">
        <v>5689</v>
      </c>
      <c r="F2333">
        <v>6</v>
      </c>
      <c r="G2333">
        <v>13</v>
      </c>
      <c r="H2333">
        <v>99426661</v>
      </c>
      <c r="I2333" t="s">
        <v>240</v>
      </c>
      <c r="J2333" t="s">
        <v>247</v>
      </c>
      <c r="K2333">
        <v>0.20649999999999999</v>
      </c>
      <c r="L2333">
        <v>0.63319999999999999</v>
      </c>
      <c r="M2333">
        <v>0.920719361316923</v>
      </c>
      <c r="N2333">
        <v>-8.2600000000000007E-2</v>
      </c>
      <c r="O2333">
        <v>1.3100000000000001E-2</v>
      </c>
      <c r="P2333" s="2">
        <v>2.5459999999999998E-10</v>
      </c>
      <c r="Q2333">
        <v>0.93599069072063901</v>
      </c>
      <c r="R2333">
        <v>1.0462537887876501E-2</v>
      </c>
      <c r="S2333" t="b">
        <v>0</v>
      </c>
      <c r="T2333" t="s">
        <v>5675</v>
      </c>
      <c r="U2333" t="s">
        <v>892</v>
      </c>
      <c r="V2333" t="s">
        <v>892</v>
      </c>
      <c r="W2333" t="s">
        <v>5676</v>
      </c>
      <c r="X2333" t="s">
        <v>5677</v>
      </c>
      <c r="Y2333" t="s">
        <v>824</v>
      </c>
      <c r="Z2333" t="s">
        <v>824</v>
      </c>
      <c r="AA2333" t="s">
        <v>824</v>
      </c>
      <c r="AB2333" t="s">
        <v>824</v>
      </c>
    </row>
    <row r="2334" spans="1:28" x14ac:dyDescent="0.2">
      <c r="A2334" t="s">
        <v>5671</v>
      </c>
      <c r="B2334" t="s">
        <v>5688</v>
      </c>
      <c r="C2334" t="s">
        <v>5689</v>
      </c>
      <c r="D2334" t="s">
        <v>5688</v>
      </c>
      <c r="E2334" t="s">
        <v>5689</v>
      </c>
      <c r="F2334">
        <v>6</v>
      </c>
      <c r="G2334">
        <v>13</v>
      </c>
      <c r="H2334">
        <v>99427579</v>
      </c>
      <c r="I2334" t="s">
        <v>240</v>
      </c>
      <c r="J2334" t="s">
        <v>241</v>
      </c>
      <c r="K2334">
        <v>0.54459999999999997</v>
      </c>
      <c r="L2334">
        <v>0.75149999999999995</v>
      </c>
      <c r="M2334">
        <v>0.90701163585700695</v>
      </c>
      <c r="N2334">
        <v>-9.7600000000000006E-2</v>
      </c>
      <c r="O2334">
        <v>1.4200000000000001E-2</v>
      </c>
      <c r="P2334" s="2">
        <v>5.9950000000000002E-12</v>
      </c>
      <c r="Q2334">
        <v>0.93599069072063901</v>
      </c>
      <c r="R2334">
        <v>0.64895337066194803</v>
      </c>
      <c r="S2334" t="b">
        <v>0</v>
      </c>
      <c r="T2334" t="s">
        <v>5675</v>
      </c>
      <c r="U2334" t="s">
        <v>892</v>
      </c>
      <c r="V2334" t="s">
        <v>892</v>
      </c>
      <c r="W2334" t="s">
        <v>5676</v>
      </c>
      <c r="X2334" t="s">
        <v>5677</v>
      </c>
      <c r="Y2334" t="s">
        <v>824</v>
      </c>
      <c r="Z2334" t="s">
        <v>824</v>
      </c>
      <c r="AA2334" t="s">
        <v>824</v>
      </c>
      <c r="AB2334" t="s">
        <v>824</v>
      </c>
    </row>
    <row r="2335" spans="1:28" x14ac:dyDescent="0.2">
      <c r="A2335" t="s">
        <v>5671</v>
      </c>
      <c r="B2335" t="s">
        <v>5690</v>
      </c>
      <c r="C2335" t="s">
        <v>5691</v>
      </c>
      <c r="D2335" t="s">
        <v>5688</v>
      </c>
      <c r="E2335" t="s">
        <v>5689</v>
      </c>
      <c r="F2335">
        <v>6</v>
      </c>
      <c r="G2335">
        <v>13</v>
      </c>
      <c r="H2335">
        <v>99429512</v>
      </c>
      <c r="I2335" t="s">
        <v>241</v>
      </c>
      <c r="J2335" t="s">
        <v>240</v>
      </c>
      <c r="K2335">
        <v>0.5605</v>
      </c>
      <c r="L2335">
        <v>0.76539999999999997</v>
      </c>
      <c r="M2335">
        <v>0.91055588803625997</v>
      </c>
      <c r="N2335">
        <v>-9.3700000000000006E-2</v>
      </c>
      <c r="O2335">
        <v>1.43E-2</v>
      </c>
      <c r="P2335" s="2">
        <v>5.4180000000000001E-11</v>
      </c>
      <c r="Q2335">
        <v>0.93599069072063901</v>
      </c>
      <c r="R2335">
        <v>0.234544686243289</v>
      </c>
      <c r="S2335" t="b">
        <v>0</v>
      </c>
      <c r="T2335" t="s">
        <v>5675</v>
      </c>
      <c r="U2335" t="s">
        <v>963</v>
      </c>
      <c r="V2335" t="s">
        <v>892</v>
      </c>
      <c r="W2335" t="s">
        <v>5692</v>
      </c>
      <c r="X2335" t="s">
        <v>5677</v>
      </c>
      <c r="Y2335" t="s">
        <v>824</v>
      </c>
      <c r="Z2335" t="s">
        <v>824</v>
      </c>
      <c r="AA2335" t="s">
        <v>824</v>
      </c>
      <c r="AB2335" t="s">
        <v>824</v>
      </c>
    </row>
    <row r="2336" spans="1:28" x14ac:dyDescent="0.2">
      <c r="A2336" t="s">
        <v>5671</v>
      </c>
      <c r="B2336" t="s">
        <v>5711</v>
      </c>
      <c r="C2336" t="s">
        <v>5712</v>
      </c>
      <c r="D2336" t="s">
        <v>5697</v>
      </c>
      <c r="E2336" t="s">
        <v>5698</v>
      </c>
      <c r="F2336">
        <v>16</v>
      </c>
      <c r="G2336">
        <v>13</v>
      </c>
      <c r="H2336">
        <v>99422127</v>
      </c>
      <c r="I2336" t="s">
        <v>247</v>
      </c>
      <c r="J2336" t="s">
        <v>251</v>
      </c>
      <c r="K2336">
        <v>0.31850000000000001</v>
      </c>
      <c r="L2336">
        <v>9.5399999999999999E-2</v>
      </c>
      <c r="M2336">
        <v>1.0903513677177801</v>
      </c>
      <c r="N2336">
        <v>8.6499999999999994E-2</v>
      </c>
      <c r="O2336">
        <v>1.89E-2</v>
      </c>
      <c r="P2336" s="2">
        <v>4.8629999999999999E-6</v>
      </c>
      <c r="Q2336">
        <v>3.3981189330637297E-2</v>
      </c>
      <c r="R2336">
        <v>1.10080925677843E-3</v>
      </c>
      <c r="S2336" t="b">
        <v>0</v>
      </c>
      <c r="T2336" t="s">
        <v>5675</v>
      </c>
      <c r="U2336" t="s">
        <v>892</v>
      </c>
      <c r="V2336" t="s">
        <v>892</v>
      </c>
      <c r="W2336" t="s">
        <v>5676</v>
      </c>
      <c r="X2336" t="s">
        <v>5677</v>
      </c>
      <c r="Y2336" t="s">
        <v>824</v>
      </c>
      <c r="Z2336" t="s">
        <v>824</v>
      </c>
      <c r="AA2336" t="s">
        <v>824</v>
      </c>
      <c r="AB2336" t="s">
        <v>824</v>
      </c>
    </row>
    <row r="2337" spans="1:28" x14ac:dyDescent="0.2">
      <c r="A2337" t="s">
        <v>5671</v>
      </c>
      <c r="B2337" t="s">
        <v>5709</v>
      </c>
      <c r="C2337" t="s">
        <v>5710</v>
      </c>
      <c r="D2337" t="s">
        <v>5697</v>
      </c>
      <c r="E2337" t="s">
        <v>5698</v>
      </c>
      <c r="F2337">
        <v>16</v>
      </c>
      <c r="G2337">
        <v>13</v>
      </c>
      <c r="H2337">
        <v>99424635</v>
      </c>
      <c r="I2337" t="s">
        <v>240</v>
      </c>
      <c r="J2337" t="s">
        <v>251</v>
      </c>
      <c r="K2337">
        <v>0.21179999999999999</v>
      </c>
      <c r="L2337">
        <v>8.4500000000000006E-2</v>
      </c>
      <c r="M2337">
        <v>1.1059448085483701</v>
      </c>
      <c r="N2337">
        <v>0.1007</v>
      </c>
      <c r="O2337">
        <v>0.02</v>
      </c>
      <c r="P2337" s="2">
        <v>5.0370000000000004E-7</v>
      </c>
      <c r="Q2337">
        <v>3.3981189330637297E-2</v>
      </c>
      <c r="R2337">
        <v>1.2489715413368E-3</v>
      </c>
      <c r="S2337" t="b">
        <v>0</v>
      </c>
      <c r="T2337" t="s">
        <v>5675</v>
      </c>
      <c r="U2337" t="s">
        <v>892</v>
      </c>
      <c r="V2337" t="s">
        <v>892</v>
      </c>
      <c r="W2337" t="s">
        <v>5676</v>
      </c>
      <c r="X2337" t="s">
        <v>5677</v>
      </c>
      <c r="Y2337" t="s">
        <v>824</v>
      </c>
      <c r="Z2337" t="s">
        <v>824</v>
      </c>
      <c r="AA2337" t="s">
        <v>824</v>
      </c>
      <c r="AB2337" t="s">
        <v>824</v>
      </c>
    </row>
    <row r="2338" spans="1:28" x14ac:dyDescent="0.2">
      <c r="A2338" t="s">
        <v>5671</v>
      </c>
      <c r="B2338" t="s">
        <v>5705</v>
      </c>
      <c r="C2338" t="s">
        <v>5706</v>
      </c>
      <c r="D2338" t="s">
        <v>5697</v>
      </c>
      <c r="E2338" t="s">
        <v>5698</v>
      </c>
      <c r="F2338">
        <v>16</v>
      </c>
      <c r="G2338">
        <v>13</v>
      </c>
      <c r="H2338">
        <v>99425957</v>
      </c>
      <c r="I2338" t="s">
        <v>251</v>
      </c>
      <c r="J2338" t="s">
        <v>247</v>
      </c>
      <c r="K2338">
        <v>0.22770000000000001</v>
      </c>
      <c r="L2338">
        <v>8.6499999999999994E-2</v>
      </c>
      <c r="M2338">
        <v>1.1061660196304499</v>
      </c>
      <c r="N2338">
        <v>0.1009</v>
      </c>
      <c r="O2338">
        <v>1.9699999999999999E-2</v>
      </c>
      <c r="P2338" s="2">
        <v>2.9890000000000001E-7</v>
      </c>
      <c r="Q2338">
        <v>3.3981189330637297E-2</v>
      </c>
      <c r="R2338">
        <v>2.6822616168277499E-3</v>
      </c>
      <c r="S2338" t="b">
        <v>0</v>
      </c>
      <c r="T2338" t="s">
        <v>5675</v>
      </c>
      <c r="U2338" t="s">
        <v>892</v>
      </c>
      <c r="V2338" t="s">
        <v>892</v>
      </c>
      <c r="W2338" t="s">
        <v>5676</v>
      </c>
      <c r="X2338" t="s">
        <v>5677</v>
      </c>
      <c r="Y2338" t="s">
        <v>824</v>
      </c>
      <c r="Z2338" t="s">
        <v>824</v>
      </c>
      <c r="AA2338" t="s">
        <v>824</v>
      </c>
      <c r="AB2338" t="s">
        <v>824</v>
      </c>
    </row>
    <row r="2339" spans="1:28" x14ac:dyDescent="0.2">
      <c r="A2339" t="s">
        <v>5671</v>
      </c>
      <c r="B2339" t="s">
        <v>5707</v>
      </c>
      <c r="C2339" t="s">
        <v>5708</v>
      </c>
      <c r="D2339" t="s">
        <v>5697</v>
      </c>
      <c r="E2339" t="s">
        <v>5698</v>
      </c>
      <c r="F2339">
        <v>16</v>
      </c>
      <c r="G2339">
        <v>13</v>
      </c>
      <c r="H2339">
        <v>99426005</v>
      </c>
      <c r="I2339" t="s">
        <v>241</v>
      </c>
      <c r="J2339" t="s">
        <v>240</v>
      </c>
      <c r="K2339">
        <v>0.18679999999999999</v>
      </c>
      <c r="L2339">
        <v>8.7499999999999994E-2</v>
      </c>
      <c r="M2339">
        <v>1.1045080144157899</v>
      </c>
      <c r="N2339">
        <v>9.9400000000000002E-2</v>
      </c>
      <c r="O2339">
        <v>1.9800000000000002E-2</v>
      </c>
      <c r="P2339" s="2">
        <v>5.3760000000000005E-7</v>
      </c>
      <c r="Q2339">
        <v>3.3981189330637297E-2</v>
      </c>
      <c r="R2339">
        <v>2.0196082995020898E-3</v>
      </c>
      <c r="S2339" t="b">
        <v>0</v>
      </c>
      <c r="T2339" t="s">
        <v>5675</v>
      </c>
      <c r="U2339" t="s">
        <v>892</v>
      </c>
      <c r="V2339" t="s">
        <v>892</v>
      </c>
      <c r="W2339" t="s">
        <v>5676</v>
      </c>
      <c r="X2339" t="s">
        <v>5677</v>
      </c>
      <c r="Y2339" t="s">
        <v>824</v>
      </c>
      <c r="Z2339" t="s">
        <v>824</v>
      </c>
      <c r="AA2339" t="s">
        <v>824</v>
      </c>
      <c r="AB2339" t="s">
        <v>824</v>
      </c>
    </row>
    <row r="2340" spans="1:28" x14ac:dyDescent="0.2">
      <c r="A2340" t="s">
        <v>5671</v>
      </c>
      <c r="B2340" t="s">
        <v>5701</v>
      </c>
      <c r="C2340" t="s">
        <v>5702</v>
      </c>
      <c r="D2340" t="s">
        <v>5697</v>
      </c>
      <c r="E2340" t="s">
        <v>5698</v>
      </c>
      <c r="F2340">
        <v>16</v>
      </c>
      <c r="G2340">
        <v>13</v>
      </c>
      <c r="H2340">
        <v>99426205</v>
      </c>
      <c r="I2340" t="s">
        <v>241</v>
      </c>
      <c r="J2340" t="s">
        <v>240</v>
      </c>
      <c r="K2340">
        <v>0.16869999999999999</v>
      </c>
      <c r="L2340">
        <v>8.6499999999999994E-2</v>
      </c>
      <c r="M2340">
        <v>1.10804810117987</v>
      </c>
      <c r="N2340">
        <v>0.1026</v>
      </c>
      <c r="O2340">
        <v>1.9900000000000001E-2</v>
      </c>
      <c r="P2340" s="2">
        <v>2.565E-7</v>
      </c>
      <c r="Q2340">
        <v>3.3981189330637297E-2</v>
      </c>
      <c r="R2340">
        <v>2.7748586915685102E-3</v>
      </c>
      <c r="S2340" t="b">
        <v>0</v>
      </c>
      <c r="T2340" t="s">
        <v>5675</v>
      </c>
      <c r="U2340" t="s">
        <v>892</v>
      </c>
      <c r="V2340" t="s">
        <v>892</v>
      </c>
      <c r="W2340" t="s">
        <v>5676</v>
      </c>
      <c r="X2340" t="s">
        <v>5677</v>
      </c>
      <c r="Y2340" t="s">
        <v>824</v>
      </c>
      <c r="Z2340" t="s">
        <v>824</v>
      </c>
      <c r="AA2340" t="s">
        <v>824</v>
      </c>
      <c r="AB2340" t="s">
        <v>824</v>
      </c>
    </row>
    <row r="2341" spans="1:28" x14ac:dyDescent="0.2">
      <c r="A2341" t="s">
        <v>5671</v>
      </c>
      <c r="B2341" t="s">
        <v>5703</v>
      </c>
      <c r="C2341" t="s">
        <v>5704</v>
      </c>
      <c r="D2341" t="s">
        <v>5697</v>
      </c>
      <c r="E2341" t="s">
        <v>5698</v>
      </c>
      <c r="F2341">
        <v>16</v>
      </c>
      <c r="G2341">
        <v>13</v>
      </c>
      <c r="H2341">
        <v>99426621</v>
      </c>
      <c r="I2341" t="s">
        <v>241</v>
      </c>
      <c r="J2341" t="s">
        <v>240</v>
      </c>
      <c r="K2341">
        <v>0.1762</v>
      </c>
      <c r="L2341">
        <v>8.6499999999999994E-2</v>
      </c>
      <c r="M2341">
        <v>1.1101553938662201</v>
      </c>
      <c r="N2341">
        <v>0.1045</v>
      </c>
      <c r="O2341">
        <v>1.9900000000000001E-2</v>
      </c>
      <c r="P2341" s="2">
        <v>1.5590000000000001E-7</v>
      </c>
      <c r="Q2341">
        <v>3.3981189330637297E-2</v>
      </c>
      <c r="R2341">
        <v>2.6871891279205301E-3</v>
      </c>
      <c r="S2341" t="b">
        <v>0</v>
      </c>
      <c r="T2341" t="s">
        <v>5675</v>
      </c>
      <c r="U2341" t="s">
        <v>892</v>
      </c>
      <c r="V2341" t="s">
        <v>892</v>
      </c>
      <c r="W2341" t="s">
        <v>5676</v>
      </c>
      <c r="X2341" t="s">
        <v>5677</v>
      </c>
      <c r="Y2341" t="s">
        <v>824</v>
      </c>
      <c r="Z2341" t="s">
        <v>824</v>
      </c>
      <c r="AA2341" t="s">
        <v>824</v>
      </c>
      <c r="AB2341" t="s">
        <v>824</v>
      </c>
    </row>
    <row r="2342" spans="1:28" x14ac:dyDescent="0.2">
      <c r="A2342" t="s">
        <v>5671</v>
      </c>
      <c r="B2342" t="s">
        <v>5699</v>
      </c>
      <c r="C2342" t="s">
        <v>5700</v>
      </c>
      <c r="D2342" t="s">
        <v>5697</v>
      </c>
      <c r="E2342" t="s">
        <v>5698</v>
      </c>
      <c r="F2342">
        <v>16</v>
      </c>
      <c r="G2342">
        <v>13</v>
      </c>
      <c r="H2342">
        <v>99427590</v>
      </c>
      <c r="I2342" t="s">
        <v>241</v>
      </c>
      <c r="J2342" t="s">
        <v>240</v>
      </c>
      <c r="K2342">
        <v>0.18459999999999999</v>
      </c>
      <c r="L2342">
        <v>0.14510000000000001</v>
      </c>
      <c r="M2342">
        <v>1.09308065632633</v>
      </c>
      <c r="N2342">
        <v>8.8999999999999996E-2</v>
      </c>
      <c r="O2342">
        <v>1.7500000000000002E-2</v>
      </c>
      <c r="P2342" s="2">
        <v>3.6660000000000001E-7</v>
      </c>
      <c r="Q2342">
        <v>3.3981189330637297E-2</v>
      </c>
      <c r="R2342">
        <v>9.7428715108114801E-3</v>
      </c>
      <c r="S2342" t="b">
        <v>0</v>
      </c>
      <c r="T2342" t="s">
        <v>5675</v>
      </c>
      <c r="U2342" t="s">
        <v>892</v>
      </c>
      <c r="V2342" t="s">
        <v>892</v>
      </c>
      <c r="W2342" t="s">
        <v>5676</v>
      </c>
      <c r="X2342" t="s">
        <v>5677</v>
      </c>
      <c r="Y2342" t="s">
        <v>824</v>
      </c>
      <c r="Z2342" t="s">
        <v>824</v>
      </c>
      <c r="AA2342" t="s">
        <v>824</v>
      </c>
      <c r="AB2342" t="s">
        <v>824</v>
      </c>
    </row>
    <row r="2343" spans="1:28" x14ac:dyDescent="0.2">
      <c r="A2343" t="s">
        <v>5671</v>
      </c>
      <c r="B2343" t="s">
        <v>5697</v>
      </c>
      <c r="C2343" t="s">
        <v>5698</v>
      </c>
      <c r="D2343" t="s">
        <v>5697</v>
      </c>
      <c r="E2343" t="s">
        <v>5698</v>
      </c>
      <c r="F2343">
        <v>16</v>
      </c>
      <c r="G2343">
        <v>13</v>
      </c>
      <c r="H2343">
        <v>99428614</v>
      </c>
      <c r="I2343" t="s">
        <v>247</v>
      </c>
      <c r="J2343" t="s">
        <v>251</v>
      </c>
      <c r="K2343">
        <v>0.18379999999999999</v>
      </c>
      <c r="L2343">
        <v>0.14510000000000001</v>
      </c>
      <c r="M2343">
        <v>1.0938460806530199</v>
      </c>
      <c r="N2343">
        <v>8.9700000000000002E-2</v>
      </c>
      <c r="O2343">
        <v>1.7500000000000002E-2</v>
      </c>
      <c r="P2343" s="2">
        <v>2.9709999999999998E-7</v>
      </c>
      <c r="Q2343">
        <v>3.3981189330637297E-2</v>
      </c>
      <c r="R2343">
        <v>1.00822172640193E-2</v>
      </c>
      <c r="S2343" t="b">
        <v>0</v>
      </c>
      <c r="T2343" t="s">
        <v>5675</v>
      </c>
      <c r="U2343" t="s">
        <v>910</v>
      </c>
      <c r="V2343" t="s">
        <v>892</v>
      </c>
      <c r="W2343" t="s">
        <v>5692</v>
      </c>
      <c r="X2343" t="s">
        <v>5677</v>
      </c>
      <c r="Y2343" t="s">
        <v>824</v>
      </c>
      <c r="Z2343" t="s">
        <v>824</v>
      </c>
      <c r="AA2343" t="s">
        <v>824</v>
      </c>
      <c r="AB2343" t="s">
        <v>824</v>
      </c>
    </row>
    <row r="2344" spans="1:28" x14ac:dyDescent="0.2">
      <c r="A2344" t="s">
        <v>5671</v>
      </c>
      <c r="B2344" t="s">
        <v>5713</v>
      </c>
      <c r="C2344" t="s">
        <v>5714</v>
      </c>
      <c r="D2344" t="s">
        <v>5697</v>
      </c>
      <c r="E2344" t="s">
        <v>5698</v>
      </c>
      <c r="F2344">
        <v>16</v>
      </c>
      <c r="G2344">
        <v>13</v>
      </c>
      <c r="H2344">
        <v>99429399</v>
      </c>
      <c r="I2344" t="s">
        <v>251</v>
      </c>
      <c r="J2344" t="s">
        <v>247</v>
      </c>
      <c r="K2344">
        <v>0.1762</v>
      </c>
      <c r="L2344">
        <v>8.6499999999999994E-2</v>
      </c>
      <c r="M2344">
        <v>1.10804810117987</v>
      </c>
      <c r="N2344">
        <v>0.1026</v>
      </c>
      <c r="O2344">
        <v>1.9800000000000002E-2</v>
      </c>
      <c r="P2344" s="2">
        <v>2.325E-7</v>
      </c>
      <c r="Q2344">
        <v>3.3981189330637297E-2</v>
      </c>
      <c r="R2344">
        <v>1.0146797081238099E-3</v>
      </c>
      <c r="S2344" t="b">
        <v>0</v>
      </c>
      <c r="T2344" t="s">
        <v>5675</v>
      </c>
      <c r="U2344" t="s">
        <v>963</v>
      </c>
      <c r="V2344" t="s">
        <v>892</v>
      </c>
      <c r="W2344" t="s">
        <v>5692</v>
      </c>
      <c r="X2344" t="s">
        <v>5677</v>
      </c>
      <c r="Y2344" t="s">
        <v>824</v>
      </c>
      <c r="Z2344" t="s">
        <v>824</v>
      </c>
      <c r="AA2344" t="s">
        <v>824</v>
      </c>
      <c r="AB2344" t="s">
        <v>824</v>
      </c>
    </row>
    <row r="2345" spans="1:28" x14ac:dyDescent="0.2">
      <c r="A2345" t="s">
        <v>5671</v>
      </c>
      <c r="B2345" t="s">
        <v>5715</v>
      </c>
      <c r="C2345" t="s">
        <v>5716</v>
      </c>
      <c r="D2345" t="s">
        <v>5697</v>
      </c>
      <c r="E2345" t="s">
        <v>5698</v>
      </c>
      <c r="F2345">
        <v>16</v>
      </c>
      <c r="G2345">
        <v>13</v>
      </c>
      <c r="H2345">
        <v>99431119</v>
      </c>
      <c r="I2345" t="s">
        <v>247</v>
      </c>
      <c r="J2345" t="s">
        <v>251</v>
      </c>
      <c r="K2345">
        <v>0.21179999999999999</v>
      </c>
      <c r="L2345">
        <v>8.2500000000000004E-2</v>
      </c>
      <c r="M2345">
        <v>1.1133795172277301</v>
      </c>
      <c r="N2345">
        <v>0.1074</v>
      </c>
      <c r="O2345">
        <v>2.0299999999999999E-2</v>
      </c>
      <c r="P2345" s="2">
        <v>1.2870000000000001E-7</v>
      </c>
      <c r="Q2345">
        <v>3.3981189330637297E-2</v>
      </c>
      <c r="R2345">
        <v>1.9756193848996401E-4</v>
      </c>
      <c r="S2345" t="b">
        <v>0</v>
      </c>
      <c r="T2345" t="s">
        <v>5675</v>
      </c>
      <c r="U2345" t="s">
        <v>918</v>
      </c>
      <c r="V2345" t="s">
        <v>892</v>
      </c>
      <c r="W2345" t="s">
        <v>5692</v>
      </c>
      <c r="X2345" t="s">
        <v>5677</v>
      </c>
      <c r="Y2345" t="s">
        <v>824</v>
      </c>
      <c r="Z2345" t="s">
        <v>824</v>
      </c>
      <c r="AA2345" t="s">
        <v>824</v>
      </c>
      <c r="AB2345" t="s">
        <v>824</v>
      </c>
    </row>
    <row r="2346" spans="1:28" x14ac:dyDescent="0.2">
      <c r="A2346" t="s">
        <v>5671</v>
      </c>
      <c r="B2346" t="s">
        <v>5717</v>
      </c>
      <c r="C2346" t="s">
        <v>5718</v>
      </c>
      <c r="D2346" t="s">
        <v>5697</v>
      </c>
      <c r="E2346" t="s">
        <v>5698</v>
      </c>
      <c r="F2346">
        <v>16</v>
      </c>
      <c r="G2346">
        <v>13</v>
      </c>
      <c r="H2346">
        <v>99435784</v>
      </c>
      <c r="I2346" t="s">
        <v>247</v>
      </c>
      <c r="J2346" t="s">
        <v>240</v>
      </c>
      <c r="K2346">
        <v>5.0700000000000002E-2</v>
      </c>
      <c r="L2346">
        <v>8.1500000000000003E-2</v>
      </c>
      <c r="M2346">
        <v>1.10550251908874</v>
      </c>
      <c r="N2346">
        <v>0.1003</v>
      </c>
      <c r="O2346">
        <v>2.1100000000000001E-2</v>
      </c>
      <c r="P2346" s="2">
        <v>1.9350000000000001E-6</v>
      </c>
      <c r="Q2346">
        <v>3.3981189330637297E-2</v>
      </c>
      <c r="R2346">
        <v>1.01196452750467E-4</v>
      </c>
      <c r="S2346" t="b">
        <v>0</v>
      </c>
      <c r="T2346" t="s">
        <v>5675</v>
      </c>
      <c r="U2346" t="s">
        <v>892</v>
      </c>
      <c r="V2346" t="s">
        <v>892</v>
      </c>
      <c r="W2346" t="s">
        <v>5719</v>
      </c>
      <c r="X2346" t="s">
        <v>5677</v>
      </c>
      <c r="Y2346" t="s">
        <v>824</v>
      </c>
      <c r="Z2346" t="s">
        <v>824</v>
      </c>
      <c r="AA2346" t="s">
        <v>824</v>
      </c>
      <c r="AB2346" t="s">
        <v>824</v>
      </c>
    </row>
    <row r="2347" spans="1:28" x14ac:dyDescent="0.2">
      <c r="A2347" t="s">
        <v>5671</v>
      </c>
      <c r="B2347" t="s">
        <v>5722</v>
      </c>
      <c r="C2347" t="s">
        <v>5723</v>
      </c>
      <c r="D2347" t="s">
        <v>5697</v>
      </c>
      <c r="E2347" t="s">
        <v>5698</v>
      </c>
      <c r="F2347">
        <v>16</v>
      </c>
      <c r="G2347">
        <v>13</v>
      </c>
      <c r="H2347">
        <v>99436457</v>
      </c>
      <c r="I2347" t="s">
        <v>247</v>
      </c>
      <c r="J2347" t="s">
        <v>251</v>
      </c>
      <c r="K2347">
        <v>0.23599999999999999</v>
      </c>
      <c r="L2347">
        <v>8.2500000000000004E-2</v>
      </c>
      <c r="M2347">
        <v>1.10649791921878</v>
      </c>
      <c r="N2347">
        <v>0.1012</v>
      </c>
      <c r="O2347">
        <v>2.0299999999999999E-2</v>
      </c>
      <c r="P2347" s="2">
        <v>5.8080000000000001E-7</v>
      </c>
      <c r="Q2347">
        <v>3.3981189330637297E-2</v>
      </c>
      <c r="R2347" s="2">
        <v>6.2844704042985502E-5</v>
      </c>
      <c r="S2347" t="b">
        <v>0</v>
      </c>
      <c r="T2347" t="s">
        <v>5675</v>
      </c>
      <c r="U2347" t="s">
        <v>892</v>
      </c>
      <c r="V2347" t="s">
        <v>892</v>
      </c>
      <c r="W2347" t="s">
        <v>5719</v>
      </c>
      <c r="X2347" t="s">
        <v>5677</v>
      </c>
      <c r="Y2347" t="s">
        <v>824</v>
      </c>
      <c r="Z2347" t="s">
        <v>824</v>
      </c>
      <c r="AA2347" t="s">
        <v>824</v>
      </c>
      <c r="AB2347" t="s">
        <v>824</v>
      </c>
    </row>
    <row r="2348" spans="1:28" x14ac:dyDescent="0.2">
      <c r="A2348" t="s">
        <v>5671</v>
      </c>
      <c r="B2348" t="s">
        <v>5724</v>
      </c>
      <c r="C2348" t="s">
        <v>5725</v>
      </c>
      <c r="D2348" t="s">
        <v>5697</v>
      </c>
      <c r="E2348" t="s">
        <v>5698</v>
      </c>
      <c r="F2348">
        <v>16</v>
      </c>
      <c r="G2348">
        <v>13</v>
      </c>
      <c r="H2348">
        <v>99436604</v>
      </c>
      <c r="I2348" t="s">
        <v>247</v>
      </c>
      <c r="J2348" t="s">
        <v>251</v>
      </c>
      <c r="K2348">
        <v>0.23599999999999999</v>
      </c>
      <c r="L2348">
        <v>8.2500000000000004E-2</v>
      </c>
      <c r="M2348">
        <v>1.1058342195970501</v>
      </c>
      <c r="N2348">
        <v>0.10059999999999999</v>
      </c>
      <c r="O2348">
        <v>2.0199999999999999E-2</v>
      </c>
      <c r="P2348" s="2">
        <v>6.5980000000000002E-7</v>
      </c>
      <c r="Q2348">
        <v>3.3981189330637297E-2</v>
      </c>
      <c r="R2348" s="2">
        <v>6.1118495998939505E-5</v>
      </c>
      <c r="S2348" t="b">
        <v>0</v>
      </c>
      <c r="T2348" t="s">
        <v>5675</v>
      </c>
      <c r="U2348" t="s">
        <v>892</v>
      </c>
      <c r="V2348" t="s">
        <v>892</v>
      </c>
      <c r="W2348" t="s">
        <v>5719</v>
      </c>
      <c r="X2348" t="s">
        <v>5677</v>
      </c>
      <c r="Y2348" t="s">
        <v>824</v>
      </c>
      <c r="Z2348" t="s">
        <v>824</v>
      </c>
      <c r="AA2348" t="s">
        <v>824</v>
      </c>
      <c r="AB2348" t="s">
        <v>824</v>
      </c>
    </row>
    <row r="2349" spans="1:28" x14ac:dyDescent="0.2">
      <c r="A2349" t="s">
        <v>5671</v>
      </c>
      <c r="B2349" t="s">
        <v>5726</v>
      </c>
      <c r="C2349" t="s">
        <v>5727</v>
      </c>
      <c r="D2349" t="s">
        <v>5697</v>
      </c>
      <c r="E2349" t="s">
        <v>5698</v>
      </c>
      <c r="F2349">
        <v>16</v>
      </c>
      <c r="G2349">
        <v>13</v>
      </c>
      <c r="H2349">
        <v>99438010</v>
      </c>
      <c r="I2349" t="s">
        <v>240</v>
      </c>
      <c r="J2349" t="s">
        <v>241</v>
      </c>
      <c r="K2349">
        <v>0.18149999999999999</v>
      </c>
      <c r="L2349">
        <v>8.1500000000000003E-2</v>
      </c>
      <c r="M2349">
        <v>1.1043975691367001</v>
      </c>
      <c r="N2349">
        <v>9.9299999999999999E-2</v>
      </c>
      <c r="O2349">
        <v>2.0500000000000001E-2</v>
      </c>
      <c r="P2349" s="2">
        <v>1.243E-6</v>
      </c>
      <c r="Q2349">
        <v>3.3981189330637297E-2</v>
      </c>
      <c r="R2349" s="2">
        <v>5.6642270371543497E-5</v>
      </c>
      <c r="S2349" t="b">
        <v>0</v>
      </c>
      <c r="T2349" t="s">
        <v>5675</v>
      </c>
      <c r="U2349" t="s">
        <v>892</v>
      </c>
      <c r="V2349" t="s">
        <v>892</v>
      </c>
      <c r="W2349" t="s">
        <v>5719</v>
      </c>
      <c r="X2349" t="s">
        <v>5677</v>
      </c>
      <c r="Y2349" t="s">
        <v>824</v>
      </c>
      <c r="Z2349" t="s">
        <v>824</v>
      </c>
      <c r="AA2349" t="s">
        <v>824</v>
      </c>
      <c r="AB2349" t="s">
        <v>824</v>
      </c>
    </row>
    <row r="2350" spans="1:28" x14ac:dyDescent="0.2">
      <c r="A2350" t="s">
        <v>5671</v>
      </c>
      <c r="B2350" t="s">
        <v>5728</v>
      </c>
      <c r="C2350" t="s">
        <v>5729</v>
      </c>
      <c r="D2350" t="s">
        <v>5697</v>
      </c>
      <c r="E2350" t="s">
        <v>5698</v>
      </c>
      <c r="F2350">
        <v>16</v>
      </c>
      <c r="G2350">
        <v>13</v>
      </c>
      <c r="H2350">
        <v>99438809</v>
      </c>
      <c r="I2350" t="s">
        <v>247</v>
      </c>
      <c r="J2350" t="s">
        <v>251</v>
      </c>
      <c r="K2350">
        <v>0.18229999999999999</v>
      </c>
      <c r="L2350">
        <v>8.1500000000000003E-2</v>
      </c>
      <c r="M2350">
        <v>1.10252168821972</v>
      </c>
      <c r="N2350">
        <v>9.7600000000000006E-2</v>
      </c>
      <c r="O2350">
        <v>2.0500000000000001E-2</v>
      </c>
      <c r="P2350" s="2">
        <v>1.8840000000000001E-6</v>
      </c>
      <c r="Q2350">
        <v>3.3981189330637297E-2</v>
      </c>
      <c r="R2350" s="2">
        <v>5.0118119371616199E-5</v>
      </c>
      <c r="S2350" t="b">
        <v>0</v>
      </c>
      <c r="T2350" t="s">
        <v>5675</v>
      </c>
      <c r="U2350" t="s">
        <v>892</v>
      </c>
      <c r="V2350" t="s">
        <v>892</v>
      </c>
      <c r="W2350" t="s">
        <v>5719</v>
      </c>
      <c r="X2350" t="s">
        <v>5677</v>
      </c>
      <c r="Y2350" t="s">
        <v>824</v>
      </c>
      <c r="Z2350" t="s">
        <v>824</v>
      </c>
      <c r="AA2350" t="s">
        <v>824</v>
      </c>
      <c r="AB2350" t="s">
        <v>824</v>
      </c>
    </row>
    <row r="2351" spans="1:28" x14ac:dyDescent="0.2">
      <c r="A2351" t="s">
        <v>5671</v>
      </c>
      <c r="B2351" t="s">
        <v>5720</v>
      </c>
      <c r="C2351" t="s">
        <v>5721</v>
      </c>
      <c r="D2351" t="s">
        <v>5697</v>
      </c>
      <c r="E2351" t="s">
        <v>5698</v>
      </c>
      <c r="F2351">
        <v>16</v>
      </c>
      <c r="G2351">
        <v>13</v>
      </c>
      <c r="H2351">
        <v>99442617</v>
      </c>
      <c r="I2351" t="s">
        <v>247</v>
      </c>
      <c r="J2351" t="s">
        <v>240</v>
      </c>
      <c r="K2351">
        <v>0.22539999999999999</v>
      </c>
      <c r="L2351">
        <v>8.2500000000000004E-2</v>
      </c>
      <c r="M2351">
        <v>1.1043975691367001</v>
      </c>
      <c r="N2351">
        <v>9.9299999999999999E-2</v>
      </c>
      <c r="O2351">
        <v>2.0199999999999999E-2</v>
      </c>
      <c r="P2351" s="2">
        <v>9.2809999999999995E-7</v>
      </c>
      <c r="Q2351">
        <v>3.3981189330637297E-2</v>
      </c>
      <c r="R2351" s="2">
        <v>9.8240332723019798E-5</v>
      </c>
      <c r="S2351" t="b">
        <v>0</v>
      </c>
      <c r="T2351" t="s">
        <v>5675</v>
      </c>
      <c r="U2351" t="s">
        <v>892</v>
      </c>
      <c r="V2351" t="s">
        <v>892</v>
      </c>
      <c r="W2351" t="s">
        <v>5719</v>
      </c>
      <c r="X2351" t="s">
        <v>5677</v>
      </c>
      <c r="Y2351" t="s">
        <v>824</v>
      </c>
      <c r="Z2351" t="s">
        <v>824</v>
      </c>
      <c r="AA2351" t="s">
        <v>824</v>
      </c>
      <c r="AB2351" t="s">
        <v>824</v>
      </c>
    </row>
    <row r="2352" spans="1:28" x14ac:dyDescent="0.2">
      <c r="A2352" t="s">
        <v>5730</v>
      </c>
      <c r="B2352" t="s">
        <v>408</v>
      </c>
      <c r="C2352" t="s">
        <v>409</v>
      </c>
      <c r="D2352" t="s">
        <v>5731</v>
      </c>
      <c r="E2352" t="s">
        <v>5732</v>
      </c>
      <c r="F2352">
        <v>40</v>
      </c>
      <c r="G2352">
        <v>14</v>
      </c>
      <c r="H2352">
        <v>68792124</v>
      </c>
      <c r="I2352" t="s">
        <v>241</v>
      </c>
      <c r="J2352" t="s">
        <v>247</v>
      </c>
      <c r="K2352">
        <v>0.66639999999999999</v>
      </c>
      <c r="L2352">
        <v>0.67689999999999995</v>
      </c>
      <c r="M2352">
        <v>1.09264351149859</v>
      </c>
      <c r="N2352">
        <v>8.8599999999999998E-2</v>
      </c>
      <c r="O2352">
        <v>1.37E-2</v>
      </c>
      <c r="P2352" s="2">
        <v>9.5610000000000006E-11</v>
      </c>
      <c r="Q2352">
        <v>1.00023856490007</v>
      </c>
      <c r="R2352">
        <v>7.3508801300903204E-2</v>
      </c>
      <c r="S2352" t="b">
        <v>0</v>
      </c>
      <c r="T2352" t="s">
        <v>5733</v>
      </c>
      <c r="U2352" t="s">
        <v>883</v>
      </c>
      <c r="V2352" t="s">
        <v>883</v>
      </c>
      <c r="W2352" t="s">
        <v>406</v>
      </c>
      <c r="X2352" t="s">
        <v>406</v>
      </c>
      <c r="Y2352" t="s">
        <v>824</v>
      </c>
      <c r="Z2352" t="s">
        <v>824</v>
      </c>
      <c r="AA2352" t="s">
        <v>824</v>
      </c>
      <c r="AB2352" t="s">
        <v>824</v>
      </c>
    </row>
    <row r="2353" spans="1:28" x14ac:dyDescent="0.2">
      <c r="A2353" t="s">
        <v>5730</v>
      </c>
      <c r="B2353" t="s">
        <v>5757</v>
      </c>
      <c r="C2353" t="s">
        <v>5758</v>
      </c>
      <c r="D2353" t="s">
        <v>5731</v>
      </c>
      <c r="E2353" t="s">
        <v>5732</v>
      </c>
      <c r="F2353">
        <v>40</v>
      </c>
      <c r="G2353">
        <v>14</v>
      </c>
      <c r="H2353">
        <v>68793794</v>
      </c>
      <c r="I2353" t="s">
        <v>241</v>
      </c>
      <c r="J2353" t="s">
        <v>247</v>
      </c>
      <c r="K2353">
        <v>0.67930000000000001</v>
      </c>
      <c r="L2353">
        <v>0.65710000000000002</v>
      </c>
      <c r="M2353">
        <v>1.08567292270208</v>
      </c>
      <c r="N2353">
        <v>8.2199999999999995E-2</v>
      </c>
      <c r="O2353">
        <v>1.34E-2</v>
      </c>
      <c r="P2353" s="2">
        <v>9.2950000000000005E-10</v>
      </c>
      <c r="Q2353">
        <v>1.00023856490007</v>
      </c>
      <c r="R2353">
        <v>1.60263108327749E-2</v>
      </c>
      <c r="S2353" t="b">
        <v>0</v>
      </c>
      <c r="T2353" t="s">
        <v>5733</v>
      </c>
      <c r="U2353" t="s">
        <v>1801</v>
      </c>
      <c r="V2353" t="s">
        <v>1801</v>
      </c>
      <c r="W2353" t="s">
        <v>406</v>
      </c>
      <c r="X2353" t="s">
        <v>406</v>
      </c>
      <c r="Y2353" t="s">
        <v>824</v>
      </c>
      <c r="Z2353" t="s">
        <v>824</v>
      </c>
      <c r="AA2353" t="s">
        <v>824</v>
      </c>
      <c r="AB2353" t="s">
        <v>824</v>
      </c>
    </row>
    <row r="2354" spans="1:28" x14ac:dyDescent="0.2">
      <c r="A2354" t="s">
        <v>5730</v>
      </c>
      <c r="B2354" t="s">
        <v>5759</v>
      </c>
      <c r="C2354" t="s">
        <v>5760</v>
      </c>
      <c r="D2354" t="s">
        <v>5731</v>
      </c>
      <c r="E2354" t="s">
        <v>5732</v>
      </c>
      <c r="F2354">
        <v>40</v>
      </c>
      <c r="G2354">
        <v>14</v>
      </c>
      <c r="H2354">
        <v>68794445</v>
      </c>
      <c r="I2354" t="s">
        <v>251</v>
      </c>
      <c r="J2354" t="s">
        <v>240</v>
      </c>
      <c r="K2354">
        <v>0.66490000000000005</v>
      </c>
      <c r="L2354">
        <v>0.70579999999999998</v>
      </c>
      <c r="M2354">
        <v>1.0845877924349401</v>
      </c>
      <c r="N2354">
        <v>8.1199999999999994E-2</v>
      </c>
      <c r="O2354">
        <v>1.38E-2</v>
      </c>
      <c r="P2354" s="2">
        <v>3.8289999999999999E-9</v>
      </c>
      <c r="Q2354">
        <v>1.00023856490007</v>
      </c>
      <c r="R2354">
        <v>6.1375826919413297E-3</v>
      </c>
      <c r="S2354" t="b">
        <v>0</v>
      </c>
      <c r="T2354" t="s">
        <v>5733</v>
      </c>
      <c r="U2354" t="s">
        <v>1801</v>
      </c>
      <c r="V2354" t="s">
        <v>883</v>
      </c>
      <c r="W2354" t="s">
        <v>406</v>
      </c>
      <c r="X2354" t="s">
        <v>406</v>
      </c>
      <c r="Y2354" t="s">
        <v>824</v>
      </c>
      <c r="Z2354" t="s">
        <v>824</v>
      </c>
      <c r="AA2354" t="s">
        <v>824</v>
      </c>
      <c r="AB2354" t="s">
        <v>824</v>
      </c>
    </row>
    <row r="2355" spans="1:28" x14ac:dyDescent="0.2">
      <c r="A2355" t="s">
        <v>5730</v>
      </c>
      <c r="B2355" t="s">
        <v>5747</v>
      </c>
      <c r="C2355" t="s">
        <v>5748</v>
      </c>
      <c r="D2355" t="s">
        <v>5731</v>
      </c>
      <c r="E2355" t="s">
        <v>5732</v>
      </c>
      <c r="F2355">
        <v>40</v>
      </c>
      <c r="G2355">
        <v>14</v>
      </c>
      <c r="H2355">
        <v>68795724</v>
      </c>
      <c r="I2355" t="s">
        <v>251</v>
      </c>
      <c r="J2355" t="s">
        <v>247</v>
      </c>
      <c r="K2355">
        <v>0.68</v>
      </c>
      <c r="L2355">
        <v>0.72660000000000002</v>
      </c>
      <c r="M2355">
        <v>1.0928620620552201</v>
      </c>
      <c r="N2355">
        <v>8.8800000000000004E-2</v>
      </c>
      <c r="O2355">
        <v>1.41E-2</v>
      </c>
      <c r="P2355" s="2">
        <v>3.145E-10</v>
      </c>
      <c r="Q2355">
        <v>1.00023856490007</v>
      </c>
      <c r="R2355">
        <v>4.6730185118690697E-2</v>
      </c>
      <c r="S2355" t="b">
        <v>0</v>
      </c>
      <c r="T2355" t="s">
        <v>5733</v>
      </c>
      <c r="U2355" t="s">
        <v>1119</v>
      </c>
      <c r="V2355" t="s">
        <v>883</v>
      </c>
      <c r="W2355" t="s">
        <v>406</v>
      </c>
      <c r="X2355" t="s">
        <v>406</v>
      </c>
      <c r="Y2355" t="s">
        <v>824</v>
      </c>
      <c r="Z2355" t="s">
        <v>824</v>
      </c>
      <c r="AA2355" t="s">
        <v>824</v>
      </c>
      <c r="AB2355" t="s">
        <v>824</v>
      </c>
    </row>
    <row r="2356" spans="1:28" x14ac:dyDescent="0.2">
      <c r="A2356" t="s">
        <v>5730</v>
      </c>
      <c r="B2356" t="s">
        <v>5731</v>
      </c>
      <c r="C2356" t="s">
        <v>5732</v>
      </c>
      <c r="D2356" t="s">
        <v>5731</v>
      </c>
      <c r="E2356" t="s">
        <v>5732</v>
      </c>
      <c r="F2356">
        <v>40</v>
      </c>
      <c r="G2356">
        <v>14</v>
      </c>
      <c r="H2356">
        <v>68796357</v>
      </c>
      <c r="I2356" t="s">
        <v>247</v>
      </c>
      <c r="J2356" t="s">
        <v>251</v>
      </c>
      <c r="K2356">
        <v>0.67779999999999996</v>
      </c>
      <c r="L2356">
        <v>0.72370000000000001</v>
      </c>
      <c r="M2356">
        <v>1.09559763525208</v>
      </c>
      <c r="N2356">
        <v>9.1300000000000006E-2</v>
      </c>
      <c r="O2356">
        <v>1.4200000000000001E-2</v>
      </c>
      <c r="P2356" s="2">
        <v>1.3730000000000001E-10</v>
      </c>
      <c r="Q2356">
        <v>1.00023856490007</v>
      </c>
      <c r="R2356">
        <v>0.13111732558518599</v>
      </c>
      <c r="S2356" t="b">
        <v>0</v>
      </c>
      <c r="T2356" t="s">
        <v>5733</v>
      </c>
      <c r="U2356" t="s">
        <v>892</v>
      </c>
      <c r="V2356" t="s">
        <v>1119</v>
      </c>
      <c r="W2356" t="s">
        <v>5734</v>
      </c>
      <c r="X2356" t="s">
        <v>406</v>
      </c>
      <c r="Y2356" t="s">
        <v>824</v>
      </c>
      <c r="Z2356" t="s">
        <v>824</v>
      </c>
      <c r="AA2356" t="s">
        <v>824</v>
      </c>
      <c r="AB2356" t="s">
        <v>824</v>
      </c>
    </row>
    <row r="2357" spans="1:28" x14ac:dyDescent="0.2">
      <c r="A2357" t="s">
        <v>5730</v>
      </c>
      <c r="B2357" t="s">
        <v>5798</v>
      </c>
      <c r="C2357" t="s">
        <v>5799</v>
      </c>
      <c r="D2357" t="s">
        <v>5731</v>
      </c>
      <c r="E2357" t="s">
        <v>5732</v>
      </c>
      <c r="F2357">
        <v>40</v>
      </c>
      <c r="G2357">
        <v>14</v>
      </c>
      <c r="H2357">
        <v>68796624</v>
      </c>
      <c r="I2357" t="s">
        <v>240</v>
      </c>
      <c r="J2357" t="s">
        <v>241</v>
      </c>
      <c r="K2357">
        <v>0.79049999999999998</v>
      </c>
      <c r="L2357">
        <v>0.76839999999999997</v>
      </c>
      <c r="M2357">
        <v>1.0841540440734201</v>
      </c>
      <c r="N2357">
        <v>8.0799999999999997E-2</v>
      </c>
      <c r="O2357">
        <v>1.5100000000000001E-2</v>
      </c>
      <c r="P2357" s="2">
        <v>8.8139999999999994E-8</v>
      </c>
      <c r="Q2357">
        <v>1.00023856490007</v>
      </c>
      <c r="R2357">
        <v>2.8781027300885603E-4</v>
      </c>
      <c r="S2357" t="b">
        <v>0</v>
      </c>
      <c r="T2357" t="s">
        <v>5733</v>
      </c>
      <c r="U2357" t="s">
        <v>892</v>
      </c>
      <c r="V2357" t="s">
        <v>1119</v>
      </c>
      <c r="W2357" t="s">
        <v>5734</v>
      </c>
      <c r="X2357" t="s">
        <v>406</v>
      </c>
      <c r="Y2357" t="s">
        <v>824</v>
      </c>
      <c r="Z2357" t="s">
        <v>824</v>
      </c>
      <c r="AA2357" t="s">
        <v>824</v>
      </c>
      <c r="AB2357" t="s">
        <v>824</v>
      </c>
    </row>
    <row r="2358" spans="1:28" x14ac:dyDescent="0.2">
      <c r="A2358" t="s">
        <v>5730</v>
      </c>
      <c r="B2358" t="s">
        <v>5735</v>
      </c>
      <c r="C2358" t="s">
        <v>5736</v>
      </c>
      <c r="D2358" t="s">
        <v>5731</v>
      </c>
      <c r="E2358" t="s">
        <v>5732</v>
      </c>
      <c r="F2358">
        <v>40</v>
      </c>
      <c r="G2358">
        <v>14</v>
      </c>
      <c r="H2358">
        <v>68796882</v>
      </c>
      <c r="I2358" t="s">
        <v>240</v>
      </c>
      <c r="J2358" t="s">
        <v>241</v>
      </c>
      <c r="K2358">
        <v>0.67620000000000002</v>
      </c>
      <c r="L2358">
        <v>0.72370000000000001</v>
      </c>
      <c r="M2358">
        <v>1.0948309852661999</v>
      </c>
      <c r="N2358">
        <v>9.06E-2</v>
      </c>
      <c r="O2358">
        <v>1.41E-2</v>
      </c>
      <c r="P2358" s="2">
        <v>1.441E-10</v>
      </c>
      <c r="Q2358">
        <v>1.00023856490007</v>
      </c>
      <c r="R2358">
        <v>9.8727009950859798E-2</v>
      </c>
      <c r="S2358" t="b">
        <v>0</v>
      </c>
      <c r="T2358" t="s">
        <v>5733</v>
      </c>
      <c r="U2358" t="s">
        <v>892</v>
      </c>
      <c r="V2358" t="s">
        <v>1119</v>
      </c>
      <c r="W2358" t="s">
        <v>5734</v>
      </c>
      <c r="X2358" t="s">
        <v>406</v>
      </c>
      <c r="Y2358" t="s">
        <v>824</v>
      </c>
      <c r="Z2358" t="s">
        <v>824</v>
      </c>
      <c r="AA2358" t="s">
        <v>824</v>
      </c>
      <c r="AB2358" t="s">
        <v>824</v>
      </c>
    </row>
    <row r="2359" spans="1:28" x14ac:dyDescent="0.2">
      <c r="A2359" t="s">
        <v>5730</v>
      </c>
      <c r="B2359" t="s">
        <v>5796</v>
      </c>
      <c r="C2359" t="s">
        <v>5797</v>
      </c>
      <c r="D2359" t="s">
        <v>5731</v>
      </c>
      <c r="E2359" t="s">
        <v>5732</v>
      </c>
      <c r="F2359">
        <v>40</v>
      </c>
      <c r="G2359">
        <v>14</v>
      </c>
      <c r="H2359">
        <v>68797939</v>
      </c>
      <c r="I2359" t="s">
        <v>240</v>
      </c>
      <c r="J2359" t="s">
        <v>251</v>
      </c>
      <c r="K2359">
        <v>0.1135</v>
      </c>
      <c r="L2359">
        <v>0.2326</v>
      </c>
      <c r="M2359">
        <v>0.91695214001643699</v>
      </c>
      <c r="N2359">
        <v>-8.6699999999999999E-2</v>
      </c>
      <c r="O2359">
        <v>1.5299999999999999E-2</v>
      </c>
      <c r="P2359" s="2">
        <v>1.453E-8</v>
      </c>
      <c r="Q2359">
        <v>1.00023856490007</v>
      </c>
      <c r="R2359">
        <v>3.0429432970118398E-4</v>
      </c>
      <c r="S2359" t="b">
        <v>0</v>
      </c>
      <c r="T2359" t="s">
        <v>5733</v>
      </c>
      <c r="U2359" t="s">
        <v>892</v>
      </c>
      <c r="V2359" t="s">
        <v>892</v>
      </c>
      <c r="W2359" t="s">
        <v>5734</v>
      </c>
      <c r="X2359" t="s">
        <v>5734</v>
      </c>
      <c r="Y2359" t="s">
        <v>824</v>
      </c>
      <c r="Z2359" t="s">
        <v>824</v>
      </c>
      <c r="AA2359" t="s">
        <v>824</v>
      </c>
      <c r="AB2359" t="s">
        <v>824</v>
      </c>
    </row>
    <row r="2360" spans="1:28" x14ac:dyDescent="0.2">
      <c r="A2360" t="s">
        <v>5730</v>
      </c>
      <c r="B2360" t="s">
        <v>5737</v>
      </c>
      <c r="C2360" t="s">
        <v>5738</v>
      </c>
      <c r="D2360" t="s">
        <v>5731</v>
      </c>
      <c r="E2360" t="s">
        <v>5732</v>
      </c>
      <c r="F2360">
        <v>40</v>
      </c>
      <c r="G2360">
        <v>14</v>
      </c>
      <c r="H2360">
        <v>68800978</v>
      </c>
      <c r="I2360" t="s">
        <v>251</v>
      </c>
      <c r="J2360" t="s">
        <v>240</v>
      </c>
      <c r="K2360">
        <v>0.67549999999999999</v>
      </c>
      <c r="L2360">
        <v>0.72470000000000001</v>
      </c>
      <c r="M2360">
        <v>1.09417428370521</v>
      </c>
      <c r="N2360">
        <v>0.09</v>
      </c>
      <c r="O2360">
        <v>1.41E-2</v>
      </c>
      <c r="P2360" s="2">
        <v>1.8469999999999999E-10</v>
      </c>
      <c r="Q2360">
        <v>1.00023856490007</v>
      </c>
      <c r="R2360">
        <v>8.23360215677022E-2</v>
      </c>
      <c r="S2360" t="b">
        <v>0</v>
      </c>
      <c r="T2360" t="s">
        <v>5733</v>
      </c>
      <c r="U2360" t="s">
        <v>892</v>
      </c>
      <c r="V2360" t="s">
        <v>892</v>
      </c>
      <c r="W2360" t="s">
        <v>5734</v>
      </c>
      <c r="X2360" t="s">
        <v>5734</v>
      </c>
      <c r="Y2360" t="s">
        <v>824</v>
      </c>
      <c r="Z2360" t="s">
        <v>824</v>
      </c>
      <c r="AA2360" t="s">
        <v>824</v>
      </c>
      <c r="AB2360" t="s">
        <v>824</v>
      </c>
    </row>
    <row r="2361" spans="1:28" x14ac:dyDescent="0.2">
      <c r="A2361" t="s">
        <v>5730</v>
      </c>
      <c r="B2361" t="s">
        <v>5739</v>
      </c>
      <c r="C2361" t="s">
        <v>5740</v>
      </c>
      <c r="D2361" t="s">
        <v>5731</v>
      </c>
      <c r="E2361" t="s">
        <v>5732</v>
      </c>
      <c r="F2361">
        <v>40</v>
      </c>
      <c r="G2361">
        <v>14</v>
      </c>
      <c r="H2361">
        <v>68801682</v>
      </c>
      <c r="I2361" t="s">
        <v>241</v>
      </c>
      <c r="J2361" t="s">
        <v>251</v>
      </c>
      <c r="K2361">
        <v>0.67620000000000002</v>
      </c>
      <c r="L2361">
        <v>0.72370000000000001</v>
      </c>
      <c r="M2361">
        <v>1.0940648717475301</v>
      </c>
      <c r="N2361">
        <v>8.9899999999999994E-2</v>
      </c>
      <c r="O2361">
        <v>1.41E-2</v>
      </c>
      <c r="P2361" s="2">
        <v>1.9219999999999999E-10</v>
      </c>
      <c r="Q2361">
        <v>1.00023856490007</v>
      </c>
      <c r="R2361">
        <v>6.4301874279132198E-2</v>
      </c>
      <c r="S2361" t="b">
        <v>0</v>
      </c>
      <c r="T2361" t="s">
        <v>5733</v>
      </c>
      <c r="U2361" t="s">
        <v>892</v>
      </c>
      <c r="V2361" t="s">
        <v>892</v>
      </c>
      <c r="W2361" t="s">
        <v>5734</v>
      </c>
      <c r="X2361" t="s">
        <v>5734</v>
      </c>
      <c r="Y2361" t="s">
        <v>824</v>
      </c>
      <c r="Z2361" t="s">
        <v>824</v>
      </c>
      <c r="AA2361" t="s">
        <v>824</v>
      </c>
      <c r="AB2361" t="s">
        <v>824</v>
      </c>
    </row>
    <row r="2362" spans="1:28" x14ac:dyDescent="0.2">
      <c r="A2362" t="s">
        <v>5730</v>
      </c>
      <c r="B2362" t="s">
        <v>5745</v>
      </c>
      <c r="C2362" t="s">
        <v>5746</v>
      </c>
      <c r="D2362" t="s">
        <v>5731</v>
      </c>
      <c r="E2362" t="s">
        <v>5732</v>
      </c>
      <c r="F2362">
        <v>40</v>
      </c>
      <c r="G2362">
        <v>14</v>
      </c>
      <c r="H2362">
        <v>68804010</v>
      </c>
      <c r="I2362" t="s">
        <v>240</v>
      </c>
      <c r="J2362" t="s">
        <v>241</v>
      </c>
      <c r="K2362">
        <v>0.21560000000000001</v>
      </c>
      <c r="L2362">
        <v>0.27629999999999999</v>
      </c>
      <c r="M2362">
        <v>0.91219636462072295</v>
      </c>
      <c r="N2362">
        <v>-9.1899999999999996E-2</v>
      </c>
      <c r="O2362">
        <v>1.43E-2</v>
      </c>
      <c r="P2362" s="2">
        <v>1.15E-10</v>
      </c>
      <c r="Q2362">
        <v>1.00023856490007</v>
      </c>
      <c r="R2362">
        <v>4.7488310602783898E-2</v>
      </c>
      <c r="S2362" t="b">
        <v>0</v>
      </c>
      <c r="T2362" t="s">
        <v>5733</v>
      </c>
      <c r="U2362" t="s">
        <v>892</v>
      </c>
      <c r="V2362" t="s">
        <v>892</v>
      </c>
      <c r="W2362" t="s">
        <v>5734</v>
      </c>
      <c r="X2362" t="s">
        <v>5734</v>
      </c>
      <c r="Y2362" t="s">
        <v>824</v>
      </c>
      <c r="Z2362" t="s">
        <v>824</v>
      </c>
      <c r="AA2362" t="s">
        <v>824</v>
      </c>
      <c r="AB2362" t="s">
        <v>824</v>
      </c>
    </row>
    <row r="2363" spans="1:28" x14ac:dyDescent="0.2">
      <c r="A2363" t="s">
        <v>5730</v>
      </c>
      <c r="B2363" t="s">
        <v>5741</v>
      </c>
      <c r="C2363" t="s">
        <v>5742</v>
      </c>
      <c r="D2363" t="s">
        <v>5731</v>
      </c>
      <c r="E2363" t="s">
        <v>5732</v>
      </c>
      <c r="F2363">
        <v>40</v>
      </c>
      <c r="G2363">
        <v>14</v>
      </c>
      <c r="H2363">
        <v>68804174</v>
      </c>
      <c r="I2363" t="s">
        <v>251</v>
      </c>
      <c r="J2363" t="s">
        <v>247</v>
      </c>
      <c r="K2363">
        <v>0.67700000000000005</v>
      </c>
      <c r="L2363">
        <v>0.72370000000000001</v>
      </c>
      <c r="M2363">
        <v>1.09308065632633</v>
      </c>
      <c r="N2363">
        <v>8.8999999999999996E-2</v>
      </c>
      <c r="O2363">
        <v>1.41E-2</v>
      </c>
      <c r="P2363" s="2">
        <v>2.9670000000000002E-10</v>
      </c>
      <c r="Q2363">
        <v>1.00023856490007</v>
      </c>
      <c r="R2363">
        <v>5.9290174588866797E-2</v>
      </c>
      <c r="S2363" t="b">
        <v>0</v>
      </c>
      <c r="T2363" t="s">
        <v>5733</v>
      </c>
      <c r="U2363" t="s">
        <v>892</v>
      </c>
      <c r="V2363" t="s">
        <v>892</v>
      </c>
      <c r="W2363" t="s">
        <v>5734</v>
      </c>
      <c r="X2363" t="s">
        <v>5734</v>
      </c>
      <c r="Y2363" t="s">
        <v>824</v>
      </c>
      <c r="Z2363" t="s">
        <v>824</v>
      </c>
      <c r="AA2363" t="s">
        <v>824</v>
      </c>
      <c r="AB2363" t="s">
        <v>824</v>
      </c>
    </row>
    <row r="2364" spans="1:28" x14ac:dyDescent="0.2">
      <c r="A2364" t="s">
        <v>5730</v>
      </c>
      <c r="B2364" t="s">
        <v>5743</v>
      </c>
      <c r="C2364" t="s">
        <v>5744</v>
      </c>
      <c r="D2364" t="s">
        <v>5731</v>
      </c>
      <c r="E2364" t="s">
        <v>5732</v>
      </c>
      <c r="F2364">
        <v>40</v>
      </c>
      <c r="G2364">
        <v>14</v>
      </c>
      <c r="H2364">
        <v>68805581</v>
      </c>
      <c r="I2364" t="s">
        <v>251</v>
      </c>
      <c r="J2364" t="s">
        <v>1019</v>
      </c>
      <c r="K2364" t="s">
        <v>824</v>
      </c>
      <c r="L2364" t="s">
        <v>824</v>
      </c>
      <c r="M2364">
        <v>0.91466262275542898</v>
      </c>
      <c r="N2364">
        <v>-8.9200000000000002E-2</v>
      </c>
      <c r="O2364">
        <v>1.41E-2</v>
      </c>
      <c r="P2364" s="2">
        <v>2.5649999999999999E-10</v>
      </c>
      <c r="Q2364">
        <v>1.00023856490007</v>
      </c>
      <c r="R2364">
        <v>4.8438174510460501E-2</v>
      </c>
      <c r="S2364" t="b">
        <v>0</v>
      </c>
      <c r="T2364" t="s">
        <v>5733</v>
      </c>
      <c r="U2364" t="s">
        <v>892</v>
      </c>
      <c r="V2364" t="s">
        <v>892</v>
      </c>
      <c r="W2364" t="s">
        <v>5734</v>
      </c>
      <c r="X2364" t="s">
        <v>5734</v>
      </c>
      <c r="Y2364" t="s">
        <v>824</v>
      </c>
      <c r="Z2364" t="s">
        <v>824</v>
      </c>
      <c r="AA2364" t="s">
        <v>824</v>
      </c>
      <c r="AB2364" t="s">
        <v>824</v>
      </c>
    </row>
    <row r="2365" spans="1:28" x14ac:dyDescent="0.2">
      <c r="A2365" t="s">
        <v>5730</v>
      </c>
      <c r="B2365" t="s">
        <v>5749</v>
      </c>
      <c r="C2365" t="s">
        <v>5750</v>
      </c>
      <c r="D2365" t="s">
        <v>5731</v>
      </c>
      <c r="E2365" t="s">
        <v>5732</v>
      </c>
      <c r="F2365">
        <v>40</v>
      </c>
      <c r="G2365">
        <v>14</v>
      </c>
      <c r="H2365">
        <v>68805602</v>
      </c>
      <c r="I2365" t="s">
        <v>247</v>
      </c>
      <c r="J2365" t="s">
        <v>240</v>
      </c>
      <c r="K2365">
        <v>0.67849999999999999</v>
      </c>
      <c r="L2365">
        <v>0.72370000000000001</v>
      </c>
      <c r="M2365">
        <v>1.0940648717475301</v>
      </c>
      <c r="N2365">
        <v>8.9899999999999994E-2</v>
      </c>
      <c r="O2365">
        <v>1.41E-2</v>
      </c>
      <c r="P2365" s="2">
        <v>1.875E-10</v>
      </c>
      <c r="Q2365">
        <v>1.00023856490007</v>
      </c>
      <c r="R2365">
        <v>4.5118106493235603E-2</v>
      </c>
      <c r="S2365" t="b">
        <v>0</v>
      </c>
      <c r="T2365" t="s">
        <v>5733</v>
      </c>
      <c r="U2365" t="s">
        <v>892</v>
      </c>
      <c r="V2365" t="s">
        <v>892</v>
      </c>
      <c r="W2365" t="s">
        <v>5734</v>
      </c>
      <c r="X2365" t="s">
        <v>5734</v>
      </c>
      <c r="Y2365" t="s">
        <v>824</v>
      </c>
      <c r="Z2365" t="s">
        <v>824</v>
      </c>
      <c r="AA2365" t="s">
        <v>824</v>
      </c>
      <c r="AB2365" t="s">
        <v>824</v>
      </c>
    </row>
    <row r="2366" spans="1:28" x14ac:dyDescent="0.2">
      <c r="A2366" t="s">
        <v>5730</v>
      </c>
      <c r="B2366" t="s">
        <v>5751</v>
      </c>
      <c r="C2366" t="s">
        <v>5752</v>
      </c>
      <c r="D2366" t="s">
        <v>5731</v>
      </c>
      <c r="E2366" t="s">
        <v>5732</v>
      </c>
      <c r="F2366">
        <v>40</v>
      </c>
      <c r="G2366">
        <v>14</v>
      </c>
      <c r="H2366">
        <v>68805926</v>
      </c>
      <c r="I2366" t="s">
        <v>241</v>
      </c>
      <c r="J2366" t="s">
        <v>240</v>
      </c>
      <c r="K2366">
        <v>0.68840000000000001</v>
      </c>
      <c r="L2366">
        <v>0.72370000000000001</v>
      </c>
      <c r="M2366">
        <v>1.09308065632633</v>
      </c>
      <c r="N2366">
        <v>8.8999999999999996E-2</v>
      </c>
      <c r="O2366">
        <v>1.41E-2</v>
      </c>
      <c r="P2366" s="2">
        <v>2.899E-10</v>
      </c>
      <c r="Q2366">
        <v>1.00023856490007</v>
      </c>
      <c r="R2366">
        <v>4.2552226539250802E-2</v>
      </c>
      <c r="S2366" t="b">
        <v>0</v>
      </c>
      <c r="T2366" t="s">
        <v>5733</v>
      </c>
      <c r="U2366" t="s">
        <v>892</v>
      </c>
      <c r="V2366" t="s">
        <v>892</v>
      </c>
      <c r="W2366" t="s">
        <v>5734</v>
      </c>
      <c r="X2366" t="s">
        <v>5734</v>
      </c>
      <c r="Y2366" t="s">
        <v>824</v>
      </c>
      <c r="Z2366" t="s">
        <v>824</v>
      </c>
      <c r="AA2366" t="s">
        <v>824</v>
      </c>
      <c r="AB2366" t="s">
        <v>824</v>
      </c>
    </row>
    <row r="2367" spans="1:28" x14ac:dyDescent="0.2">
      <c r="A2367" t="s">
        <v>5730</v>
      </c>
      <c r="B2367" t="s">
        <v>5794</v>
      </c>
      <c r="C2367" t="s">
        <v>5795</v>
      </c>
      <c r="D2367" t="s">
        <v>5731</v>
      </c>
      <c r="E2367" t="s">
        <v>5732</v>
      </c>
      <c r="F2367">
        <v>40</v>
      </c>
      <c r="G2367">
        <v>14</v>
      </c>
      <c r="H2367">
        <v>68807188</v>
      </c>
      <c r="I2367" t="s">
        <v>240</v>
      </c>
      <c r="J2367" t="s">
        <v>241</v>
      </c>
      <c r="K2367">
        <v>0.22009999999999999</v>
      </c>
      <c r="L2367">
        <v>0.2326</v>
      </c>
      <c r="M2367">
        <v>0.91530311073599802</v>
      </c>
      <c r="N2367">
        <v>-8.8499999999999995E-2</v>
      </c>
      <c r="O2367">
        <v>1.5100000000000001E-2</v>
      </c>
      <c r="P2367" s="2">
        <v>4.2910000000000002E-9</v>
      </c>
      <c r="Q2367">
        <v>1.00023856490007</v>
      </c>
      <c r="R2367">
        <v>4.3222801391377199E-4</v>
      </c>
      <c r="S2367" t="b">
        <v>0</v>
      </c>
      <c r="T2367" t="s">
        <v>5733</v>
      </c>
      <c r="U2367" t="s">
        <v>892</v>
      </c>
      <c r="V2367" t="s">
        <v>892</v>
      </c>
      <c r="W2367" t="s">
        <v>5734</v>
      </c>
      <c r="X2367" t="s">
        <v>5734</v>
      </c>
      <c r="Y2367" t="s">
        <v>824</v>
      </c>
      <c r="Z2367" t="s">
        <v>824</v>
      </c>
      <c r="AA2367" t="s">
        <v>824</v>
      </c>
      <c r="AB2367" t="s">
        <v>824</v>
      </c>
    </row>
    <row r="2368" spans="1:28" x14ac:dyDescent="0.2">
      <c r="A2368" t="s">
        <v>5730</v>
      </c>
      <c r="B2368" t="s">
        <v>5806</v>
      </c>
      <c r="C2368" t="s">
        <v>5807</v>
      </c>
      <c r="D2368" t="s">
        <v>5731</v>
      </c>
      <c r="E2368" t="s">
        <v>5732</v>
      </c>
      <c r="F2368">
        <v>40</v>
      </c>
      <c r="G2368">
        <v>14</v>
      </c>
      <c r="H2368">
        <v>68808372</v>
      </c>
      <c r="I2368" t="s">
        <v>241</v>
      </c>
      <c r="J2368" t="s">
        <v>240</v>
      </c>
      <c r="K2368">
        <v>0.1104</v>
      </c>
      <c r="L2368">
        <v>0.2296</v>
      </c>
      <c r="M2368">
        <v>0.91887976280599903</v>
      </c>
      <c r="N2368">
        <v>-8.4599999999999995E-2</v>
      </c>
      <c r="O2368">
        <v>1.52E-2</v>
      </c>
      <c r="P2368" s="2">
        <v>2.6910000000000001E-8</v>
      </c>
      <c r="Q2368">
        <v>1.00023856490007</v>
      </c>
      <c r="R2368">
        <v>2.53032542335458E-4</v>
      </c>
      <c r="S2368" t="b">
        <v>0</v>
      </c>
      <c r="T2368" t="s">
        <v>5733</v>
      </c>
      <c r="U2368" t="s">
        <v>892</v>
      </c>
      <c r="V2368" t="s">
        <v>892</v>
      </c>
      <c r="W2368" t="s">
        <v>5734</v>
      </c>
      <c r="X2368" t="s">
        <v>5734</v>
      </c>
      <c r="Y2368" t="s">
        <v>824</v>
      </c>
      <c r="Z2368" t="s">
        <v>824</v>
      </c>
      <c r="AA2368" t="s">
        <v>824</v>
      </c>
      <c r="AB2368" t="s">
        <v>824</v>
      </c>
    </row>
    <row r="2369" spans="1:28" x14ac:dyDescent="0.2">
      <c r="A2369" t="s">
        <v>5730</v>
      </c>
      <c r="B2369" t="s">
        <v>5800</v>
      </c>
      <c r="C2369" t="s">
        <v>5801</v>
      </c>
      <c r="D2369" t="s">
        <v>5731</v>
      </c>
      <c r="E2369" t="s">
        <v>5732</v>
      </c>
      <c r="F2369">
        <v>40</v>
      </c>
      <c r="G2369">
        <v>14</v>
      </c>
      <c r="H2369">
        <v>68811152</v>
      </c>
      <c r="I2369" t="s">
        <v>247</v>
      </c>
      <c r="J2369" t="s">
        <v>251</v>
      </c>
      <c r="K2369">
        <v>0.79430000000000001</v>
      </c>
      <c r="L2369">
        <v>0.76839999999999997</v>
      </c>
      <c r="M2369">
        <v>1.08610727873657</v>
      </c>
      <c r="N2369">
        <v>8.2600000000000007E-2</v>
      </c>
      <c r="O2369">
        <v>1.5100000000000001E-2</v>
      </c>
      <c r="P2369" s="2">
        <v>4.2249999999999998E-8</v>
      </c>
      <c r="Q2369">
        <v>1.00023856490007</v>
      </c>
      <c r="R2369">
        <v>2.79217648167318E-4</v>
      </c>
      <c r="S2369" t="b">
        <v>0</v>
      </c>
      <c r="T2369" t="s">
        <v>5733</v>
      </c>
      <c r="U2369" t="s">
        <v>892</v>
      </c>
      <c r="V2369" t="s">
        <v>892</v>
      </c>
      <c r="W2369" t="s">
        <v>5734</v>
      </c>
      <c r="X2369" t="s">
        <v>5734</v>
      </c>
      <c r="Y2369" t="s">
        <v>824</v>
      </c>
      <c r="Z2369" t="s">
        <v>824</v>
      </c>
      <c r="AA2369" t="s">
        <v>824</v>
      </c>
      <c r="AB2369" t="s">
        <v>824</v>
      </c>
    </row>
    <row r="2370" spans="1:28" x14ac:dyDescent="0.2">
      <c r="A2370" t="s">
        <v>5730</v>
      </c>
      <c r="B2370" t="s">
        <v>5804</v>
      </c>
      <c r="C2370" t="s">
        <v>5805</v>
      </c>
      <c r="D2370" t="s">
        <v>5731</v>
      </c>
      <c r="E2370" t="s">
        <v>5732</v>
      </c>
      <c r="F2370">
        <v>40</v>
      </c>
      <c r="G2370">
        <v>14</v>
      </c>
      <c r="H2370">
        <v>68813332</v>
      </c>
      <c r="I2370" t="s">
        <v>247</v>
      </c>
      <c r="J2370" t="s">
        <v>240</v>
      </c>
      <c r="K2370">
        <v>0.78900000000000003</v>
      </c>
      <c r="L2370">
        <v>0.76839999999999997</v>
      </c>
      <c r="M2370">
        <v>1.08610727873657</v>
      </c>
      <c r="N2370">
        <v>8.2600000000000007E-2</v>
      </c>
      <c r="O2370">
        <v>1.5100000000000001E-2</v>
      </c>
      <c r="P2370" s="2">
        <v>4.2920000000000003E-8</v>
      </c>
      <c r="Q2370">
        <v>1.00023856490007</v>
      </c>
      <c r="R2370">
        <v>2.5587558554948902E-4</v>
      </c>
      <c r="S2370" t="b">
        <v>0</v>
      </c>
      <c r="T2370" t="s">
        <v>5733</v>
      </c>
      <c r="U2370" t="s">
        <v>892</v>
      </c>
      <c r="V2370" t="s">
        <v>892</v>
      </c>
      <c r="W2370" t="s">
        <v>5734</v>
      </c>
      <c r="X2370" t="s">
        <v>5734</v>
      </c>
      <c r="Y2370" t="s">
        <v>824</v>
      </c>
      <c r="Z2370" t="s">
        <v>824</v>
      </c>
      <c r="AA2370" t="s">
        <v>824</v>
      </c>
      <c r="AB2370" t="s">
        <v>824</v>
      </c>
    </row>
    <row r="2371" spans="1:28" x14ac:dyDescent="0.2">
      <c r="A2371" t="s">
        <v>5730</v>
      </c>
      <c r="B2371" t="s">
        <v>5808</v>
      </c>
      <c r="C2371" t="s">
        <v>5809</v>
      </c>
      <c r="D2371" t="s">
        <v>5731</v>
      </c>
      <c r="E2371" t="s">
        <v>5732</v>
      </c>
      <c r="F2371">
        <v>40</v>
      </c>
      <c r="G2371">
        <v>14</v>
      </c>
      <c r="H2371">
        <v>68815616</v>
      </c>
      <c r="I2371" t="s">
        <v>251</v>
      </c>
      <c r="J2371" t="s">
        <v>247</v>
      </c>
      <c r="K2371">
        <v>0.11799999999999999</v>
      </c>
      <c r="L2371">
        <v>0.2326</v>
      </c>
      <c r="M2371">
        <v>0.918787879423964</v>
      </c>
      <c r="N2371">
        <v>-8.4699999999999998E-2</v>
      </c>
      <c r="O2371">
        <v>1.5100000000000001E-2</v>
      </c>
      <c r="P2371" s="2">
        <v>2.1690000000000001E-8</v>
      </c>
      <c r="Q2371">
        <v>1.00023856490007</v>
      </c>
      <c r="R2371">
        <v>2.1381695148975499E-4</v>
      </c>
      <c r="S2371" t="b">
        <v>0</v>
      </c>
      <c r="T2371" t="s">
        <v>5733</v>
      </c>
      <c r="U2371" t="s">
        <v>892</v>
      </c>
      <c r="V2371" t="s">
        <v>892</v>
      </c>
      <c r="W2371" t="s">
        <v>5734</v>
      </c>
      <c r="X2371" t="s">
        <v>5734</v>
      </c>
      <c r="Y2371" t="s">
        <v>824</v>
      </c>
      <c r="Z2371" t="s">
        <v>824</v>
      </c>
      <c r="AA2371" t="s">
        <v>824</v>
      </c>
      <c r="AB2371" t="s">
        <v>824</v>
      </c>
    </row>
    <row r="2372" spans="1:28" x14ac:dyDescent="0.2">
      <c r="A2372" t="s">
        <v>5730</v>
      </c>
      <c r="B2372" t="s">
        <v>5802</v>
      </c>
      <c r="C2372" t="s">
        <v>5803</v>
      </c>
      <c r="D2372" t="s">
        <v>5731</v>
      </c>
      <c r="E2372" t="s">
        <v>5732</v>
      </c>
      <c r="F2372">
        <v>40</v>
      </c>
      <c r="G2372">
        <v>14</v>
      </c>
      <c r="H2372">
        <v>68815994</v>
      </c>
      <c r="I2372" t="s">
        <v>241</v>
      </c>
      <c r="J2372" t="s">
        <v>247</v>
      </c>
      <c r="K2372">
        <v>0.22159999999999999</v>
      </c>
      <c r="L2372">
        <v>0.2336</v>
      </c>
      <c r="M2372">
        <v>0.91667709563315203</v>
      </c>
      <c r="N2372">
        <v>-8.6999999999999994E-2</v>
      </c>
      <c r="O2372">
        <v>1.5100000000000001E-2</v>
      </c>
      <c r="P2372" s="2">
        <v>7.5780000000000001E-9</v>
      </c>
      <c r="Q2372">
        <v>1.00023856490007</v>
      </c>
      <c r="R2372">
        <v>2.7006935340814802E-4</v>
      </c>
      <c r="S2372" t="b">
        <v>0</v>
      </c>
      <c r="T2372" t="s">
        <v>5733</v>
      </c>
      <c r="U2372" t="s">
        <v>892</v>
      </c>
      <c r="V2372" t="s">
        <v>892</v>
      </c>
      <c r="W2372" t="s">
        <v>5734</v>
      </c>
      <c r="X2372" t="s">
        <v>5734</v>
      </c>
      <c r="Y2372" t="s">
        <v>824</v>
      </c>
      <c r="Z2372" t="s">
        <v>824</v>
      </c>
      <c r="AA2372" t="s">
        <v>824</v>
      </c>
      <c r="AB2372" t="s">
        <v>824</v>
      </c>
    </row>
    <row r="2373" spans="1:28" x14ac:dyDescent="0.2">
      <c r="A2373" t="s">
        <v>5730</v>
      </c>
      <c r="B2373" t="s">
        <v>5784</v>
      </c>
      <c r="C2373" t="s">
        <v>5785</v>
      </c>
      <c r="D2373" t="s">
        <v>5731</v>
      </c>
      <c r="E2373" t="s">
        <v>5732</v>
      </c>
      <c r="F2373">
        <v>40</v>
      </c>
      <c r="G2373">
        <v>14</v>
      </c>
      <c r="H2373">
        <v>68821715</v>
      </c>
      <c r="I2373" t="s">
        <v>251</v>
      </c>
      <c r="J2373" t="s">
        <v>247</v>
      </c>
      <c r="K2373">
        <v>0.18990000000000001</v>
      </c>
      <c r="L2373">
        <v>0.2545</v>
      </c>
      <c r="M2373">
        <v>0.92385513493976401</v>
      </c>
      <c r="N2373">
        <v>-7.9200000000000007E-2</v>
      </c>
      <c r="O2373">
        <v>1.47E-2</v>
      </c>
      <c r="P2373" s="2">
        <v>7.7079999999999999E-8</v>
      </c>
      <c r="Q2373">
        <v>1.00023856490007</v>
      </c>
      <c r="R2373">
        <v>2.13599370577335E-3</v>
      </c>
      <c r="S2373" t="b">
        <v>0</v>
      </c>
      <c r="T2373" t="s">
        <v>5733</v>
      </c>
      <c r="U2373" t="s">
        <v>892</v>
      </c>
      <c r="V2373" t="s">
        <v>892</v>
      </c>
      <c r="W2373" t="s">
        <v>5734</v>
      </c>
      <c r="X2373" t="s">
        <v>5734</v>
      </c>
      <c r="Y2373" t="s">
        <v>824</v>
      </c>
      <c r="Z2373" t="s">
        <v>824</v>
      </c>
      <c r="AA2373" t="s">
        <v>824</v>
      </c>
      <c r="AB2373" t="s">
        <v>824</v>
      </c>
    </row>
    <row r="2374" spans="1:28" x14ac:dyDescent="0.2">
      <c r="A2374" t="s">
        <v>5730</v>
      </c>
      <c r="B2374" t="s">
        <v>5767</v>
      </c>
      <c r="C2374" t="s">
        <v>5768</v>
      </c>
      <c r="D2374" t="s">
        <v>5731</v>
      </c>
      <c r="E2374" t="s">
        <v>5732</v>
      </c>
      <c r="F2374">
        <v>40</v>
      </c>
      <c r="G2374">
        <v>14</v>
      </c>
      <c r="H2374">
        <v>68823184</v>
      </c>
      <c r="I2374" t="s">
        <v>247</v>
      </c>
      <c r="J2374" t="s">
        <v>251</v>
      </c>
      <c r="K2374">
        <v>0.21099999999999999</v>
      </c>
      <c r="L2374">
        <v>0.2545</v>
      </c>
      <c r="M2374">
        <v>0.91823677204505705</v>
      </c>
      <c r="N2374">
        <v>-8.5300000000000001E-2</v>
      </c>
      <c r="O2374">
        <v>1.47E-2</v>
      </c>
      <c r="P2374" s="2">
        <v>6.9239999999999997E-9</v>
      </c>
      <c r="Q2374">
        <v>1.00023856490007</v>
      </c>
      <c r="R2374">
        <v>3.44880854167117E-3</v>
      </c>
      <c r="S2374" t="b">
        <v>0</v>
      </c>
      <c r="T2374" t="s">
        <v>5733</v>
      </c>
      <c r="U2374" t="s">
        <v>892</v>
      </c>
      <c r="V2374" t="s">
        <v>892</v>
      </c>
      <c r="W2374" t="s">
        <v>5734</v>
      </c>
      <c r="X2374" t="s">
        <v>5734</v>
      </c>
      <c r="Y2374" t="s">
        <v>824</v>
      </c>
      <c r="Z2374" t="s">
        <v>824</v>
      </c>
      <c r="AA2374" t="s">
        <v>824</v>
      </c>
      <c r="AB2374" t="s">
        <v>824</v>
      </c>
    </row>
    <row r="2375" spans="1:28" x14ac:dyDescent="0.2">
      <c r="A2375" t="s">
        <v>5730</v>
      </c>
      <c r="B2375" t="s">
        <v>5765</v>
      </c>
      <c r="C2375" t="s">
        <v>5766</v>
      </c>
      <c r="D2375" t="s">
        <v>5731</v>
      </c>
      <c r="E2375" t="s">
        <v>5732</v>
      </c>
      <c r="F2375">
        <v>40</v>
      </c>
      <c r="G2375">
        <v>14</v>
      </c>
      <c r="H2375">
        <v>68825334</v>
      </c>
      <c r="I2375" t="s">
        <v>240</v>
      </c>
      <c r="J2375" t="s">
        <v>247</v>
      </c>
      <c r="K2375">
        <v>0.18840000000000001</v>
      </c>
      <c r="L2375">
        <v>0.2525</v>
      </c>
      <c r="M2375">
        <v>0.92265490358375701</v>
      </c>
      <c r="N2375">
        <v>-8.0500000000000002E-2</v>
      </c>
      <c r="O2375">
        <v>1.47E-2</v>
      </c>
      <c r="P2375" s="2">
        <v>4.7260000000000001E-8</v>
      </c>
      <c r="Q2375">
        <v>1.00023856490007</v>
      </c>
      <c r="R2375">
        <v>3.4753640037407398E-3</v>
      </c>
      <c r="S2375" t="b">
        <v>0</v>
      </c>
      <c r="T2375" t="s">
        <v>5733</v>
      </c>
      <c r="U2375" t="s">
        <v>892</v>
      </c>
      <c r="V2375" t="s">
        <v>892</v>
      </c>
      <c r="W2375" t="s">
        <v>5734</v>
      </c>
      <c r="X2375" t="s">
        <v>5734</v>
      </c>
      <c r="Y2375" t="s">
        <v>824</v>
      </c>
      <c r="Z2375" t="s">
        <v>824</v>
      </c>
      <c r="AA2375" t="s">
        <v>824</v>
      </c>
      <c r="AB2375" t="s">
        <v>824</v>
      </c>
    </row>
    <row r="2376" spans="1:28" x14ac:dyDescent="0.2">
      <c r="A2376" t="s">
        <v>5730</v>
      </c>
      <c r="B2376" t="s">
        <v>5761</v>
      </c>
      <c r="C2376" t="s">
        <v>5762</v>
      </c>
      <c r="D2376" t="s">
        <v>5731</v>
      </c>
      <c r="E2376" t="s">
        <v>5732</v>
      </c>
      <c r="F2376">
        <v>40</v>
      </c>
      <c r="G2376">
        <v>14</v>
      </c>
      <c r="H2376">
        <v>68826411</v>
      </c>
      <c r="I2376" t="s">
        <v>251</v>
      </c>
      <c r="J2376" t="s">
        <v>247</v>
      </c>
      <c r="K2376">
        <v>0.25040000000000001</v>
      </c>
      <c r="L2376">
        <v>0.2525</v>
      </c>
      <c r="M2376">
        <v>0.91989108667123598</v>
      </c>
      <c r="N2376">
        <v>-8.3500000000000005E-2</v>
      </c>
      <c r="O2376">
        <v>1.47E-2</v>
      </c>
      <c r="P2376" s="2">
        <v>1.4440000000000001E-8</v>
      </c>
      <c r="Q2376">
        <v>1.00023856490007</v>
      </c>
      <c r="R2376">
        <v>3.9996842117037898E-3</v>
      </c>
      <c r="S2376" t="b">
        <v>0</v>
      </c>
      <c r="T2376" t="s">
        <v>5733</v>
      </c>
      <c r="U2376" t="s">
        <v>892</v>
      </c>
      <c r="V2376" t="s">
        <v>892</v>
      </c>
      <c r="W2376" t="s">
        <v>5734</v>
      </c>
      <c r="X2376" t="s">
        <v>5734</v>
      </c>
      <c r="Y2376" t="s">
        <v>824</v>
      </c>
      <c r="Z2376" t="s">
        <v>824</v>
      </c>
      <c r="AA2376" t="s">
        <v>824</v>
      </c>
      <c r="AB2376" t="s">
        <v>824</v>
      </c>
    </row>
    <row r="2377" spans="1:28" x14ac:dyDescent="0.2">
      <c r="A2377" t="s">
        <v>5730</v>
      </c>
      <c r="B2377" t="s">
        <v>5763</v>
      </c>
      <c r="C2377" t="s">
        <v>5764</v>
      </c>
      <c r="D2377" t="s">
        <v>5731</v>
      </c>
      <c r="E2377" t="s">
        <v>5732</v>
      </c>
      <c r="F2377">
        <v>40</v>
      </c>
      <c r="G2377">
        <v>14</v>
      </c>
      <c r="H2377">
        <v>68828405</v>
      </c>
      <c r="I2377" t="s">
        <v>251</v>
      </c>
      <c r="J2377" t="s">
        <v>247</v>
      </c>
      <c r="K2377">
        <v>0.25109999999999999</v>
      </c>
      <c r="L2377">
        <v>0.2525</v>
      </c>
      <c r="M2377">
        <v>0.91952320381804398</v>
      </c>
      <c r="N2377">
        <v>-8.3900000000000002E-2</v>
      </c>
      <c r="O2377">
        <v>1.47E-2</v>
      </c>
      <c r="P2377" s="2">
        <v>1.0600000000000001E-8</v>
      </c>
      <c r="Q2377">
        <v>1.00023856490007</v>
      </c>
      <c r="R2377">
        <v>3.6997103848504598E-3</v>
      </c>
      <c r="S2377" t="b">
        <v>0</v>
      </c>
      <c r="T2377" t="s">
        <v>5733</v>
      </c>
      <c r="U2377" t="s">
        <v>892</v>
      </c>
      <c r="V2377" t="s">
        <v>892</v>
      </c>
      <c r="W2377" t="s">
        <v>5734</v>
      </c>
      <c r="X2377" t="s">
        <v>5734</v>
      </c>
      <c r="Y2377" t="s">
        <v>824</v>
      </c>
      <c r="Z2377" t="s">
        <v>824</v>
      </c>
      <c r="AA2377" t="s">
        <v>824</v>
      </c>
      <c r="AB2377" t="s">
        <v>824</v>
      </c>
    </row>
    <row r="2378" spans="1:28" x14ac:dyDescent="0.2">
      <c r="A2378" t="s">
        <v>5730</v>
      </c>
      <c r="B2378" t="s">
        <v>5775</v>
      </c>
      <c r="C2378" t="s">
        <v>5776</v>
      </c>
      <c r="D2378" t="s">
        <v>5731</v>
      </c>
      <c r="E2378" t="s">
        <v>5732</v>
      </c>
      <c r="F2378">
        <v>40</v>
      </c>
      <c r="G2378">
        <v>14</v>
      </c>
      <c r="H2378">
        <v>68828731</v>
      </c>
      <c r="I2378" t="s">
        <v>240</v>
      </c>
      <c r="J2378" t="s">
        <v>241</v>
      </c>
      <c r="K2378">
        <v>0.18840000000000001</v>
      </c>
      <c r="L2378">
        <v>0.2525</v>
      </c>
      <c r="M2378">
        <v>0.92311634638663598</v>
      </c>
      <c r="N2378">
        <v>-0.08</v>
      </c>
      <c r="O2378">
        <v>1.47E-2</v>
      </c>
      <c r="P2378" s="2">
        <v>5.7030000000000002E-8</v>
      </c>
      <c r="Q2378">
        <v>1.00023856490007</v>
      </c>
      <c r="R2378">
        <v>2.7294703475819102E-3</v>
      </c>
      <c r="S2378" t="b">
        <v>0</v>
      </c>
      <c r="T2378" t="s">
        <v>5733</v>
      </c>
      <c r="U2378" t="s">
        <v>892</v>
      </c>
      <c r="V2378" t="s">
        <v>892</v>
      </c>
      <c r="W2378" t="s">
        <v>5734</v>
      </c>
      <c r="X2378" t="s">
        <v>5734</v>
      </c>
      <c r="Y2378" t="s">
        <v>824</v>
      </c>
      <c r="Z2378" t="s">
        <v>824</v>
      </c>
      <c r="AA2378" t="s">
        <v>824</v>
      </c>
      <c r="AB2378" t="s">
        <v>824</v>
      </c>
    </row>
    <row r="2379" spans="1:28" x14ac:dyDescent="0.2">
      <c r="A2379" t="s">
        <v>5730</v>
      </c>
      <c r="B2379" t="s">
        <v>5786</v>
      </c>
      <c r="C2379" t="s">
        <v>5787</v>
      </c>
      <c r="D2379" t="s">
        <v>5731</v>
      </c>
      <c r="E2379" t="s">
        <v>5732</v>
      </c>
      <c r="F2379">
        <v>40</v>
      </c>
      <c r="G2379">
        <v>14</v>
      </c>
      <c r="H2379">
        <v>68829950</v>
      </c>
      <c r="I2379" t="s">
        <v>240</v>
      </c>
      <c r="J2379" t="s">
        <v>241</v>
      </c>
      <c r="K2379">
        <v>0.18840000000000001</v>
      </c>
      <c r="L2379">
        <v>0.2535</v>
      </c>
      <c r="M2379">
        <v>0.92376275404539199</v>
      </c>
      <c r="N2379">
        <v>-7.9299999999999995E-2</v>
      </c>
      <c r="O2379">
        <v>1.47E-2</v>
      </c>
      <c r="P2379" s="2">
        <v>7.3529999999999997E-8</v>
      </c>
      <c r="Q2379">
        <v>1.00023856490007</v>
      </c>
      <c r="R2379">
        <v>1.9798103021983799E-3</v>
      </c>
      <c r="S2379" t="b">
        <v>0</v>
      </c>
      <c r="T2379" t="s">
        <v>5733</v>
      </c>
      <c r="U2379" t="s">
        <v>892</v>
      </c>
      <c r="V2379" t="s">
        <v>892</v>
      </c>
      <c r="W2379" t="s">
        <v>5734</v>
      </c>
      <c r="X2379" t="s">
        <v>5734</v>
      </c>
      <c r="Y2379" t="s">
        <v>824</v>
      </c>
      <c r="Z2379" t="s">
        <v>824</v>
      </c>
      <c r="AA2379" t="s">
        <v>824</v>
      </c>
      <c r="AB2379" t="s">
        <v>824</v>
      </c>
    </row>
    <row r="2380" spans="1:28" x14ac:dyDescent="0.2">
      <c r="A2380" t="s">
        <v>5730</v>
      </c>
      <c r="B2380" t="s">
        <v>5782</v>
      </c>
      <c r="C2380" t="s">
        <v>5783</v>
      </c>
      <c r="D2380" t="s">
        <v>5731</v>
      </c>
      <c r="E2380" t="s">
        <v>5732</v>
      </c>
      <c r="F2380">
        <v>40</v>
      </c>
      <c r="G2380">
        <v>14</v>
      </c>
      <c r="H2380">
        <v>68830435</v>
      </c>
      <c r="I2380" t="s">
        <v>251</v>
      </c>
      <c r="J2380" t="s">
        <v>247</v>
      </c>
      <c r="K2380">
        <v>0.18840000000000001</v>
      </c>
      <c r="L2380">
        <v>0.2535</v>
      </c>
      <c r="M2380">
        <v>0.92385513493976401</v>
      </c>
      <c r="N2380">
        <v>-7.9200000000000007E-2</v>
      </c>
      <c r="O2380">
        <v>1.47E-2</v>
      </c>
      <c r="P2380" s="2">
        <v>7.7159999999999997E-8</v>
      </c>
      <c r="Q2380">
        <v>1.00023856490007</v>
      </c>
      <c r="R2380">
        <v>2.2145028126808399E-3</v>
      </c>
      <c r="S2380" t="b">
        <v>0</v>
      </c>
      <c r="T2380" t="s">
        <v>5733</v>
      </c>
      <c r="U2380" t="s">
        <v>892</v>
      </c>
      <c r="V2380" t="s">
        <v>892</v>
      </c>
      <c r="W2380" t="s">
        <v>5734</v>
      </c>
      <c r="X2380" t="s">
        <v>5734</v>
      </c>
      <c r="Y2380" t="s">
        <v>824</v>
      </c>
      <c r="Z2380" t="s">
        <v>824</v>
      </c>
      <c r="AA2380" t="s">
        <v>824</v>
      </c>
      <c r="AB2380" t="s">
        <v>824</v>
      </c>
    </row>
    <row r="2381" spans="1:28" x14ac:dyDescent="0.2">
      <c r="A2381" t="s">
        <v>5730</v>
      </c>
      <c r="B2381" t="s">
        <v>5773</v>
      </c>
      <c r="C2381" t="s">
        <v>5774</v>
      </c>
      <c r="D2381" t="s">
        <v>5731</v>
      </c>
      <c r="E2381" t="s">
        <v>5732</v>
      </c>
      <c r="F2381">
        <v>40</v>
      </c>
      <c r="G2381">
        <v>14</v>
      </c>
      <c r="H2381">
        <v>68830495</v>
      </c>
      <c r="I2381" t="s">
        <v>251</v>
      </c>
      <c r="J2381" t="s">
        <v>247</v>
      </c>
      <c r="K2381">
        <v>0.25109999999999999</v>
      </c>
      <c r="L2381">
        <v>0.2535</v>
      </c>
      <c r="M2381">
        <v>0.91998308037951204</v>
      </c>
      <c r="N2381">
        <v>-8.3400000000000002E-2</v>
      </c>
      <c r="O2381">
        <v>1.47E-2</v>
      </c>
      <c r="P2381" s="2">
        <v>1.3000000000000001E-8</v>
      </c>
      <c r="Q2381">
        <v>1.00023856490007</v>
      </c>
      <c r="R2381">
        <v>2.8620784163731999E-3</v>
      </c>
      <c r="S2381" t="b">
        <v>0</v>
      </c>
      <c r="T2381" t="s">
        <v>5733</v>
      </c>
      <c r="U2381" t="s">
        <v>892</v>
      </c>
      <c r="V2381" t="s">
        <v>892</v>
      </c>
      <c r="W2381" t="s">
        <v>5734</v>
      </c>
      <c r="X2381" t="s">
        <v>5734</v>
      </c>
      <c r="Y2381" t="s">
        <v>824</v>
      </c>
      <c r="Z2381" t="s">
        <v>824</v>
      </c>
      <c r="AA2381" t="s">
        <v>824</v>
      </c>
      <c r="AB2381" t="s">
        <v>824</v>
      </c>
    </row>
    <row r="2382" spans="1:28" x14ac:dyDescent="0.2">
      <c r="A2382" t="s">
        <v>5730</v>
      </c>
      <c r="B2382" t="s">
        <v>5769</v>
      </c>
      <c r="C2382" t="s">
        <v>5770</v>
      </c>
      <c r="D2382" t="s">
        <v>5731</v>
      </c>
      <c r="E2382" t="s">
        <v>5732</v>
      </c>
      <c r="F2382">
        <v>40</v>
      </c>
      <c r="G2382">
        <v>14</v>
      </c>
      <c r="H2382">
        <v>68832770</v>
      </c>
      <c r="I2382" t="s">
        <v>240</v>
      </c>
      <c r="J2382" t="s">
        <v>241</v>
      </c>
      <c r="K2382">
        <v>0.17399999999999999</v>
      </c>
      <c r="L2382">
        <v>0.2535</v>
      </c>
      <c r="M2382">
        <v>0.91676876792625395</v>
      </c>
      <c r="N2382">
        <v>-8.6900000000000005E-2</v>
      </c>
      <c r="O2382">
        <v>1.4800000000000001E-2</v>
      </c>
      <c r="P2382" s="2">
        <v>4.2340000000000001E-9</v>
      </c>
      <c r="Q2382">
        <v>1.00023856490007</v>
      </c>
      <c r="R2382">
        <v>3.41520496336723E-3</v>
      </c>
      <c r="S2382" t="b">
        <v>0</v>
      </c>
      <c r="T2382" t="s">
        <v>5733</v>
      </c>
      <c r="U2382" t="s">
        <v>892</v>
      </c>
      <c r="V2382" t="s">
        <v>892</v>
      </c>
      <c r="W2382" t="s">
        <v>5734</v>
      </c>
      <c r="X2382" t="s">
        <v>5734</v>
      </c>
      <c r="Y2382" t="s">
        <v>824</v>
      </c>
      <c r="Z2382" t="s">
        <v>824</v>
      </c>
      <c r="AA2382" t="s">
        <v>824</v>
      </c>
      <c r="AB2382" t="s">
        <v>824</v>
      </c>
    </row>
    <row r="2383" spans="1:28" x14ac:dyDescent="0.2">
      <c r="A2383" t="s">
        <v>5730</v>
      </c>
      <c r="B2383" t="s">
        <v>5771</v>
      </c>
      <c r="C2383" t="s">
        <v>5772</v>
      </c>
      <c r="D2383" t="s">
        <v>5731</v>
      </c>
      <c r="E2383" t="s">
        <v>5732</v>
      </c>
      <c r="F2383">
        <v>40</v>
      </c>
      <c r="G2383">
        <v>14</v>
      </c>
      <c r="H2383">
        <v>68833440</v>
      </c>
      <c r="I2383" t="s">
        <v>241</v>
      </c>
      <c r="J2383" t="s">
        <v>247</v>
      </c>
      <c r="K2383">
        <v>0.17399999999999999</v>
      </c>
      <c r="L2383">
        <v>0.2535</v>
      </c>
      <c r="M2383">
        <v>0.91676876792625395</v>
      </c>
      <c r="N2383">
        <v>-8.6900000000000005E-2</v>
      </c>
      <c r="O2383">
        <v>1.4800000000000001E-2</v>
      </c>
      <c r="P2383" s="2">
        <v>4.3670000000000003E-9</v>
      </c>
      <c r="Q2383">
        <v>1.00023856490007</v>
      </c>
      <c r="R2383">
        <v>3.1712671771817399E-3</v>
      </c>
      <c r="S2383" t="b">
        <v>0</v>
      </c>
      <c r="T2383" t="s">
        <v>5733</v>
      </c>
      <c r="U2383" t="s">
        <v>892</v>
      </c>
      <c r="V2383" t="s">
        <v>892</v>
      </c>
      <c r="W2383" t="s">
        <v>5734</v>
      </c>
      <c r="X2383" t="s">
        <v>5734</v>
      </c>
      <c r="Y2383" t="s">
        <v>824</v>
      </c>
      <c r="Z2383" t="s">
        <v>824</v>
      </c>
      <c r="AA2383" t="s">
        <v>824</v>
      </c>
      <c r="AB2383" t="s">
        <v>824</v>
      </c>
    </row>
    <row r="2384" spans="1:28" x14ac:dyDescent="0.2">
      <c r="A2384" t="s">
        <v>5730</v>
      </c>
      <c r="B2384" t="s">
        <v>5792</v>
      </c>
      <c r="C2384" t="s">
        <v>5793</v>
      </c>
      <c r="D2384" t="s">
        <v>5731</v>
      </c>
      <c r="E2384" t="s">
        <v>5732</v>
      </c>
      <c r="F2384">
        <v>40</v>
      </c>
      <c r="G2384">
        <v>14</v>
      </c>
      <c r="H2384">
        <v>68838757</v>
      </c>
      <c r="I2384" t="s">
        <v>241</v>
      </c>
      <c r="J2384" t="s">
        <v>240</v>
      </c>
      <c r="K2384">
        <v>0.1082</v>
      </c>
      <c r="L2384">
        <v>0.2535</v>
      </c>
      <c r="M2384">
        <v>0.92127195869634904</v>
      </c>
      <c r="N2384">
        <v>-8.2000000000000003E-2</v>
      </c>
      <c r="O2384">
        <v>1.49E-2</v>
      </c>
      <c r="P2384" s="2">
        <v>3.6230000000000001E-8</v>
      </c>
      <c r="Q2384">
        <v>1.00023856490007</v>
      </c>
      <c r="R2384">
        <v>1.91311406625493E-3</v>
      </c>
      <c r="S2384" t="b">
        <v>0</v>
      </c>
      <c r="T2384" t="s">
        <v>5733</v>
      </c>
      <c r="U2384" t="s">
        <v>892</v>
      </c>
      <c r="V2384" t="s">
        <v>892</v>
      </c>
      <c r="W2384" t="s">
        <v>5734</v>
      </c>
      <c r="X2384" t="s">
        <v>5734</v>
      </c>
      <c r="Y2384" t="s">
        <v>824</v>
      </c>
      <c r="Z2384" t="s">
        <v>824</v>
      </c>
      <c r="AA2384" t="s">
        <v>824</v>
      </c>
      <c r="AB2384" t="s">
        <v>824</v>
      </c>
    </row>
    <row r="2385" spans="1:28" x14ac:dyDescent="0.2">
      <c r="A2385" t="s">
        <v>5730</v>
      </c>
      <c r="B2385" t="s">
        <v>5780</v>
      </c>
      <c r="C2385" t="s">
        <v>5781</v>
      </c>
      <c r="D2385" t="s">
        <v>5731</v>
      </c>
      <c r="E2385" t="s">
        <v>5732</v>
      </c>
      <c r="F2385">
        <v>40</v>
      </c>
      <c r="G2385">
        <v>14</v>
      </c>
      <c r="H2385">
        <v>68839424</v>
      </c>
      <c r="I2385" t="s">
        <v>241</v>
      </c>
      <c r="J2385" t="s">
        <v>1275</v>
      </c>
      <c r="K2385" t="s">
        <v>824</v>
      </c>
      <c r="L2385" t="s">
        <v>824</v>
      </c>
      <c r="M2385">
        <v>1.0883905005657599</v>
      </c>
      <c r="N2385">
        <v>8.4699999999999998E-2</v>
      </c>
      <c r="O2385">
        <v>1.4800000000000001E-2</v>
      </c>
      <c r="P2385" s="2">
        <v>1.123E-8</v>
      </c>
      <c r="Q2385">
        <v>1.00023856490007</v>
      </c>
      <c r="R2385">
        <v>2.2198823995887101E-3</v>
      </c>
      <c r="S2385" t="b">
        <v>0</v>
      </c>
      <c r="T2385" t="s">
        <v>5733</v>
      </c>
      <c r="U2385" t="s">
        <v>892</v>
      </c>
      <c r="V2385" t="s">
        <v>892</v>
      </c>
      <c r="W2385" t="s">
        <v>5734</v>
      </c>
      <c r="X2385" t="s">
        <v>5734</v>
      </c>
      <c r="Y2385" t="s">
        <v>824</v>
      </c>
      <c r="Z2385" t="s">
        <v>824</v>
      </c>
      <c r="AA2385" t="s">
        <v>824</v>
      </c>
      <c r="AB2385" t="s">
        <v>824</v>
      </c>
    </row>
    <row r="2386" spans="1:28" x14ac:dyDescent="0.2">
      <c r="A2386" t="s">
        <v>5730</v>
      </c>
      <c r="B2386" t="s">
        <v>5790</v>
      </c>
      <c r="C2386" t="s">
        <v>5791</v>
      </c>
      <c r="D2386" t="s">
        <v>5731</v>
      </c>
      <c r="E2386" t="s">
        <v>5732</v>
      </c>
      <c r="F2386">
        <v>40</v>
      </c>
      <c r="G2386">
        <v>14</v>
      </c>
      <c r="H2386">
        <v>68839502</v>
      </c>
      <c r="I2386" t="s">
        <v>251</v>
      </c>
      <c r="J2386" t="s">
        <v>241</v>
      </c>
      <c r="K2386">
        <v>0.18609999999999999</v>
      </c>
      <c r="L2386">
        <v>0.2535</v>
      </c>
      <c r="M2386">
        <v>0.91970712685049705</v>
      </c>
      <c r="N2386">
        <v>-8.3699999999999997E-2</v>
      </c>
      <c r="O2386">
        <v>1.4800000000000001E-2</v>
      </c>
      <c r="P2386" s="2">
        <v>1.6490000000000001E-8</v>
      </c>
      <c r="Q2386">
        <v>1.00023856490007</v>
      </c>
      <c r="R2386">
        <v>1.92409096137648E-3</v>
      </c>
      <c r="S2386" t="b">
        <v>0</v>
      </c>
      <c r="T2386" t="s">
        <v>5733</v>
      </c>
      <c r="U2386" t="s">
        <v>892</v>
      </c>
      <c r="V2386" t="s">
        <v>892</v>
      </c>
      <c r="W2386" t="s">
        <v>5734</v>
      </c>
      <c r="X2386" t="s">
        <v>5734</v>
      </c>
      <c r="Y2386" t="s">
        <v>824</v>
      </c>
      <c r="Z2386" t="s">
        <v>824</v>
      </c>
      <c r="AA2386" t="s">
        <v>824</v>
      </c>
      <c r="AB2386" t="s">
        <v>824</v>
      </c>
    </row>
    <row r="2387" spans="1:28" x14ac:dyDescent="0.2">
      <c r="A2387" t="s">
        <v>5730</v>
      </c>
      <c r="B2387" t="s">
        <v>5788</v>
      </c>
      <c r="C2387" t="s">
        <v>5789</v>
      </c>
      <c r="D2387" t="s">
        <v>5731</v>
      </c>
      <c r="E2387" t="s">
        <v>5732</v>
      </c>
      <c r="F2387">
        <v>40</v>
      </c>
      <c r="G2387">
        <v>14</v>
      </c>
      <c r="H2387">
        <v>68840768</v>
      </c>
      <c r="I2387" t="s">
        <v>251</v>
      </c>
      <c r="J2387" t="s">
        <v>247</v>
      </c>
      <c r="K2387">
        <v>0.1082</v>
      </c>
      <c r="L2387">
        <v>0.2545</v>
      </c>
      <c r="M2387">
        <v>0.92099561856183199</v>
      </c>
      <c r="N2387">
        <v>-8.2299999999999998E-2</v>
      </c>
      <c r="O2387">
        <v>1.49E-2</v>
      </c>
      <c r="P2387" s="2">
        <v>3.3269999999999999E-8</v>
      </c>
      <c r="Q2387">
        <v>1.00023856490007</v>
      </c>
      <c r="R2387">
        <v>1.95906529272974E-3</v>
      </c>
      <c r="S2387" t="b">
        <v>0</v>
      </c>
      <c r="T2387" t="s">
        <v>5733</v>
      </c>
      <c r="U2387" t="s">
        <v>892</v>
      </c>
      <c r="V2387" t="s">
        <v>892</v>
      </c>
      <c r="W2387" t="s">
        <v>5734</v>
      </c>
      <c r="X2387" t="s">
        <v>5734</v>
      </c>
      <c r="Y2387" t="s">
        <v>824</v>
      </c>
      <c r="Z2387" t="s">
        <v>824</v>
      </c>
      <c r="AA2387" t="s">
        <v>824</v>
      </c>
      <c r="AB2387" t="s">
        <v>824</v>
      </c>
    </row>
    <row r="2388" spans="1:28" x14ac:dyDescent="0.2">
      <c r="A2388" t="s">
        <v>5730</v>
      </c>
      <c r="B2388" t="s">
        <v>5777</v>
      </c>
      <c r="C2388" t="s">
        <v>5778</v>
      </c>
      <c r="D2388" t="s">
        <v>5731</v>
      </c>
      <c r="E2388" t="s">
        <v>5732</v>
      </c>
      <c r="F2388">
        <v>40</v>
      </c>
      <c r="G2388">
        <v>14</v>
      </c>
      <c r="H2388">
        <v>68840904</v>
      </c>
      <c r="I2388" t="s">
        <v>241</v>
      </c>
      <c r="J2388" t="s">
        <v>5779</v>
      </c>
      <c r="K2388" t="s">
        <v>824</v>
      </c>
      <c r="L2388" t="s">
        <v>824</v>
      </c>
      <c r="M2388">
        <v>1.0892615613440699</v>
      </c>
      <c r="N2388">
        <v>8.5500000000000007E-2</v>
      </c>
      <c r="O2388">
        <v>1.4800000000000001E-2</v>
      </c>
      <c r="P2388" s="2">
        <v>8.163E-9</v>
      </c>
      <c r="Q2388">
        <v>1.00023856490007</v>
      </c>
      <c r="R2388">
        <v>2.4980914084292202E-3</v>
      </c>
      <c r="S2388" t="b">
        <v>0</v>
      </c>
      <c r="T2388" t="s">
        <v>5733</v>
      </c>
      <c r="U2388" t="s">
        <v>892</v>
      </c>
      <c r="V2388" t="s">
        <v>892</v>
      </c>
      <c r="W2388" t="s">
        <v>5734</v>
      </c>
      <c r="X2388" t="s">
        <v>5734</v>
      </c>
      <c r="Y2388" t="s">
        <v>824</v>
      </c>
      <c r="Z2388" t="s">
        <v>824</v>
      </c>
      <c r="AA2388" t="s">
        <v>824</v>
      </c>
      <c r="AB2388" t="s">
        <v>824</v>
      </c>
    </row>
    <row r="2389" spans="1:28" x14ac:dyDescent="0.2">
      <c r="A2389" t="s">
        <v>5730</v>
      </c>
      <c r="B2389" t="s">
        <v>704</v>
      </c>
      <c r="C2389" t="s">
        <v>705</v>
      </c>
      <c r="D2389" t="s">
        <v>5731</v>
      </c>
      <c r="E2389" t="s">
        <v>5732</v>
      </c>
      <c r="F2389">
        <v>40</v>
      </c>
      <c r="G2389">
        <v>14</v>
      </c>
      <c r="H2389">
        <v>68843795</v>
      </c>
      <c r="I2389" t="s">
        <v>241</v>
      </c>
      <c r="J2389" t="s">
        <v>240</v>
      </c>
      <c r="K2389">
        <v>8.77E-2</v>
      </c>
      <c r="L2389">
        <v>0.32900000000000001</v>
      </c>
      <c r="M2389">
        <v>0.91989108667123598</v>
      </c>
      <c r="N2389">
        <v>-8.3500000000000005E-2</v>
      </c>
      <c r="O2389">
        <v>1.38E-2</v>
      </c>
      <c r="P2389" s="2">
        <v>1.5710000000000001E-9</v>
      </c>
      <c r="Q2389">
        <v>1.00023856490007</v>
      </c>
      <c r="R2389">
        <v>0.12316550511935</v>
      </c>
      <c r="S2389" t="b">
        <v>0</v>
      </c>
      <c r="T2389" t="s">
        <v>5733</v>
      </c>
      <c r="U2389" t="s">
        <v>892</v>
      </c>
      <c r="V2389" t="s">
        <v>892</v>
      </c>
      <c r="W2389" t="s">
        <v>5734</v>
      </c>
      <c r="X2389" t="s">
        <v>5734</v>
      </c>
      <c r="Y2389" t="s">
        <v>824</v>
      </c>
      <c r="Z2389" t="s">
        <v>824</v>
      </c>
      <c r="AA2389" t="s">
        <v>824</v>
      </c>
      <c r="AB2389" t="s">
        <v>824</v>
      </c>
    </row>
    <row r="2390" spans="1:28" x14ac:dyDescent="0.2">
      <c r="A2390" t="s">
        <v>5730</v>
      </c>
      <c r="B2390" t="s">
        <v>5753</v>
      </c>
      <c r="C2390" t="s">
        <v>5754</v>
      </c>
      <c r="D2390" t="s">
        <v>5731</v>
      </c>
      <c r="E2390" t="s">
        <v>5732</v>
      </c>
      <c r="F2390">
        <v>40</v>
      </c>
      <c r="G2390">
        <v>14</v>
      </c>
      <c r="H2390">
        <v>68844707</v>
      </c>
      <c r="I2390" t="s">
        <v>241</v>
      </c>
      <c r="J2390" t="s">
        <v>240</v>
      </c>
      <c r="K2390">
        <v>0.1036</v>
      </c>
      <c r="L2390">
        <v>0.32900000000000001</v>
      </c>
      <c r="M2390">
        <v>0.92154838174534204</v>
      </c>
      <c r="N2390">
        <v>-8.1699999999999995E-2</v>
      </c>
      <c r="O2390">
        <v>1.38E-2</v>
      </c>
      <c r="P2390" s="2">
        <v>3.549E-9</v>
      </c>
      <c r="Q2390">
        <v>1.00023856490007</v>
      </c>
      <c r="R2390">
        <v>3.7169621909806397E-2</v>
      </c>
      <c r="S2390" t="b">
        <v>0</v>
      </c>
      <c r="T2390" t="s">
        <v>5733</v>
      </c>
      <c r="U2390" t="s">
        <v>892</v>
      </c>
      <c r="V2390" t="s">
        <v>892</v>
      </c>
      <c r="W2390" t="s">
        <v>5734</v>
      </c>
      <c r="X2390" t="s">
        <v>5734</v>
      </c>
      <c r="Y2390" t="s">
        <v>824</v>
      </c>
      <c r="Z2390" t="s">
        <v>824</v>
      </c>
      <c r="AA2390" t="s">
        <v>824</v>
      </c>
      <c r="AB2390" t="s">
        <v>824</v>
      </c>
    </row>
    <row r="2391" spans="1:28" x14ac:dyDescent="0.2">
      <c r="A2391" t="s">
        <v>5730</v>
      </c>
      <c r="B2391" t="s">
        <v>5755</v>
      </c>
      <c r="C2391" t="s">
        <v>5756</v>
      </c>
      <c r="D2391" t="s">
        <v>5731</v>
      </c>
      <c r="E2391" t="s">
        <v>5732</v>
      </c>
      <c r="F2391">
        <v>40</v>
      </c>
      <c r="G2391">
        <v>14</v>
      </c>
      <c r="H2391">
        <v>68847342</v>
      </c>
      <c r="I2391" t="s">
        <v>247</v>
      </c>
      <c r="J2391" t="s">
        <v>251</v>
      </c>
      <c r="K2391">
        <v>0.14829999999999999</v>
      </c>
      <c r="L2391">
        <v>0.33100000000000002</v>
      </c>
      <c r="M2391">
        <v>0.91952320381804398</v>
      </c>
      <c r="N2391">
        <v>-8.3900000000000002E-2</v>
      </c>
      <c r="O2391">
        <v>1.4E-2</v>
      </c>
      <c r="P2391" s="2">
        <v>1.9679999999999998E-9</v>
      </c>
      <c r="Q2391">
        <v>1.00023856490007</v>
      </c>
      <c r="R2391">
        <v>3.2188850116045303E-2</v>
      </c>
      <c r="S2391" t="b">
        <v>0</v>
      </c>
      <c r="T2391" t="s">
        <v>5733</v>
      </c>
      <c r="U2391" t="s">
        <v>892</v>
      </c>
      <c r="V2391" t="s">
        <v>892</v>
      </c>
      <c r="W2391" t="s">
        <v>5734</v>
      </c>
      <c r="X2391" t="s">
        <v>5734</v>
      </c>
      <c r="Y2391" t="s">
        <v>824</v>
      </c>
      <c r="Z2391" t="s">
        <v>824</v>
      </c>
      <c r="AA2391" t="s">
        <v>824</v>
      </c>
      <c r="AB2391" t="s">
        <v>824</v>
      </c>
    </row>
    <row r="2392" spans="1:28" x14ac:dyDescent="0.2">
      <c r="A2392" t="s">
        <v>5810</v>
      </c>
      <c r="B2392" t="s">
        <v>5811</v>
      </c>
      <c r="C2392" t="s">
        <v>5812</v>
      </c>
      <c r="D2392" t="s">
        <v>5811</v>
      </c>
      <c r="E2392" t="s">
        <v>5812</v>
      </c>
      <c r="F2392">
        <v>3</v>
      </c>
      <c r="G2392">
        <v>14</v>
      </c>
      <c r="H2392">
        <v>97924282</v>
      </c>
      <c r="I2392" t="s">
        <v>240</v>
      </c>
      <c r="J2392" t="s">
        <v>241</v>
      </c>
      <c r="K2392">
        <v>1.5E-3</v>
      </c>
      <c r="L2392">
        <v>1.09E-2</v>
      </c>
      <c r="M2392">
        <v>1.2650352659345201</v>
      </c>
      <c r="N2392">
        <v>0.2351</v>
      </c>
      <c r="O2392">
        <v>5.9400000000000001E-2</v>
      </c>
      <c r="P2392" s="2">
        <v>7.5090000000000001E-5</v>
      </c>
      <c r="Q2392">
        <v>0.57221913686682402</v>
      </c>
      <c r="R2392">
        <v>0.21423054541893</v>
      </c>
      <c r="S2392" t="b">
        <v>0</v>
      </c>
      <c r="T2392" t="s">
        <v>5813</v>
      </c>
      <c r="U2392" t="s">
        <v>892</v>
      </c>
      <c r="V2392" t="s">
        <v>892</v>
      </c>
      <c r="W2392" t="s">
        <v>5814</v>
      </c>
      <c r="X2392" t="s">
        <v>5815</v>
      </c>
      <c r="Y2392" t="s">
        <v>824</v>
      </c>
      <c r="Z2392" t="s">
        <v>824</v>
      </c>
      <c r="AA2392" t="s">
        <v>824</v>
      </c>
      <c r="AB2392" t="s">
        <v>824</v>
      </c>
    </row>
    <row r="2393" spans="1:28" x14ac:dyDescent="0.2">
      <c r="A2393" t="s">
        <v>5810</v>
      </c>
      <c r="B2393" t="s">
        <v>5820</v>
      </c>
      <c r="C2393" t="s">
        <v>5821</v>
      </c>
      <c r="D2393" t="s">
        <v>5811</v>
      </c>
      <c r="E2393" t="s">
        <v>5812</v>
      </c>
      <c r="F2393">
        <v>3</v>
      </c>
      <c r="G2393">
        <v>14</v>
      </c>
      <c r="H2393">
        <v>97949086</v>
      </c>
      <c r="I2393" t="s">
        <v>247</v>
      </c>
      <c r="J2393" t="s">
        <v>251</v>
      </c>
      <c r="K2393">
        <v>1.5E-3</v>
      </c>
      <c r="L2393">
        <v>1.09E-2</v>
      </c>
      <c r="M2393">
        <v>1.25658786006274</v>
      </c>
      <c r="N2393">
        <v>0.22839999999999999</v>
      </c>
      <c r="O2393">
        <v>5.9299999999999999E-2</v>
      </c>
      <c r="P2393">
        <v>1.189E-4</v>
      </c>
      <c r="Q2393">
        <v>0.57221913686682402</v>
      </c>
      <c r="R2393">
        <v>0.17435417723546601</v>
      </c>
      <c r="S2393" t="b">
        <v>0</v>
      </c>
      <c r="T2393" t="s">
        <v>5813</v>
      </c>
      <c r="U2393" t="s">
        <v>918</v>
      </c>
      <c r="V2393" t="s">
        <v>918</v>
      </c>
      <c r="W2393" t="s">
        <v>5822</v>
      </c>
      <c r="X2393" t="s">
        <v>5823</v>
      </c>
      <c r="Y2393" t="s">
        <v>824</v>
      </c>
      <c r="Z2393" t="s">
        <v>824</v>
      </c>
      <c r="AA2393" t="s">
        <v>824</v>
      </c>
      <c r="AB2393" t="s">
        <v>824</v>
      </c>
    </row>
    <row r="2394" spans="1:28" x14ac:dyDescent="0.2">
      <c r="A2394" t="s">
        <v>5810</v>
      </c>
      <c r="B2394" t="s">
        <v>5816</v>
      </c>
      <c r="C2394" t="s">
        <v>5817</v>
      </c>
      <c r="D2394" t="s">
        <v>5811</v>
      </c>
      <c r="E2394" t="s">
        <v>5812</v>
      </c>
      <c r="F2394">
        <v>3</v>
      </c>
      <c r="G2394">
        <v>14</v>
      </c>
      <c r="H2394">
        <v>97988306</v>
      </c>
      <c r="I2394" t="s">
        <v>241</v>
      </c>
      <c r="J2394" t="s">
        <v>240</v>
      </c>
      <c r="K2394">
        <v>1.5E-3</v>
      </c>
      <c r="L2394">
        <v>9.9000000000000008E-3</v>
      </c>
      <c r="M2394">
        <v>1.2583483150978101</v>
      </c>
      <c r="N2394">
        <v>0.2298</v>
      </c>
      <c r="O2394">
        <v>5.9700000000000003E-2</v>
      </c>
      <c r="P2394">
        <v>1.189E-4</v>
      </c>
      <c r="Q2394">
        <v>0.57221913686682402</v>
      </c>
      <c r="R2394">
        <v>0.18363441421242699</v>
      </c>
      <c r="S2394" t="b">
        <v>0</v>
      </c>
      <c r="T2394" t="s">
        <v>5813</v>
      </c>
      <c r="U2394" t="s">
        <v>892</v>
      </c>
      <c r="V2394" t="s">
        <v>892</v>
      </c>
      <c r="W2394" t="s">
        <v>5818</v>
      </c>
      <c r="X2394" t="s">
        <v>5819</v>
      </c>
      <c r="Y2394" t="s">
        <v>824</v>
      </c>
      <c r="Z2394" t="s">
        <v>824</v>
      </c>
      <c r="AA2394" t="s">
        <v>824</v>
      </c>
      <c r="AB2394" t="s">
        <v>824</v>
      </c>
    </row>
    <row r="2395" spans="1:28" x14ac:dyDescent="0.2">
      <c r="A2395" t="s">
        <v>5810</v>
      </c>
      <c r="B2395" t="s">
        <v>5824</v>
      </c>
      <c r="C2395" t="s">
        <v>5825</v>
      </c>
      <c r="D2395" t="s">
        <v>5824</v>
      </c>
      <c r="E2395" t="s">
        <v>5825</v>
      </c>
      <c r="F2395">
        <v>1</v>
      </c>
      <c r="G2395">
        <v>14</v>
      </c>
      <c r="H2395">
        <v>98011018</v>
      </c>
      <c r="I2395" t="s">
        <v>251</v>
      </c>
      <c r="J2395" t="s">
        <v>240</v>
      </c>
      <c r="K2395">
        <v>8.0000000000000004E-4</v>
      </c>
      <c r="L2395">
        <v>6.0000000000000001E-3</v>
      </c>
      <c r="M2395">
        <v>1.28094745072427</v>
      </c>
      <c r="N2395">
        <v>0.24759999999999999</v>
      </c>
      <c r="O2395">
        <v>7.17E-2</v>
      </c>
      <c r="P2395">
        <v>5.5869999999999997E-4</v>
      </c>
      <c r="Q2395">
        <v>9.9835503175998902E-2</v>
      </c>
      <c r="R2395">
        <v>9.9835503175998902E-2</v>
      </c>
      <c r="S2395" t="b">
        <v>0</v>
      </c>
      <c r="T2395" t="s">
        <v>5813</v>
      </c>
      <c r="U2395" t="s">
        <v>892</v>
      </c>
      <c r="V2395" t="s">
        <v>892</v>
      </c>
      <c r="W2395" t="s">
        <v>5818</v>
      </c>
      <c r="X2395" t="s">
        <v>5819</v>
      </c>
      <c r="Y2395" t="s">
        <v>824</v>
      </c>
      <c r="Z2395" t="s">
        <v>824</v>
      </c>
      <c r="AA2395" t="s">
        <v>824</v>
      </c>
      <c r="AB2395" t="s">
        <v>824</v>
      </c>
    </row>
    <row r="2396" spans="1:28" x14ac:dyDescent="0.2">
      <c r="A2396" t="s">
        <v>5810</v>
      </c>
      <c r="B2396" t="s">
        <v>5836</v>
      </c>
      <c r="C2396" t="s">
        <v>5837</v>
      </c>
      <c r="D2396" t="s">
        <v>410</v>
      </c>
      <c r="E2396" t="s">
        <v>412</v>
      </c>
      <c r="F2396">
        <v>35</v>
      </c>
      <c r="G2396">
        <v>14</v>
      </c>
      <c r="H2396">
        <v>98018774</v>
      </c>
      <c r="I2396" t="s">
        <v>240</v>
      </c>
      <c r="J2396" t="s">
        <v>247</v>
      </c>
      <c r="K2396">
        <v>0.36309999999999998</v>
      </c>
      <c r="L2396">
        <v>0.72470000000000001</v>
      </c>
      <c r="M2396">
        <v>0.90910016350558098</v>
      </c>
      <c r="N2396">
        <v>-9.5299999999999996E-2</v>
      </c>
      <c r="O2396">
        <v>1.3599999999999999E-2</v>
      </c>
      <c r="P2396" s="2">
        <v>2.259E-12</v>
      </c>
      <c r="Q2396">
        <v>0.99976832844985597</v>
      </c>
      <c r="R2396">
        <v>3.4799172298269301E-2</v>
      </c>
      <c r="S2396" t="b">
        <v>0</v>
      </c>
      <c r="T2396" t="s">
        <v>5813</v>
      </c>
      <c r="U2396" t="s">
        <v>892</v>
      </c>
      <c r="V2396" t="s">
        <v>892</v>
      </c>
      <c r="W2396" t="s">
        <v>5818</v>
      </c>
      <c r="X2396" t="s">
        <v>5819</v>
      </c>
      <c r="Y2396" t="s">
        <v>824</v>
      </c>
      <c r="Z2396" t="s">
        <v>824</v>
      </c>
      <c r="AA2396" t="s">
        <v>824</v>
      </c>
      <c r="AB2396" t="s">
        <v>824</v>
      </c>
    </row>
    <row r="2397" spans="1:28" x14ac:dyDescent="0.2">
      <c r="A2397" t="s">
        <v>5810</v>
      </c>
      <c r="B2397" t="s">
        <v>5862</v>
      </c>
      <c r="C2397" t="s">
        <v>5863</v>
      </c>
      <c r="D2397" t="s">
        <v>410</v>
      </c>
      <c r="E2397" t="s">
        <v>412</v>
      </c>
      <c r="F2397">
        <v>35</v>
      </c>
      <c r="G2397">
        <v>14</v>
      </c>
      <c r="H2397">
        <v>98018790</v>
      </c>
      <c r="I2397" t="s">
        <v>251</v>
      </c>
      <c r="J2397" t="s">
        <v>240</v>
      </c>
      <c r="K2397">
        <v>0.36309999999999998</v>
      </c>
      <c r="L2397">
        <v>0.72470000000000001</v>
      </c>
      <c r="M2397">
        <v>0.90910016350558098</v>
      </c>
      <c r="N2397">
        <v>-9.5299999999999996E-2</v>
      </c>
      <c r="O2397">
        <v>1.3599999999999999E-2</v>
      </c>
      <c r="P2397" s="2">
        <v>2.259E-12</v>
      </c>
      <c r="Q2397">
        <v>0.99976832844985597</v>
      </c>
      <c r="R2397">
        <v>3.3445970220827299E-2</v>
      </c>
      <c r="S2397" t="b">
        <v>0</v>
      </c>
      <c r="T2397" t="s">
        <v>5813</v>
      </c>
      <c r="U2397" t="s">
        <v>892</v>
      </c>
      <c r="V2397" t="s">
        <v>892</v>
      </c>
      <c r="W2397" t="s">
        <v>5818</v>
      </c>
      <c r="X2397" t="s">
        <v>5819</v>
      </c>
      <c r="Y2397" t="s">
        <v>824</v>
      </c>
      <c r="Z2397" t="s">
        <v>824</v>
      </c>
      <c r="AA2397" t="s">
        <v>824</v>
      </c>
      <c r="AB2397" t="s">
        <v>824</v>
      </c>
    </row>
    <row r="2398" spans="1:28" x14ac:dyDescent="0.2">
      <c r="A2398" t="s">
        <v>5810</v>
      </c>
      <c r="B2398" t="s">
        <v>5856</v>
      </c>
      <c r="C2398" t="s">
        <v>5857</v>
      </c>
      <c r="D2398" t="s">
        <v>410</v>
      </c>
      <c r="E2398" t="s">
        <v>412</v>
      </c>
      <c r="F2398">
        <v>35</v>
      </c>
      <c r="G2398">
        <v>14</v>
      </c>
      <c r="H2398">
        <v>98018971</v>
      </c>
      <c r="I2398" t="s">
        <v>240</v>
      </c>
      <c r="J2398" t="s">
        <v>251</v>
      </c>
      <c r="K2398">
        <v>0.36380000000000001</v>
      </c>
      <c r="L2398">
        <v>0.72470000000000001</v>
      </c>
      <c r="M2398">
        <v>0.90919107806758404</v>
      </c>
      <c r="N2398">
        <v>-9.5200000000000007E-2</v>
      </c>
      <c r="O2398">
        <v>1.3599999999999999E-2</v>
      </c>
      <c r="P2398" s="2">
        <v>2.3629999999999999E-12</v>
      </c>
      <c r="Q2398">
        <v>0.99976832844985597</v>
      </c>
      <c r="R2398">
        <v>3.3463897037245401E-2</v>
      </c>
      <c r="S2398" t="b">
        <v>0</v>
      </c>
      <c r="T2398" t="s">
        <v>5813</v>
      </c>
      <c r="U2398" t="s">
        <v>892</v>
      </c>
      <c r="V2398" t="s">
        <v>892</v>
      </c>
      <c r="W2398" t="s">
        <v>5818</v>
      </c>
      <c r="X2398" t="s">
        <v>5819</v>
      </c>
      <c r="Y2398" t="s">
        <v>824</v>
      </c>
      <c r="Z2398" t="s">
        <v>824</v>
      </c>
      <c r="AA2398" t="s">
        <v>824</v>
      </c>
      <c r="AB2398" t="s">
        <v>824</v>
      </c>
    </row>
    <row r="2399" spans="1:28" x14ac:dyDescent="0.2">
      <c r="A2399" t="s">
        <v>5810</v>
      </c>
      <c r="B2399" t="s">
        <v>5858</v>
      </c>
      <c r="C2399" t="s">
        <v>5859</v>
      </c>
      <c r="D2399" t="s">
        <v>410</v>
      </c>
      <c r="E2399" t="s">
        <v>412</v>
      </c>
      <c r="F2399">
        <v>35</v>
      </c>
      <c r="G2399">
        <v>14</v>
      </c>
      <c r="H2399">
        <v>98019103</v>
      </c>
      <c r="I2399" t="s">
        <v>247</v>
      </c>
      <c r="J2399" t="s">
        <v>241</v>
      </c>
      <c r="K2399">
        <v>0.36309999999999998</v>
      </c>
      <c r="L2399">
        <v>0.72470000000000001</v>
      </c>
      <c r="M2399">
        <v>0.90919107806758404</v>
      </c>
      <c r="N2399">
        <v>-9.5200000000000007E-2</v>
      </c>
      <c r="O2399">
        <v>1.3599999999999999E-2</v>
      </c>
      <c r="P2399" s="2">
        <v>2.3629999999999999E-12</v>
      </c>
      <c r="Q2399">
        <v>0.99976832844985597</v>
      </c>
      <c r="R2399">
        <v>3.3459026119473899E-2</v>
      </c>
      <c r="S2399" t="b">
        <v>0</v>
      </c>
      <c r="T2399" t="s">
        <v>5813</v>
      </c>
      <c r="U2399" t="s">
        <v>892</v>
      </c>
      <c r="V2399" t="s">
        <v>892</v>
      </c>
      <c r="W2399" t="s">
        <v>5818</v>
      </c>
      <c r="X2399" t="s">
        <v>5819</v>
      </c>
      <c r="Y2399" t="s">
        <v>824</v>
      </c>
      <c r="Z2399" t="s">
        <v>824</v>
      </c>
      <c r="AA2399" t="s">
        <v>824</v>
      </c>
      <c r="AB2399" t="s">
        <v>824</v>
      </c>
    </row>
    <row r="2400" spans="1:28" x14ac:dyDescent="0.2">
      <c r="A2400" t="s">
        <v>5810</v>
      </c>
      <c r="B2400" t="s">
        <v>5860</v>
      </c>
      <c r="C2400" t="s">
        <v>5861</v>
      </c>
      <c r="D2400" t="s">
        <v>410</v>
      </c>
      <c r="E2400" t="s">
        <v>412</v>
      </c>
      <c r="F2400">
        <v>35</v>
      </c>
      <c r="G2400">
        <v>14</v>
      </c>
      <c r="H2400">
        <v>98019178</v>
      </c>
      <c r="I2400" t="s">
        <v>251</v>
      </c>
      <c r="J2400" t="s">
        <v>247</v>
      </c>
      <c r="K2400">
        <v>0.36309999999999998</v>
      </c>
      <c r="L2400">
        <v>0.72370000000000001</v>
      </c>
      <c r="M2400">
        <v>0.90919107806758404</v>
      </c>
      <c r="N2400">
        <v>-9.5200000000000007E-2</v>
      </c>
      <c r="O2400">
        <v>1.3599999999999999E-2</v>
      </c>
      <c r="P2400" s="2">
        <v>2.355E-12</v>
      </c>
      <c r="Q2400">
        <v>0.99976832844985597</v>
      </c>
      <c r="R2400">
        <v>3.3459026119473899E-2</v>
      </c>
      <c r="S2400" t="b">
        <v>0</v>
      </c>
      <c r="T2400" t="s">
        <v>5813</v>
      </c>
      <c r="U2400" t="s">
        <v>892</v>
      </c>
      <c r="V2400" t="s">
        <v>892</v>
      </c>
      <c r="W2400" t="s">
        <v>5818</v>
      </c>
      <c r="X2400" t="s">
        <v>5819</v>
      </c>
      <c r="Y2400" t="s">
        <v>824</v>
      </c>
      <c r="Z2400" t="s">
        <v>824</v>
      </c>
      <c r="AA2400" t="s">
        <v>824</v>
      </c>
      <c r="AB2400" t="s">
        <v>824</v>
      </c>
    </row>
    <row r="2401" spans="1:28" x14ac:dyDescent="0.2">
      <c r="A2401" t="s">
        <v>5810</v>
      </c>
      <c r="B2401" t="s">
        <v>5828</v>
      </c>
      <c r="C2401" t="s">
        <v>5829</v>
      </c>
      <c r="D2401" t="s">
        <v>410</v>
      </c>
      <c r="E2401" t="s">
        <v>412</v>
      </c>
      <c r="F2401">
        <v>35</v>
      </c>
      <c r="G2401">
        <v>14</v>
      </c>
      <c r="H2401">
        <v>98019246</v>
      </c>
      <c r="I2401" t="s">
        <v>240</v>
      </c>
      <c r="J2401" t="s">
        <v>241</v>
      </c>
      <c r="K2401">
        <v>0.36309999999999998</v>
      </c>
      <c r="L2401">
        <v>0.72470000000000001</v>
      </c>
      <c r="M2401">
        <v>0.90900925803457999</v>
      </c>
      <c r="N2401">
        <v>-9.5399999999999999E-2</v>
      </c>
      <c r="O2401">
        <v>1.3599999999999999E-2</v>
      </c>
      <c r="P2401" s="2">
        <v>2.1749999999999999E-12</v>
      </c>
      <c r="Q2401">
        <v>0.99976832844985597</v>
      </c>
      <c r="R2401">
        <v>3.5756651862410498E-2</v>
      </c>
      <c r="S2401" t="b">
        <v>0</v>
      </c>
      <c r="T2401" t="s">
        <v>5813</v>
      </c>
      <c r="U2401" t="s">
        <v>892</v>
      </c>
      <c r="V2401" t="s">
        <v>892</v>
      </c>
      <c r="W2401" t="s">
        <v>5818</v>
      </c>
      <c r="X2401" t="s">
        <v>5819</v>
      </c>
      <c r="Y2401" t="s">
        <v>824</v>
      </c>
      <c r="Z2401" t="s">
        <v>824</v>
      </c>
      <c r="AA2401" t="s">
        <v>824</v>
      </c>
      <c r="AB2401" t="s">
        <v>824</v>
      </c>
    </row>
    <row r="2402" spans="1:28" x14ac:dyDescent="0.2">
      <c r="A2402" t="s">
        <v>5810</v>
      </c>
      <c r="B2402" t="s">
        <v>5834</v>
      </c>
      <c r="C2402" t="s">
        <v>5835</v>
      </c>
      <c r="D2402" t="s">
        <v>410</v>
      </c>
      <c r="E2402" t="s">
        <v>412</v>
      </c>
      <c r="F2402">
        <v>35</v>
      </c>
      <c r="G2402">
        <v>14</v>
      </c>
      <c r="H2402">
        <v>98019468</v>
      </c>
      <c r="I2402" t="s">
        <v>241</v>
      </c>
      <c r="J2402" t="s">
        <v>247</v>
      </c>
      <c r="K2402">
        <v>0.36230000000000001</v>
      </c>
      <c r="L2402">
        <v>0.72470000000000001</v>
      </c>
      <c r="M2402">
        <v>0.90900925803457999</v>
      </c>
      <c r="N2402">
        <v>-9.5399999999999999E-2</v>
      </c>
      <c r="O2402">
        <v>1.3599999999999999E-2</v>
      </c>
      <c r="P2402" s="2">
        <v>2.1749999999999999E-12</v>
      </c>
      <c r="Q2402">
        <v>0.99976832844985597</v>
      </c>
      <c r="R2402">
        <v>3.49144271692539E-2</v>
      </c>
      <c r="S2402" t="b">
        <v>0</v>
      </c>
      <c r="T2402" t="s">
        <v>5813</v>
      </c>
      <c r="U2402" t="s">
        <v>892</v>
      </c>
      <c r="V2402" t="s">
        <v>892</v>
      </c>
      <c r="W2402" t="s">
        <v>5818</v>
      </c>
      <c r="X2402" t="s">
        <v>5819</v>
      </c>
      <c r="Y2402" t="s">
        <v>824</v>
      </c>
      <c r="Z2402" t="s">
        <v>824</v>
      </c>
      <c r="AA2402" t="s">
        <v>824</v>
      </c>
      <c r="AB2402" t="s">
        <v>824</v>
      </c>
    </row>
    <row r="2403" spans="1:28" x14ac:dyDescent="0.2">
      <c r="A2403" t="s">
        <v>5810</v>
      </c>
      <c r="B2403" t="s">
        <v>5832</v>
      </c>
      <c r="C2403" t="s">
        <v>5833</v>
      </c>
      <c r="D2403" t="s">
        <v>410</v>
      </c>
      <c r="E2403" t="s">
        <v>412</v>
      </c>
      <c r="F2403">
        <v>35</v>
      </c>
      <c r="G2403">
        <v>14</v>
      </c>
      <c r="H2403">
        <v>98019483</v>
      </c>
      <c r="I2403" t="s">
        <v>251</v>
      </c>
      <c r="J2403" t="s">
        <v>247</v>
      </c>
      <c r="K2403">
        <v>0.36230000000000001</v>
      </c>
      <c r="L2403">
        <v>0.72470000000000001</v>
      </c>
      <c r="M2403">
        <v>0.90900925803457999</v>
      </c>
      <c r="N2403">
        <v>-9.5399999999999999E-2</v>
      </c>
      <c r="O2403">
        <v>1.3599999999999999E-2</v>
      </c>
      <c r="P2403" s="2">
        <v>2.1749999999999999E-12</v>
      </c>
      <c r="Q2403">
        <v>0.99976832844985597</v>
      </c>
      <c r="R2403">
        <v>3.5031282319500402E-2</v>
      </c>
      <c r="S2403" t="b">
        <v>0</v>
      </c>
      <c r="T2403" t="s">
        <v>5813</v>
      </c>
      <c r="U2403" t="s">
        <v>892</v>
      </c>
      <c r="V2403" t="s">
        <v>892</v>
      </c>
      <c r="W2403" t="s">
        <v>5818</v>
      </c>
      <c r="X2403" t="s">
        <v>5819</v>
      </c>
      <c r="Y2403" t="s">
        <v>824</v>
      </c>
      <c r="Z2403" t="s">
        <v>824</v>
      </c>
      <c r="AA2403" t="s">
        <v>824</v>
      </c>
      <c r="AB2403" t="s">
        <v>824</v>
      </c>
    </row>
    <row r="2404" spans="1:28" x14ac:dyDescent="0.2">
      <c r="A2404" t="s">
        <v>5810</v>
      </c>
      <c r="B2404" t="s">
        <v>5868</v>
      </c>
      <c r="C2404" t="s">
        <v>5869</v>
      </c>
      <c r="D2404" t="s">
        <v>410</v>
      </c>
      <c r="E2404" t="s">
        <v>412</v>
      </c>
      <c r="F2404">
        <v>35</v>
      </c>
      <c r="G2404">
        <v>14</v>
      </c>
      <c r="H2404">
        <v>98019683</v>
      </c>
      <c r="I2404" t="s">
        <v>240</v>
      </c>
      <c r="J2404" t="s">
        <v>241</v>
      </c>
      <c r="K2404">
        <v>0.36230000000000001</v>
      </c>
      <c r="L2404">
        <v>0.72470000000000001</v>
      </c>
      <c r="M2404">
        <v>0.90928200172149798</v>
      </c>
      <c r="N2404">
        <v>-9.5100000000000004E-2</v>
      </c>
      <c r="O2404">
        <v>1.3599999999999999E-2</v>
      </c>
      <c r="P2404" s="2">
        <v>2.451E-12</v>
      </c>
      <c r="Q2404">
        <v>0.99976832844985597</v>
      </c>
      <c r="R2404">
        <v>3.0780283411092599E-2</v>
      </c>
      <c r="S2404" t="b">
        <v>0</v>
      </c>
      <c r="T2404" t="s">
        <v>5813</v>
      </c>
      <c r="U2404" t="s">
        <v>892</v>
      </c>
      <c r="V2404" t="s">
        <v>892</v>
      </c>
      <c r="W2404" t="s">
        <v>5818</v>
      </c>
      <c r="X2404" t="s">
        <v>5819</v>
      </c>
      <c r="Y2404" t="s">
        <v>824</v>
      </c>
      <c r="Z2404" t="s">
        <v>824</v>
      </c>
      <c r="AA2404" t="s">
        <v>824</v>
      </c>
      <c r="AB2404" t="s">
        <v>824</v>
      </c>
    </row>
    <row r="2405" spans="1:28" x14ac:dyDescent="0.2">
      <c r="A2405" t="s">
        <v>5810</v>
      </c>
      <c r="B2405" t="s">
        <v>5842</v>
      </c>
      <c r="C2405" t="s">
        <v>5843</v>
      </c>
      <c r="D2405" t="s">
        <v>410</v>
      </c>
      <c r="E2405" t="s">
        <v>412</v>
      </c>
      <c r="F2405">
        <v>35</v>
      </c>
      <c r="G2405">
        <v>14</v>
      </c>
      <c r="H2405">
        <v>98019716</v>
      </c>
      <c r="I2405" t="s">
        <v>247</v>
      </c>
      <c r="J2405" t="s">
        <v>251</v>
      </c>
      <c r="K2405">
        <v>0.36230000000000001</v>
      </c>
      <c r="L2405">
        <v>0.72470000000000001</v>
      </c>
      <c r="M2405">
        <v>0.90928200172149798</v>
      </c>
      <c r="N2405">
        <v>-9.5100000000000004E-2</v>
      </c>
      <c r="O2405">
        <v>1.3599999999999999E-2</v>
      </c>
      <c r="P2405" s="2">
        <v>2.451E-12</v>
      </c>
      <c r="Q2405">
        <v>0.99976832844985597</v>
      </c>
      <c r="R2405">
        <v>3.4307062516082898E-2</v>
      </c>
      <c r="S2405" t="b">
        <v>0</v>
      </c>
      <c r="T2405" t="s">
        <v>5813</v>
      </c>
      <c r="U2405" t="s">
        <v>892</v>
      </c>
      <c r="V2405" t="s">
        <v>892</v>
      </c>
      <c r="W2405" t="s">
        <v>5818</v>
      </c>
      <c r="X2405" t="s">
        <v>5819</v>
      </c>
      <c r="Y2405" t="s">
        <v>824</v>
      </c>
      <c r="Z2405" t="s">
        <v>824</v>
      </c>
      <c r="AA2405" t="s">
        <v>824</v>
      </c>
      <c r="AB2405" t="s">
        <v>824</v>
      </c>
    </row>
    <row r="2406" spans="1:28" x14ac:dyDescent="0.2">
      <c r="A2406" t="s">
        <v>5810</v>
      </c>
      <c r="B2406" t="s">
        <v>5882</v>
      </c>
      <c r="C2406" t="s">
        <v>5883</v>
      </c>
      <c r="D2406" t="s">
        <v>410</v>
      </c>
      <c r="E2406" t="s">
        <v>412</v>
      </c>
      <c r="F2406">
        <v>35</v>
      </c>
      <c r="G2406">
        <v>14</v>
      </c>
      <c r="H2406">
        <v>98019783</v>
      </c>
      <c r="I2406" t="s">
        <v>247</v>
      </c>
      <c r="J2406" t="s">
        <v>251</v>
      </c>
      <c r="K2406">
        <v>0.24279999999999999</v>
      </c>
      <c r="L2406">
        <v>0.72170000000000001</v>
      </c>
      <c r="M2406">
        <v>0.91192274675606799</v>
      </c>
      <c r="N2406">
        <v>-9.2200000000000004E-2</v>
      </c>
      <c r="O2406">
        <v>1.3599999999999999E-2</v>
      </c>
      <c r="P2406" s="2">
        <v>1.065E-11</v>
      </c>
      <c r="Q2406">
        <v>0.99976832844985597</v>
      </c>
      <c r="R2406">
        <v>7.8436109988451099E-3</v>
      </c>
      <c r="S2406" t="b">
        <v>0</v>
      </c>
      <c r="T2406" t="s">
        <v>5813</v>
      </c>
      <c r="U2406" t="s">
        <v>892</v>
      </c>
      <c r="V2406" t="s">
        <v>892</v>
      </c>
      <c r="W2406" t="s">
        <v>5818</v>
      </c>
      <c r="X2406" t="s">
        <v>5819</v>
      </c>
      <c r="Y2406" t="s">
        <v>824</v>
      </c>
      <c r="Z2406" t="s">
        <v>824</v>
      </c>
      <c r="AA2406" t="s">
        <v>824</v>
      </c>
      <c r="AB2406" t="s">
        <v>824</v>
      </c>
    </row>
    <row r="2407" spans="1:28" x14ac:dyDescent="0.2">
      <c r="A2407" t="s">
        <v>5810</v>
      </c>
      <c r="B2407" t="s">
        <v>5884</v>
      </c>
      <c r="C2407" t="s">
        <v>5885</v>
      </c>
      <c r="D2407" t="s">
        <v>410</v>
      </c>
      <c r="E2407" t="s">
        <v>412</v>
      </c>
      <c r="F2407">
        <v>35</v>
      </c>
      <c r="G2407">
        <v>14</v>
      </c>
      <c r="H2407">
        <v>98019894</v>
      </c>
      <c r="I2407" t="s">
        <v>247</v>
      </c>
      <c r="J2407" t="s">
        <v>251</v>
      </c>
      <c r="K2407">
        <v>0.24279999999999999</v>
      </c>
      <c r="L2407">
        <v>0.72170000000000001</v>
      </c>
      <c r="M2407">
        <v>0.91192274675606799</v>
      </c>
      <c r="N2407">
        <v>-9.2200000000000004E-2</v>
      </c>
      <c r="O2407">
        <v>1.3599999999999999E-2</v>
      </c>
      <c r="P2407" s="2">
        <v>1.065E-11</v>
      </c>
      <c r="Q2407">
        <v>0.99976832844985597</v>
      </c>
      <c r="R2407">
        <v>7.8275952859158306E-3</v>
      </c>
      <c r="S2407" t="b">
        <v>0</v>
      </c>
      <c r="T2407" t="s">
        <v>5813</v>
      </c>
      <c r="U2407" t="s">
        <v>892</v>
      </c>
      <c r="V2407" t="s">
        <v>892</v>
      </c>
      <c r="W2407" t="s">
        <v>5818</v>
      </c>
      <c r="X2407" t="s">
        <v>5819</v>
      </c>
      <c r="Y2407" t="s">
        <v>824</v>
      </c>
      <c r="Z2407" t="s">
        <v>824</v>
      </c>
      <c r="AA2407" t="s">
        <v>824</v>
      </c>
      <c r="AB2407" t="s">
        <v>824</v>
      </c>
    </row>
    <row r="2408" spans="1:28" x14ac:dyDescent="0.2">
      <c r="A2408" t="s">
        <v>5810</v>
      </c>
      <c r="B2408" t="s">
        <v>5854</v>
      </c>
      <c r="C2408" t="s">
        <v>5855</v>
      </c>
      <c r="D2408" t="s">
        <v>410</v>
      </c>
      <c r="E2408" t="s">
        <v>412</v>
      </c>
      <c r="F2408">
        <v>35</v>
      </c>
      <c r="G2408">
        <v>14</v>
      </c>
      <c r="H2408">
        <v>98020036</v>
      </c>
      <c r="I2408" t="s">
        <v>240</v>
      </c>
      <c r="J2408" t="s">
        <v>241</v>
      </c>
      <c r="K2408">
        <v>0.36230000000000001</v>
      </c>
      <c r="L2408">
        <v>0.72470000000000001</v>
      </c>
      <c r="M2408">
        <v>0.90910016350558098</v>
      </c>
      <c r="N2408">
        <v>-9.5299999999999996E-2</v>
      </c>
      <c r="O2408">
        <v>1.3599999999999999E-2</v>
      </c>
      <c r="P2408" s="2">
        <v>2.2629999999999999E-12</v>
      </c>
      <c r="Q2408">
        <v>0.99976832844985597</v>
      </c>
      <c r="R2408">
        <v>3.3890610763868602E-2</v>
      </c>
      <c r="S2408" t="b">
        <v>0</v>
      </c>
      <c r="T2408" t="s">
        <v>5813</v>
      </c>
      <c r="U2408" t="s">
        <v>892</v>
      </c>
      <c r="V2408" t="s">
        <v>892</v>
      </c>
      <c r="W2408" t="s">
        <v>5818</v>
      </c>
      <c r="X2408" t="s">
        <v>5819</v>
      </c>
      <c r="Y2408" t="s">
        <v>824</v>
      </c>
      <c r="Z2408" t="s">
        <v>824</v>
      </c>
      <c r="AA2408" t="s">
        <v>824</v>
      </c>
      <c r="AB2408" t="s">
        <v>824</v>
      </c>
    </row>
    <row r="2409" spans="1:28" x14ac:dyDescent="0.2">
      <c r="A2409" t="s">
        <v>5810</v>
      </c>
      <c r="B2409" t="s">
        <v>5844</v>
      </c>
      <c r="C2409" t="s">
        <v>5845</v>
      </c>
      <c r="D2409" t="s">
        <v>410</v>
      </c>
      <c r="E2409" t="s">
        <v>412</v>
      </c>
      <c r="F2409">
        <v>35</v>
      </c>
      <c r="G2409">
        <v>14</v>
      </c>
      <c r="H2409">
        <v>98020208</v>
      </c>
      <c r="I2409" t="s">
        <v>247</v>
      </c>
      <c r="J2409" t="s">
        <v>251</v>
      </c>
      <c r="K2409">
        <v>0.36230000000000001</v>
      </c>
      <c r="L2409">
        <v>0.72470000000000001</v>
      </c>
      <c r="M2409">
        <v>0.90928200172149798</v>
      </c>
      <c r="N2409">
        <v>-9.5100000000000004E-2</v>
      </c>
      <c r="O2409">
        <v>1.3599999999999999E-2</v>
      </c>
      <c r="P2409" s="2">
        <v>2.451E-12</v>
      </c>
      <c r="Q2409">
        <v>0.99976832844985597</v>
      </c>
      <c r="R2409">
        <v>3.4307062516082898E-2</v>
      </c>
      <c r="S2409" t="b">
        <v>0</v>
      </c>
      <c r="T2409" t="s">
        <v>5813</v>
      </c>
      <c r="U2409" t="s">
        <v>892</v>
      </c>
      <c r="V2409" t="s">
        <v>892</v>
      </c>
      <c r="W2409" t="s">
        <v>5818</v>
      </c>
      <c r="X2409" t="s">
        <v>5819</v>
      </c>
      <c r="Y2409" t="s">
        <v>824</v>
      </c>
      <c r="Z2409" t="s">
        <v>824</v>
      </c>
      <c r="AA2409" t="s">
        <v>824</v>
      </c>
      <c r="AB2409" t="s">
        <v>824</v>
      </c>
    </row>
    <row r="2410" spans="1:28" x14ac:dyDescent="0.2">
      <c r="A2410" t="s">
        <v>5810</v>
      </c>
      <c r="B2410" t="s">
        <v>5826</v>
      </c>
      <c r="C2410" t="s">
        <v>5827</v>
      </c>
      <c r="D2410" t="s">
        <v>410</v>
      </c>
      <c r="E2410" t="s">
        <v>412</v>
      </c>
      <c r="F2410">
        <v>35</v>
      </c>
      <c r="G2410">
        <v>14</v>
      </c>
      <c r="H2410">
        <v>98020285</v>
      </c>
      <c r="I2410" t="s">
        <v>240</v>
      </c>
      <c r="J2410" t="s">
        <v>241</v>
      </c>
      <c r="K2410">
        <v>0.36230000000000001</v>
      </c>
      <c r="L2410">
        <v>0.72470000000000001</v>
      </c>
      <c r="M2410">
        <v>0.90900925803457999</v>
      </c>
      <c r="N2410">
        <v>-9.5399999999999999E-2</v>
      </c>
      <c r="O2410">
        <v>1.3599999999999999E-2</v>
      </c>
      <c r="P2410" s="2">
        <v>2.1749999999999999E-12</v>
      </c>
      <c r="Q2410">
        <v>0.99976832844985597</v>
      </c>
      <c r="R2410">
        <v>3.5828278827436298E-2</v>
      </c>
      <c r="S2410" t="b">
        <v>0</v>
      </c>
      <c r="T2410" t="s">
        <v>5813</v>
      </c>
      <c r="U2410" t="s">
        <v>892</v>
      </c>
      <c r="V2410" t="s">
        <v>892</v>
      </c>
      <c r="W2410" t="s">
        <v>5818</v>
      </c>
      <c r="X2410" t="s">
        <v>5819</v>
      </c>
      <c r="Y2410" t="s">
        <v>824</v>
      </c>
      <c r="Z2410" t="s">
        <v>824</v>
      </c>
      <c r="AA2410" t="s">
        <v>824</v>
      </c>
      <c r="AB2410" t="s">
        <v>824</v>
      </c>
    </row>
    <row r="2411" spans="1:28" x14ac:dyDescent="0.2">
      <c r="A2411" t="s">
        <v>5810</v>
      </c>
      <c r="B2411" t="s">
        <v>5846</v>
      </c>
      <c r="C2411" t="s">
        <v>5847</v>
      </c>
      <c r="D2411" t="s">
        <v>410</v>
      </c>
      <c r="E2411" t="s">
        <v>412</v>
      </c>
      <c r="F2411">
        <v>35</v>
      </c>
      <c r="G2411">
        <v>14</v>
      </c>
      <c r="H2411">
        <v>98020546</v>
      </c>
      <c r="I2411" t="s">
        <v>251</v>
      </c>
      <c r="J2411" t="s">
        <v>247</v>
      </c>
      <c r="K2411">
        <v>0.36230000000000001</v>
      </c>
      <c r="L2411">
        <v>0.72470000000000001</v>
      </c>
      <c r="M2411">
        <v>0.90928200172149798</v>
      </c>
      <c r="N2411">
        <v>-9.5100000000000004E-2</v>
      </c>
      <c r="O2411">
        <v>1.3599999999999999E-2</v>
      </c>
      <c r="P2411" s="2">
        <v>2.451E-12</v>
      </c>
      <c r="Q2411">
        <v>0.99976832844985597</v>
      </c>
      <c r="R2411">
        <v>3.4307062516082898E-2</v>
      </c>
      <c r="S2411" t="b">
        <v>0</v>
      </c>
      <c r="T2411" t="s">
        <v>5813</v>
      </c>
      <c r="U2411" t="s">
        <v>892</v>
      </c>
      <c r="V2411" t="s">
        <v>892</v>
      </c>
      <c r="W2411" t="s">
        <v>5818</v>
      </c>
      <c r="X2411" t="s">
        <v>5819</v>
      </c>
      <c r="Y2411" t="s">
        <v>824</v>
      </c>
      <c r="Z2411" t="s">
        <v>824</v>
      </c>
      <c r="AA2411" t="s">
        <v>824</v>
      </c>
      <c r="AB2411" t="s">
        <v>824</v>
      </c>
    </row>
    <row r="2412" spans="1:28" x14ac:dyDescent="0.2">
      <c r="A2412" t="s">
        <v>5810</v>
      </c>
      <c r="B2412" t="s">
        <v>5830</v>
      </c>
      <c r="C2412" t="s">
        <v>5831</v>
      </c>
      <c r="D2412" t="s">
        <v>410</v>
      </c>
      <c r="E2412" t="s">
        <v>412</v>
      </c>
      <c r="F2412">
        <v>35</v>
      </c>
      <c r="G2412">
        <v>14</v>
      </c>
      <c r="H2412">
        <v>98021006</v>
      </c>
      <c r="I2412" t="s">
        <v>247</v>
      </c>
      <c r="J2412" t="s">
        <v>251</v>
      </c>
      <c r="K2412">
        <v>0.36230000000000001</v>
      </c>
      <c r="L2412">
        <v>0.72470000000000001</v>
      </c>
      <c r="M2412">
        <v>0.90910016350558098</v>
      </c>
      <c r="N2412">
        <v>-9.5299999999999996E-2</v>
      </c>
      <c r="O2412">
        <v>1.3599999999999999E-2</v>
      </c>
      <c r="P2412" s="2">
        <v>2.2629999999999999E-12</v>
      </c>
      <c r="Q2412">
        <v>0.99976832844985597</v>
      </c>
      <c r="R2412">
        <v>3.5591616822848199E-2</v>
      </c>
      <c r="S2412" t="b">
        <v>0</v>
      </c>
      <c r="T2412" t="s">
        <v>5813</v>
      </c>
      <c r="U2412" t="s">
        <v>892</v>
      </c>
      <c r="V2412" t="s">
        <v>892</v>
      </c>
      <c r="W2412" t="s">
        <v>5818</v>
      </c>
      <c r="X2412" t="s">
        <v>5819</v>
      </c>
      <c r="Y2412" t="s">
        <v>824</v>
      </c>
      <c r="Z2412" t="s">
        <v>824</v>
      </c>
      <c r="AA2412" t="s">
        <v>824</v>
      </c>
      <c r="AB2412" t="s">
        <v>824</v>
      </c>
    </row>
    <row r="2413" spans="1:28" x14ac:dyDescent="0.2">
      <c r="A2413" t="s">
        <v>5810</v>
      </c>
      <c r="B2413" t="s">
        <v>5864</v>
      </c>
      <c r="C2413" t="s">
        <v>5865</v>
      </c>
      <c r="D2413" t="s">
        <v>410</v>
      </c>
      <c r="E2413" t="s">
        <v>412</v>
      </c>
      <c r="F2413">
        <v>35</v>
      </c>
      <c r="G2413">
        <v>14</v>
      </c>
      <c r="H2413">
        <v>98021110</v>
      </c>
      <c r="I2413" t="s">
        <v>247</v>
      </c>
      <c r="J2413" t="s">
        <v>251</v>
      </c>
      <c r="K2413">
        <v>0.36230000000000001</v>
      </c>
      <c r="L2413">
        <v>0.72470000000000001</v>
      </c>
      <c r="M2413">
        <v>0.90891836165367101</v>
      </c>
      <c r="N2413">
        <v>-9.5500000000000002E-2</v>
      </c>
      <c r="O2413">
        <v>1.3599999999999999E-2</v>
      </c>
      <c r="P2413" s="2">
        <v>2.0409999999999999E-12</v>
      </c>
      <c r="Q2413">
        <v>0.99976832844985597</v>
      </c>
      <c r="R2413">
        <v>3.3420338245714998E-2</v>
      </c>
      <c r="S2413" t="b">
        <v>0</v>
      </c>
      <c r="T2413" t="s">
        <v>5813</v>
      </c>
      <c r="U2413" t="s">
        <v>892</v>
      </c>
      <c r="V2413" t="s">
        <v>892</v>
      </c>
      <c r="W2413" t="s">
        <v>5818</v>
      </c>
      <c r="X2413" t="s">
        <v>5819</v>
      </c>
      <c r="Y2413" t="s">
        <v>824</v>
      </c>
      <c r="Z2413" t="s">
        <v>824</v>
      </c>
      <c r="AA2413" t="s">
        <v>824</v>
      </c>
      <c r="AB2413" t="s">
        <v>824</v>
      </c>
    </row>
    <row r="2414" spans="1:28" x14ac:dyDescent="0.2">
      <c r="A2414" t="s">
        <v>5810</v>
      </c>
      <c r="B2414" t="s">
        <v>5838</v>
      </c>
      <c r="C2414" t="s">
        <v>5839</v>
      </c>
      <c r="D2414" t="s">
        <v>410</v>
      </c>
      <c r="E2414" t="s">
        <v>412</v>
      </c>
      <c r="F2414">
        <v>35</v>
      </c>
      <c r="G2414">
        <v>14</v>
      </c>
      <c r="H2414">
        <v>98021170</v>
      </c>
      <c r="I2414" t="s">
        <v>240</v>
      </c>
      <c r="J2414" t="s">
        <v>251</v>
      </c>
      <c r="K2414">
        <v>0.36230000000000001</v>
      </c>
      <c r="L2414">
        <v>0.72470000000000001</v>
      </c>
      <c r="M2414">
        <v>0.90910016350558098</v>
      </c>
      <c r="N2414">
        <v>-9.5299999999999996E-2</v>
      </c>
      <c r="O2414">
        <v>1.3599999999999999E-2</v>
      </c>
      <c r="P2414" s="2">
        <v>2.2629999999999999E-12</v>
      </c>
      <c r="Q2414">
        <v>0.99976832844985597</v>
      </c>
      <c r="R2414">
        <v>3.4362422838780902E-2</v>
      </c>
      <c r="S2414" t="b">
        <v>0</v>
      </c>
      <c r="T2414" t="s">
        <v>5813</v>
      </c>
      <c r="U2414" t="s">
        <v>892</v>
      </c>
      <c r="V2414" t="s">
        <v>892</v>
      </c>
      <c r="W2414" t="s">
        <v>5818</v>
      </c>
      <c r="X2414" t="s">
        <v>5819</v>
      </c>
      <c r="Y2414" t="s">
        <v>824</v>
      </c>
      <c r="Z2414" t="s">
        <v>824</v>
      </c>
      <c r="AA2414" t="s">
        <v>824</v>
      </c>
      <c r="AB2414" t="s">
        <v>824</v>
      </c>
    </row>
    <row r="2415" spans="1:28" x14ac:dyDescent="0.2">
      <c r="A2415" t="s">
        <v>5810</v>
      </c>
      <c r="B2415" t="s">
        <v>5848</v>
      </c>
      <c r="C2415" t="s">
        <v>5849</v>
      </c>
      <c r="D2415" t="s">
        <v>410</v>
      </c>
      <c r="E2415" t="s">
        <v>412</v>
      </c>
      <c r="F2415">
        <v>35</v>
      </c>
      <c r="G2415">
        <v>14</v>
      </c>
      <c r="H2415">
        <v>98021250</v>
      </c>
      <c r="I2415" t="s">
        <v>240</v>
      </c>
      <c r="J2415" t="s">
        <v>241</v>
      </c>
      <c r="K2415">
        <v>0.36230000000000001</v>
      </c>
      <c r="L2415">
        <v>0.72470000000000001</v>
      </c>
      <c r="M2415">
        <v>0.90928200172149798</v>
      </c>
      <c r="N2415">
        <v>-9.5100000000000004E-2</v>
      </c>
      <c r="O2415">
        <v>1.3599999999999999E-2</v>
      </c>
      <c r="P2415" s="2">
        <v>2.451E-12</v>
      </c>
      <c r="Q2415">
        <v>0.99976832844985597</v>
      </c>
      <c r="R2415">
        <v>3.4307062516082898E-2</v>
      </c>
      <c r="S2415" t="b">
        <v>0</v>
      </c>
      <c r="T2415" t="s">
        <v>5813</v>
      </c>
      <c r="U2415" t="s">
        <v>892</v>
      </c>
      <c r="V2415" t="s">
        <v>892</v>
      </c>
      <c r="W2415" t="s">
        <v>5818</v>
      </c>
      <c r="X2415" t="s">
        <v>5819</v>
      </c>
      <c r="Y2415" t="s">
        <v>824</v>
      </c>
      <c r="Z2415" t="s">
        <v>824</v>
      </c>
      <c r="AA2415" t="s">
        <v>824</v>
      </c>
      <c r="AB2415" t="s">
        <v>824</v>
      </c>
    </row>
    <row r="2416" spans="1:28" x14ac:dyDescent="0.2">
      <c r="A2416" t="s">
        <v>5810</v>
      </c>
      <c r="B2416" t="s">
        <v>5840</v>
      </c>
      <c r="C2416" t="s">
        <v>5841</v>
      </c>
      <c r="D2416" t="s">
        <v>410</v>
      </c>
      <c r="E2416" t="s">
        <v>412</v>
      </c>
      <c r="F2416">
        <v>35</v>
      </c>
      <c r="G2416">
        <v>14</v>
      </c>
      <c r="H2416">
        <v>98021426</v>
      </c>
      <c r="I2416" t="s">
        <v>251</v>
      </c>
      <c r="J2416" t="s">
        <v>240</v>
      </c>
      <c r="K2416">
        <v>0.36230000000000001</v>
      </c>
      <c r="L2416">
        <v>0.72470000000000001</v>
      </c>
      <c r="M2416">
        <v>0.90910016350558098</v>
      </c>
      <c r="N2416">
        <v>-9.5299999999999996E-2</v>
      </c>
      <c r="O2416">
        <v>1.3599999999999999E-2</v>
      </c>
      <c r="P2416" s="2">
        <v>2.2629999999999999E-12</v>
      </c>
      <c r="Q2416">
        <v>0.99976832844985597</v>
      </c>
      <c r="R2416">
        <v>3.43395358263155E-2</v>
      </c>
      <c r="S2416" t="b">
        <v>0</v>
      </c>
      <c r="T2416" t="s">
        <v>5813</v>
      </c>
      <c r="U2416" t="s">
        <v>892</v>
      </c>
      <c r="V2416" t="s">
        <v>892</v>
      </c>
      <c r="W2416" t="s">
        <v>5818</v>
      </c>
      <c r="X2416" t="s">
        <v>5819</v>
      </c>
      <c r="Y2416" t="s">
        <v>824</v>
      </c>
      <c r="Z2416" t="s">
        <v>824</v>
      </c>
      <c r="AA2416" t="s">
        <v>824</v>
      </c>
      <c r="AB2416" t="s">
        <v>824</v>
      </c>
    </row>
    <row r="2417" spans="1:28" x14ac:dyDescent="0.2">
      <c r="A2417" t="s">
        <v>5810</v>
      </c>
      <c r="B2417" t="s">
        <v>5870</v>
      </c>
      <c r="C2417" t="s">
        <v>5871</v>
      </c>
      <c r="D2417" t="s">
        <v>410</v>
      </c>
      <c r="E2417" t="s">
        <v>412</v>
      </c>
      <c r="F2417">
        <v>35</v>
      </c>
      <c r="G2417">
        <v>14</v>
      </c>
      <c r="H2417">
        <v>98021670</v>
      </c>
      <c r="I2417" t="s">
        <v>247</v>
      </c>
      <c r="J2417" t="s">
        <v>240</v>
      </c>
      <c r="K2417">
        <v>0.40920000000000001</v>
      </c>
      <c r="L2417">
        <v>0.72470000000000001</v>
      </c>
      <c r="M2417">
        <v>0.90973675640155405</v>
      </c>
      <c r="N2417">
        <v>-9.4600000000000004E-2</v>
      </c>
      <c r="O2417">
        <v>1.35E-2</v>
      </c>
      <c r="P2417" s="2">
        <v>2.5150000000000001E-12</v>
      </c>
      <c r="Q2417">
        <v>0.99976832844985597</v>
      </c>
      <c r="R2417">
        <v>3.0467955064425799E-2</v>
      </c>
      <c r="S2417" t="b">
        <v>0</v>
      </c>
      <c r="T2417" t="s">
        <v>5813</v>
      </c>
      <c r="U2417" t="s">
        <v>892</v>
      </c>
      <c r="V2417" t="s">
        <v>892</v>
      </c>
      <c r="W2417" t="s">
        <v>5818</v>
      </c>
      <c r="X2417" t="s">
        <v>5819</v>
      </c>
      <c r="Y2417" t="s">
        <v>824</v>
      </c>
      <c r="Z2417" t="s">
        <v>824</v>
      </c>
      <c r="AA2417" t="s">
        <v>824</v>
      </c>
      <c r="AB2417" t="s">
        <v>824</v>
      </c>
    </row>
    <row r="2418" spans="1:28" x14ac:dyDescent="0.2">
      <c r="A2418" t="s">
        <v>5810</v>
      </c>
      <c r="B2418" t="s">
        <v>5850</v>
      </c>
      <c r="C2418" t="s">
        <v>5851</v>
      </c>
      <c r="D2418" t="s">
        <v>410</v>
      </c>
      <c r="E2418" t="s">
        <v>412</v>
      </c>
      <c r="F2418">
        <v>35</v>
      </c>
      <c r="G2418">
        <v>14</v>
      </c>
      <c r="H2418">
        <v>98022467</v>
      </c>
      <c r="I2418" t="s">
        <v>240</v>
      </c>
      <c r="J2418" t="s">
        <v>241</v>
      </c>
      <c r="K2418">
        <v>0.36230000000000001</v>
      </c>
      <c r="L2418">
        <v>0.72470000000000001</v>
      </c>
      <c r="M2418">
        <v>0.90928200172149798</v>
      </c>
      <c r="N2418">
        <v>-9.5100000000000004E-2</v>
      </c>
      <c r="O2418">
        <v>1.3599999999999999E-2</v>
      </c>
      <c r="P2418" s="2">
        <v>2.4669999999999999E-12</v>
      </c>
      <c r="Q2418">
        <v>0.99976832844985597</v>
      </c>
      <c r="R2418">
        <v>3.4306815587161997E-2</v>
      </c>
      <c r="S2418" t="b">
        <v>0</v>
      </c>
      <c r="T2418" t="s">
        <v>5813</v>
      </c>
      <c r="U2418" t="s">
        <v>892</v>
      </c>
      <c r="V2418" t="s">
        <v>892</v>
      </c>
      <c r="W2418" t="s">
        <v>5818</v>
      </c>
      <c r="X2418" t="s">
        <v>5819</v>
      </c>
      <c r="Y2418" t="s">
        <v>824</v>
      </c>
      <c r="Z2418" t="s">
        <v>824</v>
      </c>
      <c r="AA2418" t="s">
        <v>824</v>
      </c>
      <c r="AB2418" t="s">
        <v>824</v>
      </c>
    </row>
    <row r="2419" spans="1:28" x14ac:dyDescent="0.2">
      <c r="A2419" t="s">
        <v>5810</v>
      </c>
      <c r="B2419" t="s">
        <v>5852</v>
      </c>
      <c r="C2419" t="s">
        <v>5853</v>
      </c>
      <c r="D2419" t="s">
        <v>410</v>
      </c>
      <c r="E2419" t="s">
        <v>412</v>
      </c>
      <c r="F2419">
        <v>35</v>
      </c>
      <c r="G2419">
        <v>14</v>
      </c>
      <c r="H2419">
        <v>98022549</v>
      </c>
      <c r="I2419" t="s">
        <v>251</v>
      </c>
      <c r="J2419" t="s">
        <v>247</v>
      </c>
      <c r="K2419">
        <v>0.36230000000000001</v>
      </c>
      <c r="L2419">
        <v>0.72470000000000001</v>
      </c>
      <c r="M2419">
        <v>0.90919107806758404</v>
      </c>
      <c r="N2419">
        <v>-9.5200000000000007E-2</v>
      </c>
      <c r="O2419">
        <v>1.3599999999999999E-2</v>
      </c>
      <c r="P2419" s="2">
        <v>2.3709999999999999E-12</v>
      </c>
      <c r="Q2419">
        <v>0.99976832844985597</v>
      </c>
      <c r="R2419">
        <v>3.4306815587161997E-2</v>
      </c>
      <c r="S2419" t="b">
        <v>0</v>
      </c>
      <c r="T2419" t="s">
        <v>5813</v>
      </c>
      <c r="U2419" t="s">
        <v>892</v>
      </c>
      <c r="V2419" t="s">
        <v>892</v>
      </c>
      <c r="W2419" t="s">
        <v>5818</v>
      </c>
      <c r="X2419" t="s">
        <v>5819</v>
      </c>
      <c r="Y2419" t="s">
        <v>824</v>
      </c>
      <c r="Z2419" t="s">
        <v>824</v>
      </c>
      <c r="AA2419" t="s">
        <v>824</v>
      </c>
      <c r="AB2419" t="s">
        <v>824</v>
      </c>
    </row>
    <row r="2420" spans="1:28" x14ac:dyDescent="0.2">
      <c r="A2420" t="s">
        <v>5810</v>
      </c>
      <c r="B2420" t="s">
        <v>5880</v>
      </c>
      <c r="C2420" t="s">
        <v>5881</v>
      </c>
      <c r="D2420" t="s">
        <v>410</v>
      </c>
      <c r="E2420" t="s">
        <v>412</v>
      </c>
      <c r="F2420">
        <v>35</v>
      </c>
      <c r="G2420">
        <v>14</v>
      </c>
      <c r="H2420">
        <v>98022969</v>
      </c>
      <c r="I2420" t="s">
        <v>240</v>
      </c>
      <c r="J2420" t="s">
        <v>247</v>
      </c>
      <c r="K2420">
        <v>0.36159999999999998</v>
      </c>
      <c r="L2420">
        <v>0.72470000000000001</v>
      </c>
      <c r="M2420">
        <v>0.90955482724379599</v>
      </c>
      <c r="N2420">
        <v>-9.4799999999999995E-2</v>
      </c>
      <c r="O2420">
        <v>1.3599999999999999E-2</v>
      </c>
      <c r="P2420" s="2">
        <v>3.1429999999999998E-12</v>
      </c>
      <c r="Q2420">
        <v>0.99976832844985597</v>
      </c>
      <c r="R2420">
        <v>1.09345089262588E-2</v>
      </c>
      <c r="S2420" t="b">
        <v>0</v>
      </c>
      <c r="T2420" t="s">
        <v>5813</v>
      </c>
      <c r="U2420" t="s">
        <v>892</v>
      </c>
      <c r="V2420" t="s">
        <v>892</v>
      </c>
      <c r="W2420" t="s">
        <v>5818</v>
      </c>
      <c r="X2420" t="s">
        <v>5819</v>
      </c>
      <c r="Y2420" t="s">
        <v>824</v>
      </c>
      <c r="Z2420" t="s">
        <v>824</v>
      </c>
      <c r="AA2420" t="s">
        <v>824</v>
      </c>
      <c r="AB2420" t="s">
        <v>824</v>
      </c>
    </row>
    <row r="2421" spans="1:28" x14ac:dyDescent="0.2">
      <c r="A2421" t="s">
        <v>5810</v>
      </c>
      <c r="B2421" t="s">
        <v>5866</v>
      </c>
      <c r="C2421" t="s">
        <v>5867</v>
      </c>
      <c r="D2421" t="s">
        <v>410</v>
      </c>
      <c r="E2421" t="s">
        <v>412</v>
      </c>
      <c r="F2421">
        <v>35</v>
      </c>
      <c r="G2421">
        <v>14</v>
      </c>
      <c r="H2421">
        <v>98023071</v>
      </c>
      <c r="I2421" t="s">
        <v>251</v>
      </c>
      <c r="J2421" t="s">
        <v>247</v>
      </c>
      <c r="K2421">
        <v>0.36230000000000001</v>
      </c>
      <c r="L2421">
        <v>0.72470000000000001</v>
      </c>
      <c r="M2421">
        <v>0.90937293446823098</v>
      </c>
      <c r="N2421">
        <v>-9.5000000000000001E-2</v>
      </c>
      <c r="O2421">
        <v>1.3599999999999999E-2</v>
      </c>
      <c r="P2421" s="2">
        <v>2.6719999999999999E-12</v>
      </c>
      <c r="Q2421">
        <v>0.99976832844985597</v>
      </c>
      <c r="R2421">
        <v>3.21398596272639E-2</v>
      </c>
      <c r="S2421" t="b">
        <v>0</v>
      </c>
      <c r="T2421" t="s">
        <v>5813</v>
      </c>
      <c r="U2421" t="s">
        <v>892</v>
      </c>
      <c r="V2421" t="s">
        <v>892</v>
      </c>
      <c r="W2421" t="s">
        <v>5818</v>
      </c>
      <c r="X2421" t="s">
        <v>5819</v>
      </c>
      <c r="Y2421" t="s">
        <v>824</v>
      </c>
      <c r="Z2421" t="s">
        <v>824</v>
      </c>
      <c r="AA2421" t="s">
        <v>824</v>
      </c>
      <c r="AB2421" t="s">
        <v>824</v>
      </c>
    </row>
    <row r="2422" spans="1:28" x14ac:dyDescent="0.2">
      <c r="A2422" t="s">
        <v>5810</v>
      </c>
      <c r="B2422" t="s">
        <v>5893</v>
      </c>
      <c r="C2422" t="s">
        <v>5894</v>
      </c>
      <c r="D2422" t="s">
        <v>410</v>
      </c>
      <c r="E2422" t="s">
        <v>412</v>
      </c>
      <c r="F2422">
        <v>35</v>
      </c>
      <c r="G2422">
        <v>14</v>
      </c>
      <c r="H2422">
        <v>98024232</v>
      </c>
      <c r="I2422" t="s">
        <v>247</v>
      </c>
      <c r="J2422" t="s">
        <v>251</v>
      </c>
      <c r="K2422">
        <v>0.29430000000000001</v>
      </c>
      <c r="L2422">
        <v>0.72170000000000001</v>
      </c>
      <c r="M2422">
        <v>0.91393118527122796</v>
      </c>
      <c r="N2422">
        <v>-0.09</v>
      </c>
      <c r="O2422">
        <v>1.35E-2</v>
      </c>
      <c r="P2422" s="2">
        <v>2.516E-11</v>
      </c>
      <c r="Q2422">
        <v>0.99976832844985597</v>
      </c>
      <c r="R2422">
        <v>5.2631530584665099E-3</v>
      </c>
      <c r="S2422" t="b">
        <v>0</v>
      </c>
      <c r="T2422" t="s">
        <v>5813</v>
      </c>
      <c r="U2422" t="s">
        <v>892</v>
      </c>
      <c r="V2422" t="s">
        <v>892</v>
      </c>
      <c r="W2422" t="s">
        <v>5818</v>
      </c>
      <c r="X2422" t="s">
        <v>5819</v>
      </c>
      <c r="Y2422" t="s">
        <v>824</v>
      </c>
      <c r="Z2422" t="s">
        <v>824</v>
      </c>
      <c r="AA2422" t="s">
        <v>824</v>
      </c>
      <c r="AB2422" t="s">
        <v>824</v>
      </c>
    </row>
    <row r="2423" spans="1:28" x14ac:dyDescent="0.2">
      <c r="A2423" t="s">
        <v>5810</v>
      </c>
      <c r="B2423" t="s">
        <v>5878</v>
      </c>
      <c r="C2423" t="s">
        <v>5879</v>
      </c>
      <c r="D2423" t="s">
        <v>410</v>
      </c>
      <c r="E2423" t="s">
        <v>412</v>
      </c>
      <c r="F2423">
        <v>35</v>
      </c>
      <c r="G2423">
        <v>14</v>
      </c>
      <c r="H2423">
        <v>98024995</v>
      </c>
      <c r="I2423" t="s">
        <v>251</v>
      </c>
      <c r="J2423" t="s">
        <v>247</v>
      </c>
      <c r="K2423">
        <v>0.40239999999999998</v>
      </c>
      <c r="L2423">
        <v>0.72370000000000001</v>
      </c>
      <c r="M2423">
        <v>0.91146689935403802</v>
      </c>
      <c r="N2423">
        <v>-9.2700000000000005E-2</v>
      </c>
      <c r="O2423">
        <v>1.35E-2</v>
      </c>
      <c r="P2423" s="2">
        <v>6.8249999999999997E-12</v>
      </c>
      <c r="Q2423">
        <v>0.99976832844985597</v>
      </c>
      <c r="R2423">
        <v>2.2193506536186999E-2</v>
      </c>
      <c r="S2423" t="b">
        <v>0</v>
      </c>
      <c r="T2423" t="s">
        <v>5813</v>
      </c>
      <c r="U2423" t="s">
        <v>892</v>
      </c>
      <c r="V2423" t="s">
        <v>892</v>
      </c>
      <c r="W2423" t="s">
        <v>5818</v>
      </c>
      <c r="X2423" t="s">
        <v>5819</v>
      </c>
      <c r="Y2423" t="s">
        <v>824</v>
      </c>
      <c r="Z2423" t="s">
        <v>824</v>
      </c>
      <c r="AA2423" t="s">
        <v>824</v>
      </c>
      <c r="AB2423" t="s">
        <v>824</v>
      </c>
    </row>
    <row r="2424" spans="1:28" x14ac:dyDescent="0.2">
      <c r="A2424" t="s">
        <v>5810</v>
      </c>
      <c r="B2424" t="s">
        <v>5872</v>
      </c>
      <c r="C2424" t="s">
        <v>5873</v>
      </c>
      <c r="D2424" t="s">
        <v>410</v>
      </c>
      <c r="E2424" t="s">
        <v>412</v>
      </c>
      <c r="F2424">
        <v>35</v>
      </c>
      <c r="G2424">
        <v>14</v>
      </c>
      <c r="H2424">
        <v>98026506</v>
      </c>
      <c r="I2424" t="s">
        <v>241</v>
      </c>
      <c r="J2424" t="s">
        <v>240</v>
      </c>
      <c r="K2424">
        <v>0.41</v>
      </c>
      <c r="L2424">
        <v>0.72470000000000001</v>
      </c>
      <c r="M2424">
        <v>0.90991872194878298</v>
      </c>
      <c r="N2424">
        <v>-9.4399999999999998E-2</v>
      </c>
      <c r="O2424">
        <v>1.3599999999999999E-2</v>
      </c>
      <c r="P2424" s="2">
        <v>3.633E-12</v>
      </c>
      <c r="Q2424">
        <v>0.99976832844985597</v>
      </c>
      <c r="R2424">
        <v>2.73812408269287E-2</v>
      </c>
      <c r="S2424" t="b">
        <v>0</v>
      </c>
      <c r="T2424" t="s">
        <v>5813</v>
      </c>
      <c r="U2424" t="s">
        <v>892</v>
      </c>
      <c r="V2424" t="s">
        <v>892</v>
      </c>
      <c r="W2424" t="s">
        <v>5818</v>
      </c>
      <c r="X2424" t="s">
        <v>5819</v>
      </c>
      <c r="Y2424" t="s">
        <v>824</v>
      </c>
      <c r="Z2424" t="s">
        <v>824</v>
      </c>
      <c r="AA2424" t="s">
        <v>824</v>
      </c>
      <c r="AB2424" t="s">
        <v>824</v>
      </c>
    </row>
    <row r="2425" spans="1:28" x14ac:dyDescent="0.2">
      <c r="A2425" t="s">
        <v>5810</v>
      </c>
      <c r="B2425" t="s">
        <v>5886</v>
      </c>
      <c r="C2425" t="s">
        <v>5887</v>
      </c>
      <c r="D2425" t="s">
        <v>410</v>
      </c>
      <c r="E2425" t="s">
        <v>412</v>
      </c>
      <c r="F2425">
        <v>35</v>
      </c>
      <c r="G2425">
        <v>14</v>
      </c>
      <c r="H2425">
        <v>98027939</v>
      </c>
      <c r="I2425" t="s">
        <v>240</v>
      </c>
      <c r="J2425" t="s">
        <v>5888</v>
      </c>
      <c r="K2425" t="s">
        <v>824</v>
      </c>
      <c r="L2425" t="s">
        <v>824</v>
      </c>
      <c r="M2425">
        <v>1.09625519108025</v>
      </c>
      <c r="N2425">
        <v>9.1899999999999996E-2</v>
      </c>
      <c r="O2425">
        <v>1.3599999999999999E-2</v>
      </c>
      <c r="P2425" s="2">
        <v>1.269E-11</v>
      </c>
      <c r="Q2425">
        <v>0.99976832844985597</v>
      </c>
      <c r="R2425">
        <v>7.2632888002015896E-3</v>
      </c>
      <c r="S2425" t="b">
        <v>0</v>
      </c>
      <c r="T2425" t="s">
        <v>5813</v>
      </c>
      <c r="U2425" t="s">
        <v>892</v>
      </c>
      <c r="V2425" t="s">
        <v>892</v>
      </c>
      <c r="W2425" t="s">
        <v>5818</v>
      </c>
      <c r="X2425" t="s">
        <v>5819</v>
      </c>
      <c r="Y2425" t="s">
        <v>824</v>
      </c>
      <c r="Z2425" t="s">
        <v>824</v>
      </c>
      <c r="AA2425" t="s">
        <v>824</v>
      </c>
      <c r="AB2425" t="s">
        <v>824</v>
      </c>
    </row>
    <row r="2426" spans="1:28" x14ac:dyDescent="0.2">
      <c r="A2426" t="s">
        <v>5810</v>
      </c>
      <c r="B2426" t="s">
        <v>5874</v>
      </c>
      <c r="C2426" t="s">
        <v>5875</v>
      </c>
      <c r="D2426" t="s">
        <v>410</v>
      </c>
      <c r="E2426" t="s">
        <v>412</v>
      </c>
      <c r="F2426">
        <v>35</v>
      </c>
      <c r="G2426">
        <v>14</v>
      </c>
      <c r="H2426">
        <v>98028341</v>
      </c>
      <c r="I2426" t="s">
        <v>251</v>
      </c>
      <c r="J2426" t="s">
        <v>241</v>
      </c>
      <c r="K2426">
        <v>0.40699999999999997</v>
      </c>
      <c r="L2426">
        <v>0.72470000000000001</v>
      </c>
      <c r="M2426">
        <v>0.90991872194878298</v>
      </c>
      <c r="N2426">
        <v>-9.4399999999999998E-2</v>
      </c>
      <c r="O2426">
        <v>1.3599999999999999E-2</v>
      </c>
      <c r="P2426" s="2">
        <v>3.6050000000000001E-12</v>
      </c>
      <c r="Q2426">
        <v>0.99976832844985597</v>
      </c>
      <c r="R2426">
        <v>2.6203125203437799E-2</v>
      </c>
      <c r="S2426" t="b">
        <v>0</v>
      </c>
      <c r="T2426" t="s">
        <v>5813</v>
      </c>
      <c r="U2426" t="s">
        <v>892</v>
      </c>
      <c r="V2426" t="s">
        <v>892</v>
      </c>
      <c r="W2426" t="s">
        <v>5818</v>
      </c>
      <c r="X2426" t="s">
        <v>5819</v>
      </c>
      <c r="Y2426" t="s">
        <v>824</v>
      </c>
      <c r="Z2426" t="s">
        <v>824</v>
      </c>
      <c r="AA2426" t="s">
        <v>824</v>
      </c>
      <c r="AB2426" t="s">
        <v>824</v>
      </c>
    </row>
    <row r="2427" spans="1:28" x14ac:dyDescent="0.2">
      <c r="A2427" t="s">
        <v>5810</v>
      </c>
      <c r="B2427" t="s">
        <v>5891</v>
      </c>
      <c r="C2427" t="s">
        <v>5892</v>
      </c>
      <c r="D2427" t="s">
        <v>410</v>
      </c>
      <c r="E2427" t="s">
        <v>412</v>
      </c>
      <c r="F2427">
        <v>35</v>
      </c>
      <c r="G2427">
        <v>14</v>
      </c>
      <c r="H2427">
        <v>98029601</v>
      </c>
      <c r="I2427" t="s">
        <v>247</v>
      </c>
      <c r="J2427" t="s">
        <v>251</v>
      </c>
      <c r="K2427">
        <v>0.24890000000000001</v>
      </c>
      <c r="L2427">
        <v>0.72070000000000001</v>
      </c>
      <c r="M2427">
        <v>0.91283512561622304</v>
      </c>
      <c r="N2427">
        <v>-9.1200000000000003E-2</v>
      </c>
      <c r="O2427">
        <v>1.3599999999999999E-2</v>
      </c>
      <c r="P2427" s="2">
        <v>1.762E-11</v>
      </c>
      <c r="Q2427">
        <v>0.99976832844985597</v>
      </c>
      <c r="R2427">
        <v>6.7459942681122797E-3</v>
      </c>
      <c r="S2427" t="b">
        <v>0</v>
      </c>
      <c r="T2427" t="s">
        <v>5813</v>
      </c>
      <c r="U2427" t="s">
        <v>892</v>
      </c>
      <c r="V2427" t="s">
        <v>892</v>
      </c>
      <c r="W2427" t="s">
        <v>5818</v>
      </c>
      <c r="X2427" t="s">
        <v>5819</v>
      </c>
      <c r="Y2427" t="s">
        <v>824</v>
      </c>
      <c r="Z2427" t="s">
        <v>824</v>
      </c>
      <c r="AA2427" t="s">
        <v>824</v>
      </c>
      <c r="AB2427" t="s">
        <v>824</v>
      </c>
    </row>
    <row r="2428" spans="1:28" x14ac:dyDescent="0.2">
      <c r="A2428" t="s">
        <v>5810</v>
      </c>
      <c r="B2428" t="s">
        <v>5876</v>
      </c>
      <c r="C2428" t="s">
        <v>5877</v>
      </c>
      <c r="D2428" t="s">
        <v>410</v>
      </c>
      <c r="E2428" t="s">
        <v>412</v>
      </c>
      <c r="F2428">
        <v>35</v>
      </c>
      <c r="G2428">
        <v>14</v>
      </c>
      <c r="H2428">
        <v>98029795</v>
      </c>
      <c r="I2428" t="s">
        <v>247</v>
      </c>
      <c r="J2428" t="s">
        <v>251</v>
      </c>
      <c r="K2428">
        <v>0.35249999999999998</v>
      </c>
      <c r="L2428">
        <v>0.72270000000000001</v>
      </c>
      <c r="M2428">
        <v>0.91092018324565904</v>
      </c>
      <c r="N2428">
        <v>-9.3299999999999994E-2</v>
      </c>
      <c r="O2428">
        <v>1.3599999999999999E-2</v>
      </c>
      <c r="P2428" s="2">
        <v>6.4669999999999998E-12</v>
      </c>
      <c r="Q2428">
        <v>0.99976832844985597</v>
      </c>
      <c r="R2428">
        <v>2.42818496537178E-2</v>
      </c>
      <c r="S2428" t="b">
        <v>0</v>
      </c>
      <c r="T2428" t="s">
        <v>5813</v>
      </c>
      <c r="U2428" t="s">
        <v>892</v>
      </c>
      <c r="V2428" t="s">
        <v>892</v>
      </c>
      <c r="W2428" t="s">
        <v>5818</v>
      </c>
      <c r="X2428" t="s">
        <v>5819</v>
      </c>
      <c r="Y2428" t="s">
        <v>824</v>
      </c>
      <c r="Z2428" t="s">
        <v>824</v>
      </c>
      <c r="AA2428" t="s">
        <v>824</v>
      </c>
      <c r="AB2428" t="s">
        <v>824</v>
      </c>
    </row>
    <row r="2429" spans="1:28" x14ac:dyDescent="0.2">
      <c r="A2429" t="s">
        <v>5810</v>
      </c>
      <c r="B2429" t="s">
        <v>5889</v>
      </c>
      <c r="C2429" t="s">
        <v>5890</v>
      </c>
      <c r="D2429" t="s">
        <v>410</v>
      </c>
      <c r="E2429" t="s">
        <v>412</v>
      </c>
      <c r="F2429">
        <v>35</v>
      </c>
      <c r="G2429">
        <v>14</v>
      </c>
      <c r="H2429">
        <v>98030223</v>
      </c>
      <c r="I2429" t="s">
        <v>247</v>
      </c>
      <c r="J2429" t="s">
        <v>240</v>
      </c>
      <c r="K2429">
        <v>0.24129999999999999</v>
      </c>
      <c r="L2429">
        <v>0.72070000000000001</v>
      </c>
      <c r="M2429">
        <v>0.91247006458305002</v>
      </c>
      <c r="N2429">
        <v>-9.1600000000000001E-2</v>
      </c>
      <c r="O2429">
        <v>1.3599999999999999E-2</v>
      </c>
      <c r="P2429" s="2">
        <v>1.4570000000000001E-11</v>
      </c>
      <c r="Q2429">
        <v>0.99976832844985597</v>
      </c>
      <c r="R2429">
        <v>6.9950340965015704E-3</v>
      </c>
      <c r="S2429" t="b">
        <v>0</v>
      </c>
      <c r="T2429" t="s">
        <v>5813</v>
      </c>
      <c r="U2429" t="s">
        <v>892</v>
      </c>
      <c r="V2429" t="s">
        <v>892</v>
      </c>
      <c r="W2429" t="s">
        <v>5818</v>
      </c>
      <c r="X2429" t="s">
        <v>5819</v>
      </c>
      <c r="Y2429" t="s">
        <v>824</v>
      </c>
      <c r="Z2429" t="s">
        <v>824</v>
      </c>
      <c r="AA2429" t="s">
        <v>824</v>
      </c>
      <c r="AB2429" t="s">
        <v>824</v>
      </c>
    </row>
    <row r="2430" spans="1:28" x14ac:dyDescent="0.2">
      <c r="A2430" t="s">
        <v>5810</v>
      </c>
      <c r="B2430" t="s">
        <v>410</v>
      </c>
      <c r="C2430" t="s">
        <v>412</v>
      </c>
      <c r="D2430" t="s">
        <v>410</v>
      </c>
      <c r="E2430" t="s">
        <v>412</v>
      </c>
      <c r="F2430">
        <v>35</v>
      </c>
      <c r="G2430">
        <v>14</v>
      </c>
      <c r="H2430">
        <v>98032614</v>
      </c>
      <c r="I2430" t="s">
        <v>251</v>
      </c>
      <c r="J2430" t="s">
        <v>247</v>
      </c>
      <c r="K2430">
        <v>0.61270000000000002</v>
      </c>
      <c r="L2430">
        <v>0.27729999999999999</v>
      </c>
      <c r="M2430">
        <v>1.1002088220339401</v>
      </c>
      <c r="N2430">
        <v>9.5500000000000002E-2</v>
      </c>
      <c r="O2430">
        <v>1.35E-2</v>
      </c>
      <c r="P2430" s="2">
        <v>1.7179999999999999E-12</v>
      </c>
      <c r="Q2430">
        <v>0.99976832844985597</v>
      </c>
      <c r="R2430">
        <v>6.5843184982426001E-2</v>
      </c>
      <c r="S2430" t="b">
        <v>0</v>
      </c>
      <c r="T2430" t="s">
        <v>5813</v>
      </c>
      <c r="U2430" t="s">
        <v>892</v>
      </c>
      <c r="V2430" t="s">
        <v>892</v>
      </c>
      <c r="W2430" t="s">
        <v>5818</v>
      </c>
      <c r="X2430" t="s">
        <v>5819</v>
      </c>
      <c r="Y2430" t="s">
        <v>824</v>
      </c>
      <c r="Z2430" t="s">
        <v>824</v>
      </c>
      <c r="AA2430" t="s">
        <v>824</v>
      </c>
      <c r="AB2430" t="s">
        <v>824</v>
      </c>
    </row>
    <row r="2431" spans="1:28" x14ac:dyDescent="0.2">
      <c r="A2431" t="s">
        <v>5895</v>
      </c>
      <c r="B2431" t="s">
        <v>5898</v>
      </c>
      <c r="C2431" t="s">
        <v>5899</v>
      </c>
      <c r="D2431" t="s">
        <v>5896</v>
      </c>
      <c r="E2431" t="s">
        <v>5897</v>
      </c>
      <c r="F2431">
        <v>4</v>
      </c>
      <c r="G2431">
        <v>14</v>
      </c>
      <c r="H2431">
        <v>100831117</v>
      </c>
      <c r="I2431" t="s">
        <v>240</v>
      </c>
      <c r="J2431" t="s">
        <v>241</v>
      </c>
      <c r="K2431">
        <v>0.20119999999999999</v>
      </c>
      <c r="L2431">
        <v>0.39360000000000001</v>
      </c>
      <c r="M2431">
        <v>1.03045453395352</v>
      </c>
      <c r="N2431">
        <v>0.03</v>
      </c>
      <c r="O2431">
        <v>1.29E-2</v>
      </c>
      <c r="P2431">
        <v>2.0109999999999999E-2</v>
      </c>
      <c r="Q2431">
        <v>5.0769891939458398E-2</v>
      </c>
      <c r="R2431">
        <v>1.26275911207304E-2</v>
      </c>
      <c r="S2431" t="b">
        <v>0</v>
      </c>
      <c r="T2431" t="s">
        <v>5813</v>
      </c>
      <c r="U2431" t="s">
        <v>963</v>
      </c>
      <c r="V2431" t="s">
        <v>918</v>
      </c>
      <c r="W2431" t="s">
        <v>414</v>
      </c>
      <c r="X2431" t="s">
        <v>414</v>
      </c>
      <c r="Y2431" t="s">
        <v>824</v>
      </c>
      <c r="Z2431" t="s">
        <v>824</v>
      </c>
      <c r="AA2431" t="s">
        <v>824</v>
      </c>
      <c r="AB2431" t="s">
        <v>824</v>
      </c>
    </row>
    <row r="2432" spans="1:28" x14ac:dyDescent="0.2">
      <c r="A2432" t="s">
        <v>5895</v>
      </c>
      <c r="B2432" t="s">
        <v>5896</v>
      </c>
      <c r="C2432" t="s">
        <v>5897</v>
      </c>
      <c r="D2432" t="s">
        <v>5896</v>
      </c>
      <c r="E2432" t="s">
        <v>5897</v>
      </c>
      <c r="F2432">
        <v>4</v>
      </c>
      <c r="G2432">
        <v>14</v>
      </c>
      <c r="H2432">
        <v>100831178</v>
      </c>
      <c r="I2432" t="s">
        <v>251</v>
      </c>
      <c r="J2432" t="s">
        <v>247</v>
      </c>
      <c r="K2432">
        <v>0.28820000000000001</v>
      </c>
      <c r="L2432">
        <v>0.39360000000000001</v>
      </c>
      <c r="M2432">
        <v>1.02983644667787</v>
      </c>
      <c r="N2432">
        <v>2.9399999999999999E-2</v>
      </c>
      <c r="O2432">
        <v>1.2800000000000001E-2</v>
      </c>
      <c r="P2432">
        <v>2.1829999999999999E-2</v>
      </c>
      <c r="Q2432">
        <v>5.0769891939458398E-2</v>
      </c>
      <c r="R2432">
        <v>1.34078050501165E-2</v>
      </c>
      <c r="S2432" t="b">
        <v>0</v>
      </c>
      <c r="T2432" t="s">
        <v>5813</v>
      </c>
      <c r="U2432" t="s">
        <v>963</v>
      </c>
      <c r="V2432" t="s">
        <v>918</v>
      </c>
      <c r="W2432" t="s">
        <v>414</v>
      </c>
      <c r="X2432" t="s">
        <v>414</v>
      </c>
      <c r="Y2432" t="s">
        <v>824</v>
      </c>
      <c r="Z2432" t="s">
        <v>824</v>
      </c>
      <c r="AA2432" t="s">
        <v>824</v>
      </c>
      <c r="AB2432" t="s">
        <v>824</v>
      </c>
    </row>
    <row r="2433" spans="1:28" x14ac:dyDescent="0.2">
      <c r="A2433" t="s">
        <v>5895</v>
      </c>
      <c r="B2433" t="s">
        <v>5902</v>
      </c>
      <c r="C2433" t="s">
        <v>5903</v>
      </c>
      <c r="D2433" t="s">
        <v>5896</v>
      </c>
      <c r="E2433" t="s">
        <v>5897</v>
      </c>
      <c r="F2433">
        <v>4</v>
      </c>
      <c r="G2433">
        <v>14</v>
      </c>
      <c r="H2433">
        <v>100831626</v>
      </c>
      <c r="I2433" t="s">
        <v>240</v>
      </c>
      <c r="J2433" t="s">
        <v>247</v>
      </c>
      <c r="K2433">
        <v>0.28970000000000001</v>
      </c>
      <c r="L2433">
        <v>0.3926</v>
      </c>
      <c r="M2433">
        <v>1.0295275420818699</v>
      </c>
      <c r="N2433">
        <v>2.9100000000000001E-2</v>
      </c>
      <c r="O2433">
        <v>1.2800000000000001E-2</v>
      </c>
      <c r="P2433">
        <v>2.3259999999999999E-2</v>
      </c>
      <c r="Q2433">
        <v>5.0769891939458398E-2</v>
      </c>
      <c r="R2433">
        <v>1.2167780073001899E-2</v>
      </c>
      <c r="S2433" t="b">
        <v>0</v>
      </c>
      <c r="T2433" t="s">
        <v>5813</v>
      </c>
      <c r="U2433" t="s">
        <v>918</v>
      </c>
      <c r="V2433" t="s">
        <v>918</v>
      </c>
      <c r="W2433" t="s">
        <v>414</v>
      </c>
      <c r="X2433" t="s">
        <v>414</v>
      </c>
      <c r="Y2433" t="s">
        <v>824</v>
      </c>
      <c r="Z2433" t="s">
        <v>824</v>
      </c>
      <c r="AA2433" t="s">
        <v>824</v>
      </c>
      <c r="AB2433" t="s">
        <v>824</v>
      </c>
    </row>
    <row r="2434" spans="1:28" x14ac:dyDescent="0.2">
      <c r="A2434" t="s">
        <v>5895</v>
      </c>
      <c r="B2434" t="s">
        <v>5900</v>
      </c>
      <c r="C2434" t="s">
        <v>5901</v>
      </c>
      <c r="D2434" t="s">
        <v>5896</v>
      </c>
      <c r="E2434" t="s">
        <v>5897</v>
      </c>
      <c r="F2434">
        <v>4</v>
      </c>
      <c r="G2434">
        <v>14</v>
      </c>
      <c r="H2434">
        <v>100831694</v>
      </c>
      <c r="I2434" t="s">
        <v>251</v>
      </c>
      <c r="J2434" t="s">
        <v>247</v>
      </c>
      <c r="K2434">
        <v>0.28739999999999999</v>
      </c>
      <c r="L2434">
        <v>0.3926</v>
      </c>
      <c r="M2434">
        <v>1.0297334681822099</v>
      </c>
      <c r="N2434">
        <v>2.93E-2</v>
      </c>
      <c r="O2434">
        <v>1.2800000000000001E-2</v>
      </c>
      <c r="P2434">
        <v>2.2579999999999999E-2</v>
      </c>
      <c r="Q2434">
        <v>5.0769891939458398E-2</v>
      </c>
      <c r="R2434">
        <v>1.25667156956096E-2</v>
      </c>
      <c r="S2434" t="b">
        <v>0</v>
      </c>
      <c r="T2434" t="s">
        <v>5813</v>
      </c>
      <c r="U2434" t="s">
        <v>918</v>
      </c>
      <c r="V2434" t="s">
        <v>918</v>
      </c>
      <c r="W2434" t="s">
        <v>414</v>
      </c>
      <c r="X2434" t="s">
        <v>414</v>
      </c>
      <c r="Y2434" t="s">
        <v>824</v>
      </c>
      <c r="Z2434" t="s">
        <v>824</v>
      </c>
      <c r="AA2434" t="s">
        <v>824</v>
      </c>
      <c r="AB2434" t="s">
        <v>824</v>
      </c>
    </row>
    <row r="2435" spans="1:28" x14ac:dyDescent="0.2">
      <c r="A2435" t="s">
        <v>5895</v>
      </c>
      <c r="B2435" t="s">
        <v>5904</v>
      </c>
      <c r="C2435" t="s">
        <v>5905</v>
      </c>
      <c r="D2435" t="s">
        <v>5904</v>
      </c>
      <c r="E2435" t="s">
        <v>5905</v>
      </c>
      <c r="F2435">
        <v>1</v>
      </c>
      <c r="G2435">
        <v>14</v>
      </c>
      <c r="H2435">
        <v>100832663</v>
      </c>
      <c r="I2435" t="s">
        <v>241</v>
      </c>
      <c r="J2435" t="s">
        <v>240</v>
      </c>
      <c r="K2435">
        <v>6.3500000000000001E-2</v>
      </c>
      <c r="L2435">
        <v>0.22470000000000001</v>
      </c>
      <c r="M2435">
        <v>1.0995488947387</v>
      </c>
      <c r="N2435">
        <v>9.4899999999999998E-2</v>
      </c>
      <c r="O2435">
        <v>1.52E-2</v>
      </c>
      <c r="P2435" s="2">
        <v>3.9140000000000001E-10</v>
      </c>
      <c r="Q2435">
        <v>2.1370506938784801E-2</v>
      </c>
      <c r="R2435">
        <v>2.1370506938784801E-2</v>
      </c>
      <c r="S2435" t="b">
        <v>0</v>
      </c>
      <c r="T2435" t="s">
        <v>5813</v>
      </c>
      <c r="U2435" t="s">
        <v>918</v>
      </c>
      <c r="V2435" t="s">
        <v>918</v>
      </c>
      <c r="W2435" t="s">
        <v>414</v>
      </c>
      <c r="X2435" t="s">
        <v>414</v>
      </c>
      <c r="Y2435" t="s">
        <v>824</v>
      </c>
      <c r="Z2435" t="s">
        <v>824</v>
      </c>
      <c r="AA2435" t="s">
        <v>824</v>
      </c>
      <c r="AB2435" t="s">
        <v>824</v>
      </c>
    </row>
    <row r="2436" spans="1:28" x14ac:dyDescent="0.2">
      <c r="A2436" t="s">
        <v>5895</v>
      </c>
      <c r="B2436" t="s">
        <v>5906</v>
      </c>
      <c r="C2436" t="s">
        <v>5907</v>
      </c>
      <c r="D2436" t="s">
        <v>5906</v>
      </c>
      <c r="E2436" t="s">
        <v>5907</v>
      </c>
      <c r="F2436">
        <v>2</v>
      </c>
      <c r="G2436">
        <v>14</v>
      </c>
      <c r="H2436">
        <v>100834230</v>
      </c>
      <c r="I2436" t="s">
        <v>241</v>
      </c>
      <c r="J2436" t="s">
        <v>247</v>
      </c>
      <c r="K2436">
        <v>6.4299999999999996E-2</v>
      </c>
      <c r="L2436">
        <v>0.36380000000000001</v>
      </c>
      <c r="M2436">
        <v>1.0985597459171701</v>
      </c>
      <c r="N2436">
        <v>9.4E-2</v>
      </c>
      <c r="O2436">
        <v>1.32E-2</v>
      </c>
      <c r="P2436" s="2">
        <v>9.4200000000000003E-13</v>
      </c>
      <c r="Q2436">
        <v>1.7721239027585298E-2</v>
      </c>
      <c r="R2436">
        <v>1.4348364397621599E-2</v>
      </c>
      <c r="S2436" t="b">
        <v>0</v>
      </c>
      <c r="T2436" t="s">
        <v>5813</v>
      </c>
      <c r="U2436" t="s">
        <v>963</v>
      </c>
      <c r="V2436" t="s">
        <v>918</v>
      </c>
      <c r="W2436" t="s">
        <v>414</v>
      </c>
      <c r="X2436" t="s">
        <v>414</v>
      </c>
      <c r="Y2436" t="s">
        <v>824</v>
      </c>
      <c r="Z2436" t="s">
        <v>824</v>
      </c>
      <c r="AA2436" t="s">
        <v>824</v>
      </c>
      <c r="AB2436" t="s">
        <v>824</v>
      </c>
    </row>
    <row r="2437" spans="1:28" x14ac:dyDescent="0.2">
      <c r="A2437" t="s">
        <v>5895</v>
      </c>
      <c r="B2437" t="s">
        <v>5908</v>
      </c>
      <c r="C2437" t="s">
        <v>5909</v>
      </c>
      <c r="D2437" t="s">
        <v>5906</v>
      </c>
      <c r="E2437" t="s">
        <v>5907</v>
      </c>
      <c r="F2437">
        <v>2</v>
      </c>
      <c r="G2437">
        <v>14</v>
      </c>
      <c r="H2437">
        <v>100837024</v>
      </c>
      <c r="I2437" t="s">
        <v>241</v>
      </c>
      <c r="J2437" t="s">
        <v>240</v>
      </c>
      <c r="K2437">
        <v>7.3400000000000007E-2</v>
      </c>
      <c r="L2437">
        <v>0.36980000000000002</v>
      </c>
      <c r="M2437">
        <v>1.0951594838340999</v>
      </c>
      <c r="N2437">
        <v>9.0899999999999995E-2</v>
      </c>
      <c r="O2437">
        <v>1.3100000000000001E-2</v>
      </c>
      <c r="P2437" s="2">
        <v>3.7639999999999997E-12</v>
      </c>
      <c r="Q2437">
        <v>1.7721239027585298E-2</v>
      </c>
      <c r="R2437">
        <v>3.3728746299637401E-3</v>
      </c>
      <c r="S2437" t="b">
        <v>0</v>
      </c>
      <c r="T2437" t="s">
        <v>5813</v>
      </c>
      <c r="U2437" t="s">
        <v>918</v>
      </c>
      <c r="V2437" t="s">
        <v>918</v>
      </c>
      <c r="W2437" t="s">
        <v>5910</v>
      </c>
      <c r="X2437" t="s">
        <v>414</v>
      </c>
      <c r="Y2437" t="s">
        <v>824</v>
      </c>
      <c r="Z2437" t="s">
        <v>824</v>
      </c>
      <c r="AA2437" t="s">
        <v>824</v>
      </c>
      <c r="AB2437" t="s">
        <v>824</v>
      </c>
    </row>
    <row r="2438" spans="1:28" x14ac:dyDescent="0.2">
      <c r="A2438" t="s">
        <v>5895</v>
      </c>
      <c r="B2438" t="s">
        <v>5938</v>
      </c>
      <c r="C2438" t="s">
        <v>5939</v>
      </c>
      <c r="D2438" t="s">
        <v>5912</v>
      </c>
      <c r="E2438" t="s">
        <v>5913</v>
      </c>
      <c r="F2438">
        <v>22</v>
      </c>
      <c r="G2438">
        <v>14</v>
      </c>
      <c r="H2438">
        <v>100833622</v>
      </c>
      <c r="I2438" t="s">
        <v>241</v>
      </c>
      <c r="J2438" t="s">
        <v>251</v>
      </c>
      <c r="K2438">
        <v>0.12479999999999999</v>
      </c>
      <c r="L2438">
        <v>0.18790000000000001</v>
      </c>
      <c r="M2438">
        <v>0.94601202367043502</v>
      </c>
      <c r="N2438">
        <v>-5.5500000000000001E-2</v>
      </c>
      <c r="O2438">
        <v>1.5800000000000002E-2</v>
      </c>
      <c r="P2438">
        <v>4.2979999999999998E-4</v>
      </c>
      <c r="Q2438">
        <v>0.74591694068532699</v>
      </c>
      <c r="R2438">
        <v>1.3765327454523201E-3</v>
      </c>
      <c r="S2438" t="b">
        <v>0</v>
      </c>
      <c r="T2438" t="s">
        <v>5813</v>
      </c>
      <c r="U2438" t="s">
        <v>963</v>
      </c>
      <c r="V2438" t="s">
        <v>918</v>
      </c>
      <c r="W2438" t="s">
        <v>414</v>
      </c>
      <c r="X2438" t="s">
        <v>414</v>
      </c>
      <c r="Y2438" t="s">
        <v>824</v>
      </c>
      <c r="Z2438" t="s">
        <v>824</v>
      </c>
      <c r="AA2438" t="s">
        <v>824</v>
      </c>
      <c r="AB2438" t="s">
        <v>824</v>
      </c>
    </row>
    <row r="2439" spans="1:28" x14ac:dyDescent="0.2">
      <c r="A2439" t="s">
        <v>5895</v>
      </c>
      <c r="B2439" t="s">
        <v>5940</v>
      </c>
      <c r="C2439" t="s">
        <v>5941</v>
      </c>
      <c r="D2439" t="s">
        <v>5912</v>
      </c>
      <c r="E2439" t="s">
        <v>5913</v>
      </c>
      <c r="F2439">
        <v>22</v>
      </c>
      <c r="G2439">
        <v>14</v>
      </c>
      <c r="H2439">
        <v>100833623</v>
      </c>
      <c r="I2439" t="s">
        <v>240</v>
      </c>
      <c r="J2439" t="s">
        <v>241</v>
      </c>
      <c r="K2439">
        <v>0.12479999999999999</v>
      </c>
      <c r="L2439">
        <v>0.18790000000000001</v>
      </c>
      <c r="M2439">
        <v>0.94610662960302006</v>
      </c>
      <c r="N2439">
        <v>-5.5399999999999998E-2</v>
      </c>
      <c r="O2439">
        <v>1.5800000000000002E-2</v>
      </c>
      <c r="P2439">
        <v>4.4549999999999999E-4</v>
      </c>
      <c r="Q2439">
        <v>0.74591694068532699</v>
      </c>
      <c r="R2439">
        <v>1.33049878391586E-3</v>
      </c>
      <c r="S2439" t="b">
        <v>0</v>
      </c>
      <c r="T2439" t="s">
        <v>5813</v>
      </c>
      <c r="U2439" t="s">
        <v>963</v>
      </c>
      <c r="V2439" t="s">
        <v>918</v>
      </c>
      <c r="W2439" t="s">
        <v>414</v>
      </c>
      <c r="X2439" t="s">
        <v>414</v>
      </c>
      <c r="Y2439" t="s">
        <v>824</v>
      </c>
      <c r="Z2439" t="s">
        <v>824</v>
      </c>
      <c r="AA2439" t="s">
        <v>824</v>
      </c>
      <c r="AB2439" t="s">
        <v>824</v>
      </c>
    </row>
    <row r="2440" spans="1:28" x14ac:dyDescent="0.2">
      <c r="A2440" t="s">
        <v>5895</v>
      </c>
      <c r="B2440" t="s">
        <v>5928</v>
      </c>
      <c r="C2440" t="s">
        <v>5929</v>
      </c>
      <c r="D2440" t="s">
        <v>5912</v>
      </c>
      <c r="E2440" t="s">
        <v>5913</v>
      </c>
      <c r="F2440">
        <v>22</v>
      </c>
      <c r="G2440">
        <v>14</v>
      </c>
      <c r="H2440">
        <v>100833936</v>
      </c>
      <c r="I2440" t="s">
        <v>241</v>
      </c>
      <c r="J2440" t="s">
        <v>240</v>
      </c>
      <c r="K2440">
        <v>0.17399999999999999</v>
      </c>
      <c r="L2440">
        <v>0.22270000000000001</v>
      </c>
      <c r="M2440">
        <v>0.93500818099916605</v>
      </c>
      <c r="N2440">
        <v>-6.7199999999999996E-2</v>
      </c>
      <c r="O2440">
        <v>1.49E-2</v>
      </c>
      <c r="P2440" s="2">
        <v>6.8210000000000004E-6</v>
      </c>
      <c r="Q2440">
        <v>0.74591694068532699</v>
      </c>
      <c r="R2440">
        <v>4.0993183829604603E-2</v>
      </c>
      <c r="S2440" t="b">
        <v>0</v>
      </c>
      <c r="T2440" t="s">
        <v>5813</v>
      </c>
      <c r="U2440" t="s">
        <v>963</v>
      </c>
      <c r="V2440" t="s">
        <v>918</v>
      </c>
      <c r="W2440" t="s">
        <v>414</v>
      </c>
      <c r="X2440" t="s">
        <v>414</v>
      </c>
      <c r="Y2440" t="s">
        <v>824</v>
      </c>
      <c r="Z2440" t="s">
        <v>824</v>
      </c>
      <c r="AA2440" t="s">
        <v>824</v>
      </c>
      <c r="AB2440" t="s">
        <v>824</v>
      </c>
    </row>
    <row r="2441" spans="1:28" x14ac:dyDescent="0.2">
      <c r="A2441" t="s">
        <v>5895</v>
      </c>
      <c r="B2441" t="s">
        <v>5926</v>
      </c>
      <c r="C2441" t="s">
        <v>5927</v>
      </c>
      <c r="D2441" t="s">
        <v>5912</v>
      </c>
      <c r="E2441" t="s">
        <v>5913</v>
      </c>
      <c r="F2441">
        <v>22</v>
      </c>
      <c r="G2441">
        <v>14</v>
      </c>
      <c r="H2441">
        <v>100834675</v>
      </c>
      <c r="I2441" t="s">
        <v>240</v>
      </c>
      <c r="J2441" t="s">
        <v>241</v>
      </c>
      <c r="K2441">
        <v>0.21410000000000001</v>
      </c>
      <c r="L2441">
        <v>0.22070000000000001</v>
      </c>
      <c r="M2441">
        <v>0.93472772061602705</v>
      </c>
      <c r="N2441">
        <v>-6.7500000000000004E-2</v>
      </c>
      <c r="O2441">
        <v>1.4800000000000001E-2</v>
      </c>
      <c r="P2441" s="2">
        <v>5.2000000000000002E-6</v>
      </c>
      <c r="Q2441">
        <v>0.74591694068532699</v>
      </c>
      <c r="R2441">
        <v>6.3530697422764404E-2</v>
      </c>
      <c r="S2441" t="b">
        <v>0</v>
      </c>
      <c r="T2441" t="s">
        <v>5813</v>
      </c>
      <c r="U2441" t="s">
        <v>963</v>
      </c>
      <c r="V2441" t="s">
        <v>963</v>
      </c>
      <c r="W2441" t="s">
        <v>414</v>
      </c>
      <c r="X2441" t="s">
        <v>414</v>
      </c>
      <c r="Y2441" t="s">
        <v>824</v>
      </c>
      <c r="Z2441" t="s">
        <v>824</v>
      </c>
      <c r="AA2441" t="s">
        <v>824</v>
      </c>
      <c r="AB2441" t="s">
        <v>824</v>
      </c>
    </row>
    <row r="2442" spans="1:28" x14ac:dyDescent="0.2">
      <c r="A2442" t="s">
        <v>5895</v>
      </c>
      <c r="B2442" t="s">
        <v>5932</v>
      </c>
      <c r="C2442" t="s">
        <v>5933</v>
      </c>
      <c r="D2442" t="s">
        <v>5912</v>
      </c>
      <c r="E2442" t="s">
        <v>5913</v>
      </c>
      <c r="F2442">
        <v>22</v>
      </c>
      <c r="G2442">
        <v>14</v>
      </c>
      <c r="H2442">
        <v>100834924</v>
      </c>
      <c r="I2442" t="s">
        <v>241</v>
      </c>
      <c r="J2442" t="s">
        <v>240</v>
      </c>
      <c r="K2442">
        <v>0.12709999999999999</v>
      </c>
      <c r="L2442">
        <v>0.1769</v>
      </c>
      <c r="M2442">
        <v>0.93847411930066404</v>
      </c>
      <c r="N2442">
        <v>-6.3500000000000001E-2</v>
      </c>
      <c r="O2442">
        <v>1.6299999999999999E-2</v>
      </c>
      <c r="P2442" s="2">
        <v>9.5459999999999997E-5</v>
      </c>
      <c r="Q2442">
        <v>0.74591694068532699</v>
      </c>
      <c r="R2442">
        <v>3.3124914990883001E-3</v>
      </c>
      <c r="S2442" t="b">
        <v>0</v>
      </c>
      <c r="T2442" t="s">
        <v>5813</v>
      </c>
      <c r="U2442" t="s">
        <v>963</v>
      </c>
      <c r="V2442" t="s">
        <v>918</v>
      </c>
      <c r="W2442" t="s">
        <v>414</v>
      </c>
      <c r="X2442" t="s">
        <v>414</v>
      </c>
      <c r="Y2442" t="s">
        <v>824</v>
      </c>
      <c r="Z2442" t="s">
        <v>824</v>
      </c>
      <c r="AA2442" t="s">
        <v>824</v>
      </c>
      <c r="AB2442" t="s">
        <v>824</v>
      </c>
    </row>
    <row r="2443" spans="1:28" x14ac:dyDescent="0.2">
      <c r="A2443" t="s">
        <v>5895</v>
      </c>
      <c r="B2443" t="s">
        <v>5912</v>
      </c>
      <c r="C2443" t="s">
        <v>5913</v>
      </c>
      <c r="D2443" t="s">
        <v>5912</v>
      </c>
      <c r="E2443" t="s">
        <v>5913</v>
      </c>
      <c r="F2443">
        <v>22</v>
      </c>
      <c r="G2443">
        <v>14</v>
      </c>
      <c r="H2443">
        <v>100835101</v>
      </c>
      <c r="I2443" t="s">
        <v>241</v>
      </c>
      <c r="J2443" t="s">
        <v>240</v>
      </c>
      <c r="K2443">
        <v>0.13009999999999999</v>
      </c>
      <c r="L2443">
        <v>0.22070000000000001</v>
      </c>
      <c r="M2443">
        <v>0.93426047357721398</v>
      </c>
      <c r="N2443">
        <v>-6.8000000000000005E-2</v>
      </c>
      <c r="O2443">
        <v>1.4999999999999999E-2</v>
      </c>
      <c r="P2443" s="2">
        <v>5.5330000000000002E-6</v>
      </c>
      <c r="Q2443">
        <v>0.74591694068532699</v>
      </c>
      <c r="R2443">
        <v>0.112273505932466</v>
      </c>
      <c r="S2443" t="b">
        <v>0</v>
      </c>
      <c r="T2443" t="s">
        <v>5813</v>
      </c>
      <c r="U2443" t="s">
        <v>963</v>
      </c>
      <c r="V2443" t="s">
        <v>918</v>
      </c>
      <c r="W2443" t="s">
        <v>414</v>
      </c>
      <c r="X2443" t="s">
        <v>414</v>
      </c>
      <c r="Y2443" t="s">
        <v>824</v>
      </c>
      <c r="Z2443" t="s">
        <v>824</v>
      </c>
      <c r="AA2443" t="s">
        <v>824</v>
      </c>
      <c r="AB2443" t="s">
        <v>824</v>
      </c>
    </row>
    <row r="2444" spans="1:28" x14ac:dyDescent="0.2">
      <c r="A2444" t="s">
        <v>5895</v>
      </c>
      <c r="B2444" t="s">
        <v>5922</v>
      </c>
      <c r="C2444" t="s">
        <v>5923</v>
      </c>
      <c r="D2444" t="s">
        <v>5912</v>
      </c>
      <c r="E2444" t="s">
        <v>5913</v>
      </c>
      <c r="F2444">
        <v>22</v>
      </c>
      <c r="G2444">
        <v>14</v>
      </c>
      <c r="H2444">
        <v>100835749</v>
      </c>
      <c r="I2444" t="s">
        <v>241</v>
      </c>
      <c r="J2444" t="s">
        <v>240</v>
      </c>
      <c r="K2444">
        <v>0.1331</v>
      </c>
      <c r="L2444">
        <v>0.22070000000000001</v>
      </c>
      <c r="M2444">
        <v>0.93304672406967903</v>
      </c>
      <c r="N2444">
        <v>-6.93E-2</v>
      </c>
      <c r="O2444">
        <v>1.4999999999999999E-2</v>
      </c>
      <c r="P2444" s="2">
        <v>3.8959999999999996E-6</v>
      </c>
      <c r="Q2444">
        <v>0.74591694068532699</v>
      </c>
      <c r="R2444">
        <v>7.7922958728036895E-2</v>
      </c>
      <c r="S2444" t="b">
        <v>0</v>
      </c>
      <c r="T2444" t="s">
        <v>5813</v>
      </c>
      <c r="U2444" t="s">
        <v>963</v>
      </c>
      <c r="V2444" t="s">
        <v>963</v>
      </c>
      <c r="W2444" t="s">
        <v>414</v>
      </c>
      <c r="X2444" t="s">
        <v>414</v>
      </c>
      <c r="Y2444" t="s">
        <v>824</v>
      </c>
      <c r="Z2444" t="s">
        <v>824</v>
      </c>
      <c r="AA2444" t="s">
        <v>824</v>
      </c>
      <c r="AB2444" t="s">
        <v>824</v>
      </c>
    </row>
    <row r="2445" spans="1:28" x14ac:dyDescent="0.2">
      <c r="A2445" t="s">
        <v>5895</v>
      </c>
      <c r="B2445" t="s">
        <v>5916</v>
      </c>
      <c r="C2445" t="s">
        <v>5917</v>
      </c>
      <c r="D2445" t="s">
        <v>5912</v>
      </c>
      <c r="E2445" t="s">
        <v>5913</v>
      </c>
      <c r="F2445">
        <v>22</v>
      </c>
      <c r="G2445">
        <v>14</v>
      </c>
      <c r="H2445">
        <v>100835958</v>
      </c>
      <c r="I2445" t="s">
        <v>241</v>
      </c>
      <c r="J2445" t="s">
        <v>240</v>
      </c>
      <c r="K2445">
        <v>0.1331</v>
      </c>
      <c r="L2445">
        <v>0.22070000000000001</v>
      </c>
      <c r="M2445">
        <v>0.93276685203536303</v>
      </c>
      <c r="N2445">
        <v>-6.9599999999999995E-2</v>
      </c>
      <c r="O2445">
        <v>1.4999999999999999E-2</v>
      </c>
      <c r="P2445" s="2">
        <v>3.2169999999999999E-6</v>
      </c>
      <c r="Q2445">
        <v>0.74591694068532699</v>
      </c>
      <c r="R2445">
        <v>9.0619257112716206E-2</v>
      </c>
      <c r="S2445" t="b">
        <v>0</v>
      </c>
      <c r="T2445" t="s">
        <v>5813</v>
      </c>
      <c r="U2445" t="s">
        <v>963</v>
      </c>
      <c r="V2445" t="s">
        <v>918</v>
      </c>
      <c r="W2445" t="s">
        <v>414</v>
      </c>
      <c r="X2445" t="s">
        <v>414</v>
      </c>
      <c r="Y2445" t="s">
        <v>824</v>
      </c>
      <c r="Z2445" t="s">
        <v>824</v>
      </c>
      <c r="AA2445" t="s">
        <v>824</v>
      </c>
      <c r="AB2445" t="s">
        <v>824</v>
      </c>
    </row>
    <row r="2446" spans="1:28" x14ac:dyDescent="0.2">
      <c r="A2446" t="s">
        <v>5895</v>
      </c>
      <c r="B2446" t="s">
        <v>5920</v>
      </c>
      <c r="C2446" t="s">
        <v>5921</v>
      </c>
      <c r="D2446" t="s">
        <v>5912</v>
      </c>
      <c r="E2446" t="s">
        <v>5913</v>
      </c>
      <c r="F2446">
        <v>22</v>
      </c>
      <c r="G2446">
        <v>14</v>
      </c>
      <c r="H2446">
        <v>100835968</v>
      </c>
      <c r="I2446" t="s">
        <v>240</v>
      </c>
      <c r="J2446" t="s">
        <v>241</v>
      </c>
      <c r="K2446">
        <v>0.1331</v>
      </c>
      <c r="L2446">
        <v>0.22070000000000001</v>
      </c>
      <c r="M2446">
        <v>0.93314003340747598</v>
      </c>
      <c r="N2446">
        <v>-6.9199999999999998E-2</v>
      </c>
      <c r="O2446">
        <v>1.4999999999999999E-2</v>
      </c>
      <c r="P2446" s="2">
        <v>3.7189999999999999E-6</v>
      </c>
      <c r="Q2446">
        <v>0.74591694068532699</v>
      </c>
      <c r="R2446">
        <v>7.8963756260397602E-2</v>
      </c>
      <c r="S2446" t="b">
        <v>0</v>
      </c>
      <c r="T2446" t="s">
        <v>5813</v>
      </c>
      <c r="U2446" t="s">
        <v>963</v>
      </c>
      <c r="V2446" t="s">
        <v>918</v>
      </c>
      <c r="W2446" t="s">
        <v>414</v>
      </c>
      <c r="X2446" t="s">
        <v>414</v>
      </c>
      <c r="Y2446" t="s">
        <v>824</v>
      </c>
      <c r="Z2446" t="s">
        <v>824</v>
      </c>
      <c r="AA2446" t="s">
        <v>824</v>
      </c>
      <c r="AB2446" t="s">
        <v>824</v>
      </c>
    </row>
    <row r="2447" spans="1:28" x14ac:dyDescent="0.2">
      <c r="A2447" t="s">
        <v>5895</v>
      </c>
      <c r="B2447" t="s">
        <v>5914</v>
      </c>
      <c r="C2447" t="s">
        <v>5915</v>
      </c>
      <c r="D2447" t="s">
        <v>5912</v>
      </c>
      <c r="E2447" t="s">
        <v>5913</v>
      </c>
      <c r="F2447">
        <v>22</v>
      </c>
      <c r="G2447">
        <v>14</v>
      </c>
      <c r="H2447">
        <v>100836463</v>
      </c>
      <c r="I2447" t="s">
        <v>241</v>
      </c>
      <c r="J2447" t="s">
        <v>247</v>
      </c>
      <c r="K2447">
        <v>0.1331</v>
      </c>
      <c r="L2447">
        <v>0.22170000000000001</v>
      </c>
      <c r="M2447">
        <v>0.93314003340747598</v>
      </c>
      <c r="N2447">
        <v>-6.9199999999999998E-2</v>
      </c>
      <c r="O2447">
        <v>1.4999999999999999E-2</v>
      </c>
      <c r="P2447" s="2">
        <v>4.1219999999999997E-6</v>
      </c>
      <c r="Q2447">
        <v>0.74591694068532699</v>
      </c>
      <c r="R2447">
        <v>0.101909062601796</v>
      </c>
      <c r="S2447" t="b">
        <v>0</v>
      </c>
      <c r="T2447" t="s">
        <v>5813</v>
      </c>
      <c r="U2447" t="s">
        <v>918</v>
      </c>
      <c r="V2447" t="s">
        <v>918</v>
      </c>
      <c r="W2447" t="s">
        <v>5910</v>
      </c>
      <c r="X2447" t="s">
        <v>414</v>
      </c>
      <c r="Y2447" t="s">
        <v>824</v>
      </c>
      <c r="Z2447" t="s">
        <v>824</v>
      </c>
      <c r="AA2447" t="s">
        <v>824</v>
      </c>
      <c r="AB2447" t="s">
        <v>824</v>
      </c>
    </row>
    <row r="2448" spans="1:28" x14ac:dyDescent="0.2">
      <c r="A2448" t="s">
        <v>5895</v>
      </c>
      <c r="B2448" t="s">
        <v>5936</v>
      </c>
      <c r="C2448" t="s">
        <v>5937</v>
      </c>
      <c r="D2448" t="s">
        <v>5912</v>
      </c>
      <c r="E2448" t="s">
        <v>5913</v>
      </c>
      <c r="F2448">
        <v>22</v>
      </c>
      <c r="G2448">
        <v>14</v>
      </c>
      <c r="H2448">
        <v>100836502</v>
      </c>
      <c r="I2448" t="s">
        <v>247</v>
      </c>
      <c r="J2448" t="s">
        <v>251</v>
      </c>
      <c r="K2448">
        <v>0.1135</v>
      </c>
      <c r="L2448">
        <v>0.18890000000000001</v>
      </c>
      <c r="M2448">
        <v>0.94487749009831701</v>
      </c>
      <c r="N2448">
        <v>-5.67E-2</v>
      </c>
      <c r="O2448">
        <v>1.5800000000000002E-2</v>
      </c>
      <c r="P2448">
        <v>3.2820000000000001E-4</v>
      </c>
      <c r="Q2448">
        <v>0.74591694068532699</v>
      </c>
      <c r="R2448">
        <v>1.4037459851735799E-3</v>
      </c>
      <c r="S2448" t="b">
        <v>0</v>
      </c>
      <c r="T2448" t="s">
        <v>5813</v>
      </c>
      <c r="U2448" t="s">
        <v>918</v>
      </c>
      <c r="V2448" t="s">
        <v>918</v>
      </c>
      <c r="W2448" t="s">
        <v>5910</v>
      </c>
      <c r="X2448" t="s">
        <v>414</v>
      </c>
      <c r="Y2448" t="s">
        <v>824</v>
      </c>
      <c r="Z2448" t="s">
        <v>824</v>
      </c>
      <c r="AA2448" t="s">
        <v>824</v>
      </c>
      <c r="AB2448" t="s">
        <v>824</v>
      </c>
    </row>
    <row r="2449" spans="1:28" x14ac:dyDescent="0.2">
      <c r="A2449" t="s">
        <v>5895</v>
      </c>
      <c r="B2449" t="s">
        <v>242</v>
      </c>
      <c r="C2449" t="s">
        <v>5911</v>
      </c>
      <c r="D2449" t="s">
        <v>5912</v>
      </c>
      <c r="E2449" t="s">
        <v>5913</v>
      </c>
      <c r="F2449">
        <v>22</v>
      </c>
      <c r="G2449">
        <v>14</v>
      </c>
      <c r="H2449">
        <v>100836833</v>
      </c>
      <c r="I2449" t="s">
        <v>247</v>
      </c>
      <c r="J2449" t="s">
        <v>897</v>
      </c>
      <c r="K2449">
        <v>0.13239999999999999</v>
      </c>
      <c r="L2449">
        <v>0.22270000000000001</v>
      </c>
      <c r="M2449" t="s">
        <v>242</v>
      </c>
      <c r="N2449" t="s">
        <v>242</v>
      </c>
      <c r="O2449" t="s">
        <v>242</v>
      </c>
      <c r="P2449" t="s">
        <v>242</v>
      </c>
      <c r="Q2449">
        <v>0.74591694068532699</v>
      </c>
      <c r="R2449" t="s">
        <v>242</v>
      </c>
      <c r="S2449" t="b">
        <v>1</v>
      </c>
      <c r="T2449" t="s">
        <v>5813</v>
      </c>
      <c r="U2449" t="s">
        <v>918</v>
      </c>
      <c r="V2449" t="s">
        <v>918</v>
      </c>
      <c r="W2449" t="s">
        <v>5910</v>
      </c>
      <c r="X2449" t="s">
        <v>414</v>
      </c>
      <c r="Y2449" t="s">
        <v>824</v>
      </c>
      <c r="Z2449" t="s">
        <v>824</v>
      </c>
      <c r="AA2449" t="s">
        <v>824</v>
      </c>
      <c r="AB2449" t="s">
        <v>824</v>
      </c>
    </row>
    <row r="2450" spans="1:28" x14ac:dyDescent="0.2">
      <c r="A2450" t="s">
        <v>5895</v>
      </c>
      <c r="B2450" t="s">
        <v>5918</v>
      </c>
      <c r="C2450" t="s">
        <v>5919</v>
      </c>
      <c r="D2450" t="s">
        <v>5912</v>
      </c>
      <c r="E2450" t="s">
        <v>5913</v>
      </c>
      <c r="F2450">
        <v>22</v>
      </c>
      <c r="G2450">
        <v>14</v>
      </c>
      <c r="H2450">
        <v>100836890</v>
      </c>
      <c r="I2450" t="s">
        <v>241</v>
      </c>
      <c r="J2450" t="s">
        <v>240</v>
      </c>
      <c r="K2450">
        <v>0.13239999999999999</v>
      </c>
      <c r="L2450">
        <v>0.22370000000000001</v>
      </c>
      <c r="M2450">
        <v>0.93388684411865597</v>
      </c>
      <c r="N2450">
        <v>-6.8400000000000002E-2</v>
      </c>
      <c r="O2450">
        <v>1.4999999999999999E-2</v>
      </c>
      <c r="P2450" s="2">
        <v>4.7929999999999997E-6</v>
      </c>
      <c r="Q2450">
        <v>0.74591694068532699</v>
      </c>
      <c r="R2450">
        <v>8.6191234332535602E-2</v>
      </c>
      <c r="S2450" t="b">
        <v>0</v>
      </c>
      <c r="T2450" t="s">
        <v>5813</v>
      </c>
      <c r="U2450" t="s">
        <v>918</v>
      </c>
      <c r="V2450" t="s">
        <v>918</v>
      </c>
      <c r="W2450" t="s">
        <v>5910</v>
      </c>
      <c r="X2450" t="s">
        <v>414</v>
      </c>
      <c r="Y2450" t="s">
        <v>824</v>
      </c>
      <c r="Z2450" t="s">
        <v>824</v>
      </c>
      <c r="AA2450" t="s">
        <v>824</v>
      </c>
      <c r="AB2450" t="s">
        <v>824</v>
      </c>
    </row>
    <row r="2451" spans="1:28" x14ac:dyDescent="0.2">
      <c r="A2451" t="s">
        <v>5895</v>
      </c>
      <c r="B2451" t="s">
        <v>5924</v>
      </c>
      <c r="C2451" t="s">
        <v>5925</v>
      </c>
      <c r="D2451" t="s">
        <v>5912</v>
      </c>
      <c r="E2451" t="s">
        <v>5913</v>
      </c>
      <c r="F2451">
        <v>22</v>
      </c>
      <c r="G2451">
        <v>14</v>
      </c>
      <c r="H2451">
        <v>100837300</v>
      </c>
      <c r="I2451" t="s">
        <v>240</v>
      </c>
      <c r="J2451" t="s">
        <v>241</v>
      </c>
      <c r="K2451">
        <v>0.13239999999999999</v>
      </c>
      <c r="L2451">
        <v>0.22370000000000001</v>
      </c>
      <c r="M2451">
        <v>0.93276685203536303</v>
      </c>
      <c r="N2451">
        <v>-6.9599999999999995E-2</v>
      </c>
      <c r="O2451">
        <v>1.4999999999999999E-2</v>
      </c>
      <c r="P2451" s="2">
        <v>3.3019999999999999E-6</v>
      </c>
      <c r="Q2451">
        <v>0.74591694068532699</v>
      </c>
      <c r="R2451">
        <v>7.38113757887887E-2</v>
      </c>
      <c r="S2451" t="b">
        <v>0</v>
      </c>
      <c r="T2451" t="s">
        <v>5813</v>
      </c>
      <c r="U2451" t="s">
        <v>918</v>
      </c>
      <c r="V2451" t="s">
        <v>918</v>
      </c>
      <c r="W2451" t="s">
        <v>5910</v>
      </c>
      <c r="X2451" t="s">
        <v>414</v>
      </c>
      <c r="Y2451" t="s">
        <v>824</v>
      </c>
      <c r="Z2451" t="s">
        <v>824</v>
      </c>
      <c r="AA2451" t="s">
        <v>824</v>
      </c>
      <c r="AB2451" t="s">
        <v>824</v>
      </c>
    </row>
    <row r="2452" spans="1:28" x14ac:dyDescent="0.2">
      <c r="A2452" t="s">
        <v>5895</v>
      </c>
      <c r="B2452" t="s">
        <v>5934</v>
      </c>
      <c r="C2452" t="s">
        <v>5935</v>
      </c>
      <c r="D2452" t="s">
        <v>5912</v>
      </c>
      <c r="E2452" t="s">
        <v>5913</v>
      </c>
      <c r="F2452">
        <v>22</v>
      </c>
      <c r="G2452">
        <v>14</v>
      </c>
      <c r="H2452">
        <v>100837902</v>
      </c>
      <c r="I2452" t="s">
        <v>247</v>
      </c>
      <c r="J2452" t="s">
        <v>240</v>
      </c>
      <c r="K2452">
        <v>0.11269999999999999</v>
      </c>
      <c r="L2452">
        <v>0.18990000000000001</v>
      </c>
      <c r="M2452">
        <v>0.94393308488952399</v>
      </c>
      <c r="N2452">
        <v>-5.7700000000000001E-2</v>
      </c>
      <c r="O2452">
        <v>1.5699999999999999E-2</v>
      </c>
      <c r="P2452">
        <v>2.387E-4</v>
      </c>
      <c r="Q2452">
        <v>0.74591694068532699</v>
      </c>
      <c r="R2452">
        <v>1.74701157728197E-3</v>
      </c>
      <c r="S2452" t="b">
        <v>0</v>
      </c>
      <c r="T2452" t="s">
        <v>5813</v>
      </c>
      <c r="U2452" t="s">
        <v>918</v>
      </c>
      <c r="V2452" t="s">
        <v>918</v>
      </c>
      <c r="W2452" t="s">
        <v>5910</v>
      </c>
      <c r="X2452" t="s">
        <v>414</v>
      </c>
      <c r="Y2452" t="s">
        <v>824</v>
      </c>
      <c r="Z2452" t="s">
        <v>824</v>
      </c>
      <c r="AA2452" t="s">
        <v>824</v>
      </c>
      <c r="AB2452" t="s">
        <v>824</v>
      </c>
    </row>
    <row r="2453" spans="1:28" x14ac:dyDescent="0.2">
      <c r="A2453" t="s">
        <v>5895</v>
      </c>
      <c r="B2453" t="s">
        <v>5930</v>
      </c>
      <c r="C2453" t="s">
        <v>5931</v>
      </c>
      <c r="D2453" t="s">
        <v>5912</v>
      </c>
      <c r="E2453" t="s">
        <v>5913</v>
      </c>
      <c r="F2453">
        <v>22</v>
      </c>
      <c r="G2453">
        <v>14</v>
      </c>
      <c r="H2453">
        <v>100838783</v>
      </c>
      <c r="I2453" t="s">
        <v>240</v>
      </c>
      <c r="J2453" t="s">
        <v>241</v>
      </c>
      <c r="K2453">
        <v>0.24049999999999999</v>
      </c>
      <c r="L2453">
        <v>0.2346</v>
      </c>
      <c r="M2453">
        <v>0.94298962361389405</v>
      </c>
      <c r="N2453">
        <v>-5.8700000000000002E-2</v>
      </c>
      <c r="O2453">
        <v>1.46E-2</v>
      </c>
      <c r="P2453" s="2">
        <v>5.9120000000000003E-5</v>
      </c>
      <c r="Q2453">
        <v>0.74591694068532699</v>
      </c>
      <c r="R2453">
        <v>7.53037715547537E-3</v>
      </c>
      <c r="S2453" t="b">
        <v>0</v>
      </c>
      <c r="T2453" t="s">
        <v>5813</v>
      </c>
      <c r="U2453" t="s">
        <v>918</v>
      </c>
      <c r="V2453" t="s">
        <v>918</v>
      </c>
      <c r="W2453" t="s">
        <v>5910</v>
      </c>
      <c r="X2453" t="s">
        <v>414</v>
      </c>
      <c r="Y2453" t="s">
        <v>824</v>
      </c>
      <c r="Z2453" t="s">
        <v>824</v>
      </c>
      <c r="AA2453" t="s">
        <v>824</v>
      </c>
      <c r="AB2453" t="s">
        <v>824</v>
      </c>
    </row>
    <row r="2454" spans="1:28" x14ac:dyDescent="0.2">
      <c r="A2454" t="s">
        <v>5895</v>
      </c>
      <c r="B2454" t="s">
        <v>5942</v>
      </c>
      <c r="C2454" t="s">
        <v>5943</v>
      </c>
      <c r="D2454" t="s">
        <v>5912</v>
      </c>
      <c r="E2454" t="s">
        <v>5913</v>
      </c>
      <c r="F2454">
        <v>22</v>
      </c>
      <c r="G2454">
        <v>14</v>
      </c>
      <c r="H2454">
        <v>100839783</v>
      </c>
      <c r="I2454" t="s">
        <v>247</v>
      </c>
      <c r="J2454" t="s">
        <v>240</v>
      </c>
      <c r="K2454">
        <v>0.19139999999999999</v>
      </c>
      <c r="L2454">
        <v>0.19980000000000001</v>
      </c>
      <c r="M2454">
        <v>0.95485097289784204</v>
      </c>
      <c r="N2454">
        <v>-4.6199999999999998E-2</v>
      </c>
      <c r="O2454">
        <v>1.54E-2</v>
      </c>
      <c r="P2454">
        <v>2.6619999999999999E-3</v>
      </c>
      <c r="Q2454">
        <v>0.74591694068532699</v>
      </c>
      <c r="R2454">
        <v>7.6437418776817304E-4</v>
      </c>
      <c r="S2454" t="b">
        <v>0</v>
      </c>
      <c r="T2454" t="s">
        <v>5813</v>
      </c>
      <c r="U2454" t="s">
        <v>918</v>
      </c>
      <c r="V2454" t="s">
        <v>918</v>
      </c>
      <c r="W2454" t="s">
        <v>5910</v>
      </c>
      <c r="X2454" t="s">
        <v>414</v>
      </c>
      <c r="Y2454" t="s">
        <v>824</v>
      </c>
      <c r="Z2454" t="s">
        <v>824</v>
      </c>
      <c r="AA2454" t="s">
        <v>824</v>
      </c>
      <c r="AB2454" t="s">
        <v>824</v>
      </c>
    </row>
    <row r="2455" spans="1:28" x14ac:dyDescent="0.2">
      <c r="A2455" t="s">
        <v>5895</v>
      </c>
      <c r="B2455" t="s">
        <v>5944</v>
      </c>
      <c r="C2455" t="s">
        <v>5945</v>
      </c>
      <c r="D2455" t="s">
        <v>5912</v>
      </c>
      <c r="E2455" t="s">
        <v>5913</v>
      </c>
      <c r="F2455">
        <v>22</v>
      </c>
      <c r="G2455">
        <v>14</v>
      </c>
      <c r="H2455">
        <v>100843355</v>
      </c>
      <c r="I2455" t="s">
        <v>241</v>
      </c>
      <c r="J2455" t="s">
        <v>240</v>
      </c>
      <c r="K2455">
        <v>0.15579999999999999</v>
      </c>
      <c r="L2455">
        <v>0.20780000000000001</v>
      </c>
      <c r="M2455">
        <v>0.95771982694596802</v>
      </c>
      <c r="N2455">
        <v>-4.3200000000000002E-2</v>
      </c>
      <c r="O2455">
        <v>1.5299999999999999E-2</v>
      </c>
      <c r="P2455">
        <v>4.6150000000000002E-3</v>
      </c>
      <c r="Q2455">
        <v>0.74591694068532699</v>
      </c>
      <c r="R2455">
        <v>5.4644854892555805E-4</v>
      </c>
      <c r="S2455" t="b">
        <v>0</v>
      </c>
      <c r="T2455" t="s">
        <v>5813</v>
      </c>
      <c r="U2455" t="s">
        <v>918</v>
      </c>
      <c r="V2455" t="s">
        <v>918</v>
      </c>
      <c r="W2455" t="s">
        <v>5910</v>
      </c>
      <c r="X2455" t="s">
        <v>414</v>
      </c>
      <c r="Y2455" t="s">
        <v>824</v>
      </c>
      <c r="Z2455" t="s">
        <v>824</v>
      </c>
      <c r="AA2455" t="s">
        <v>824</v>
      </c>
      <c r="AB2455" t="s">
        <v>824</v>
      </c>
    </row>
    <row r="2456" spans="1:28" x14ac:dyDescent="0.2">
      <c r="A2456" t="s">
        <v>5895</v>
      </c>
      <c r="B2456" t="s">
        <v>5948</v>
      </c>
      <c r="C2456" t="s">
        <v>5949</v>
      </c>
      <c r="D2456" t="s">
        <v>5912</v>
      </c>
      <c r="E2456" t="s">
        <v>5913</v>
      </c>
      <c r="F2456">
        <v>22</v>
      </c>
      <c r="G2456">
        <v>14</v>
      </c>
      <c r="H2456">
        <v>100843422</v>
      </c>
      <c r="I2456" t="s">
        <v>247</v>
      </c>
      <c r="J2456" t="s">
        <v>251</v>
      </c>
      <c r="K2456">
        <v>4.5400000000000003E-2</v>
      </c>
      <c r="L2456">
        <v>0.20780000000000001</v>
      </c>
      <c r="M2456">
        <v>0.95380121430073395</v>
      </c>
      <c r="N2456">
        <v>-4.7300000000000002E-2</v>
      </c>
      <c r="O2456">
        <v>1.55E-2</v>
      </c>
      <c r="P2456">
        <v>2.2190000000000001E-3</v>
      </c>
      <c r="Q2456">
        <v>0.74591694068532699</v>
      </c>
      <c r="R2456">
        <v>4.6309126628198502E-4</v>
      </c>
      <c r="S2456" t="b">
        <v>0</v>
      </c>
      <c r="T2456" t="s">
        <v>5813</v>
      </c>
      <c r="U2456" t="s">
        <v>918</v>
      </c>
      <c r="V2456" t="s">
        <v>918</v>
      </c>
      <c r="W2456" t="s">
        <v>5910</v>
      </c>
      <c r="X2456" t="s">
        <v>414</v>
      </c>
      <c r="Y2456" t="s">
        <v>824</v>
      </c>
      <c r="Z2456" t="s">
        <v>824</v>
      </c>
      <c r="AA2456" t="s">
        <v>824</v>
      </c>
      <c r="AB2456" t="s">
        <v>824</v>
      </c>
    </row>
    <row r="2457" spans="1:28" x14ac:dyDescent="0.2">
      <c r="A2457" t="s">
        <v>5895</v>
      </c>
      <c r="B2457" t="s">
        <v>5952</v>
      </c>
      <c r="C2457" t="s">
        <v>5953</v>
      </c>
      <c r="D2457" t="s">
        <v>5912</v>
      </c>
      <c r="E2457" t="s">
        <v>5913</v>
      </c>
      <c r="F2457">
        <v>22</v>
      </c>
      <c r="G2457">
        <v>14</v>
      </c>
      <c r="H2457">
        <v>100843825</v>
      </c>
      <c r="I2457" t="s">
        <v>241</v>
      </c>
      <c r="J2457" t="s">
        <v>240</v>
      </c>
      <c r="K2457">
        <v>5.3699999999999998E-2</v>
      </c>
      <c r="L2457">
        <v>0.2127</v>
      </c>
      <c r="M2457">
        <v>0.94932886684288997</v>
      </c>
      <c r="N2457">
        <v>-5.1999999999999998E-2</v>
      </c>
      <c r="O2457">
        <v>1.54E-2</v>
      </c>
      <c r="P2457">
        <v>7.2079999999999996E-4</v>
      </c>
      <c r="Q2457">
        <v>0.74591694068532699</v>
      </c>
      <c r="R2457">
        <v>3.4587707953111902E-4</v>
      </c>
      <c r="S2457" t="b">
        <v>0</v>
      </c>
      <c r="T2457" t="s">
        <v>5813</v>
      </c>
      <c r="U2457" t="s">
        <v>918</v>
      </c>
      <c r="V2457" t="s">
        <v>918</v>
      </c>
      <c r="W2457" t="s">
        <v>5910</v>
      </c>
      <c r="X2457" t="s">
        <v>414</v>
      </c>
      <c r="Y2457" t="s">
        <v>824</v>
      </c>
      <c r="Z2457" t="s">
        <v>824</v>
      </c>
      <c r="AA2457" t="s">
        <v>824</v>
      </c>
      <c r="AB2457" t="s">
        <v>824</v>
      </c>
    </row>
    <row r="2458" spans="1:28" x14ac:dyDescent="0.2">
      <c r="A2458" t="s">
        <v>5895</v>
      </c>
      <c r="B2458" t="s">
        <v>5950</v>
      </c>
      <c r="C2458" t="s">
        <v>5951</v>
      </c>
      <c r="D2458" t="s">
        <v>5912</v>
      </c>
      <c r="E2458" t="s">
        <v>5913</v>
      </c>
      <c r="F2458">
        <v>22</v>
      </c>
      <c r="G2458">
        <v>14</v>
      </c>
      <c r="H2458">
        <v>100844542</v>
      </c>
      <c r="I2458" t="s">
        <v>247</v>
      </c>
      <c r="J2458" t="s">
        <v>251</v>
      </c>
      <c r="K2458">
        <v>5.6000000000000001E-2</v>
      </c>
      <c r="L2458">
        <v>0.2127</v>
      </c>
      <c r="M2458">
        <v>0.94961370822701396</v>
      </c>
      <c r="N2458">
        <v>-5.1700000000000003E-2</v>
      </c>
      <c r="O2458">
        <v>1.5299999999999999E-2</v>
      </c>
      <c r="P2458">
        <v>7.3470000000000002E-4</v>
      </c>
      <c r="Q2458">
        <v>0.74591694068532699</v>
      </c>
      <c r="R2458">
        <v>3.6578879344016901E-4</v>
      </c>
      <c r="S2458" t="b">
        <v>0</v>
      </c>
      <c r="T2458" t="s">
        <v>5813</v>
      </c>
      <c r="U2458" t="s">
        <v>918</v>
      </c>
      <c r="V2458" t="s">
        <v>918</v>
      </c>
      <c r="W2458" t="s">
        <v>5910</v>
      </c>
      <c r="X2458" t="s">
        <v>414</v>
      </c>
      <c r="Y2458" t="s">
        <v>824</v>
      </c>
      <c r="Z2458" t="s">
        <v>824</v>
      </c>
      <c r="AA2458" t="s">
        <v>824</v>
      </c>
      <c r="AB2458" t="s">
        <v>824</v>
      </c>
    </row>
    <row r="2459" spans="1:28" x14ac:dyDescent="0.2">
      <c r="A2459" t="s">
        <v>5895</v>
      </c>
      <c r="B2459" t="s">
        <v>5946</v>
      </c>
      <c r="C2459" t="s">
        <v>5947</v>
      </c>
      <c r="D2459" t="s">
        <v>5912</v>
      </c>
      <c r="E2459" t="s">
        <v>5913</v>
      </c>
      <c r="F2459">
        <v>22</v>
      </c>
      <c r="G2459">
        <v>14</v>
      </c>
      <c r="H2459">
        <v>100855421</v>
      </c>
      <c r="I2459" t="s">
        <v>241</v>
      </c>
      <c r="J2459" t="s">
        <v>240</v>
      </c>
      <c r="K2459">
        <v>0.29730000000000001</v>
      </c>
      <c r="L2459">
        <v>0.2157</v>
      </c>
      <c r="M2459">
        <v>0.955424055389136</v>
      </c>
      <c r="N2459">
        <v>-4.5600000000000002E-2</v>
      </c>
      <c r="O2459">
        <v>1.54E-2</v>
      </c>
      <c r="P2459">
        <v>3.029E-3</v>
      </c>
      <c r="Q2459">
        <v>0.74591694068532699</v>
      </c>
      <c r="R2459">
        <v>5.1567105388547496E-4</v>
      </c>
      <c r="S2459" t="b">
        <v>0</v>
      </c>
      <c r="T2459" t="s">
        <v>5813</v>
      </c>
      <c r="U2459" t="s">
        <v>963</v>
      </c>
      <c r="V2459" t="s">
        <v>918</v>
      </c>
      <c r="W2459" t="s">
        <v>414</v>
      </c>
      <c r="X2459" t="s">
        <v>414</v>
      </c>
      <c r="Y2459" t="s">
        <v>824</v>
      </c>
      <c r="Z2459" t="s">
        <v>824</v>
      </c>
      <c r="AA2459" t="s">
        <v>824</v>
      </c>
      <c r="AB2459" t="s">
        <v>824</v>
      </c>
    </row>
    <row r="2460" spans="1:28" x14ac:dyDescent="0.2">
      <c r="A2460" t="s">
        <v>5895</v>
      </c>
      <c r="B2460" t="s">
        <v>5954</v>
      </c>
      <c r="C2460" t="s">
        <v>5955</v>
      </c>
      <c r="D2460" t="s">
        <v>5954</v>
      </c>
      <c r="E2460" t="s">
        <v>5955</v>
      </c>
      <c r="F2460">
        <v>5</v>
      </c>
      <c r="G2460">
        <v>14</v>
      </c>
      <c r="H2460">
        <v>100835645</v>
      </c>
      <c r="I2460" t="s">
        <v>251</v>
      </c>
      <c r="J2460" t="s">
        <v>241</v>
      </c>
      <c r="K2460">
        <v>0.20649999999999999</v>
      </c>
      <c r="L2460">
        <v>0.17299999999999999</v>
      </c>
      <c r="M2460">
        <v>0.87660393681718596</v>
      </c>
      <c r="N2460">
        <v>-0.13170000000000001</v>
      </c>
      <c r="O2460">
        <v>1.7000000000000001E-2</v>
      </c>
      <c r="P2460" s="2">
        <v>8.954E-15</v>
      </c>
      <c r="Q2460">
        <v>0.75772975548700205</v>
      </c>
      <c r="R2460">
        <v>0.35186196615691401</v>
      </c>
      <c r="S2460" t="b">
        <v>0</v>
      </c>
      <c r="T2460" t="s">
        <v>5813</v>
      </c>
      <c r="U2460" t="s">
        <v>963</v>
      </c>
      <c r="V2460" t="s">
        <v>918</v>
      </c>
      <c r="W2460" t="s">
        <v>414</v>
      </c>
      <c r="X2460" t="s">
        <v>414</v>
      </c>
      <c r="Y2460" t="s">
        <v>824</v>
      </c>
      <c r="Z2460" t="s">
        <v>824</v>
      </c>
      <c r="AA2460" t="s">
        <v>824</v>
      </c>
      <c r="AB2460" t="s">
        <v>824</v>
      </c>
    </row>
    <row r="2461" spans="1:28" x14ac:dyDescent="0.2">
      <c r="A2461" t="s">
        <v>5895</v>
      </c>
      <c r="B2461" t="s">
        <v>5956</v>
      </c>
      <c r="C2461" t="s">
        <v>5957</v>
      </c>
      <c r="D2461" t="s">
        <v>5954</v>
      </c>
      <c r="E2461" t="s">
        <v>5955</v>
      </c>
      <c r="F2461">
        <v>5</v>
      </c>
      <c r="G2461">
        <v>14</v>
      </c>
      <c r="H2461">
        <v>100835753</v>
      </c>
      <c r="I2461" t="s">
        <v>241</v>
      </c>
      <c r="J2461" t="s">
        <v>240</v>
      </c>
      <c r="K2461">
        <v>0.21560000000000001</v>
      </c>
      <c r="L2461">
        <v>0.17</v>
      </c>
      <c r="M2461">
        <v>0.87721777439104398</v>
      </c>
      <c r="N2461">
        <v>-0.13100000000000001</v>
      </c>
      <c r="O2461">
        <v>1.7000000000000001E-2</v>
      </c>
      <c r="P2461" s="2">
        <v>1.244E-14</v>
      </c>
      <c r="Q2461">
        <v>0.75772975548700205</v>
      </c>
      <c r="R2461">
        <v>0.192640215936837</v>
      </c>
      <c r="S2461" t="b">
        <v>0</v>
      </c>
      <c r="T2461" t="s">
        <v>5813</v>
      </c>
      <c r="U2461" t="s">
        <v>963</v>
      </c>
      <c r="V2461" t="s">
        <v>963</v>
      </c>
      <c r="W2461" t="s">
        <v>414</v>
      </c>
      <c r="X2461" t="s">
        <v>414</v>
      </c>
      <c r="Y2461" t="s">
        <v>824</v>
      </c>
      <c r="Z2461" t="s">
        <v>824</v>
      </c>
      <c r="AA2461" t="s">
        <v>824</v>
      </c>
      <c r="AB2461" t="s">
        <v>824</v>
      </c>
    </row>
    <row r="2462" spans="1:28" x14ac:dyDescent="0.2">
      <c r="A2462" t="s">
        <v>5895</v>
      </c>
      <c r="B2462" t="s">
        <v>5958</v>
      </c>
      <c r="C2462" t="s">
        <v>5959</v>
      </c>
      <c r="D2462" t="s">
        <v>5954</v>
      </c>
      <c r="E2462" t="s">
        <v>5955</v>
      </c>
      <c r="F2462">
        <v>5</v>
      </c>
      <c r="G2462">
        <v>14</v>
      </c>
      <c r="H2462">
        <v>100835933</v>
      </c>
      <c r="I2462" t="s">
        <v>247</v>
      </c>
      <c r="J2462" t="s">
        <v>241</v>
      </c>
      <c r="K2462">
        <v>0.20949999999999999</v>
      </c>
      <c r="L2462">
        <v>0.17100000000000001</v>
      </c>
      <c r="M2462">
        <v>0.87774426298646202</v>
      </c>
      <c r="N2462">
        <v>-0.13039999999999999</v>
      </c>
      <c r="O2462">
        <v>1.7100000000000001E-2</v>
      </c>
      <c r="P2462" s="2">
        <v>2.021E-14</v>
      </c>
      <c r="Q2462">
        <v>0.75772975548700205</v>
      </c>
      <c r="R2462">
        <v>0.10244129098043001</v>
      </c>
      <c r="S2462" t="b">
        <v>0</v>
      </c>
      <c r="T2462" t="s">
        <v>5813</v>
      </c>
      <c r="U2462" t="s">
        <v>963</v>
      </c>
      <c r="V2462" t="s">
        <v>918</v>
      </c>
      <c r="W2462" t="s">
        <v>414</v>
      </c>
      <c r="X2462" t="s">
        <v>414</v>
      </c>
      <c r="Y2462" t="s">
        <v>824</v>
      </c>
      <c r="Z2462" t="s">
        <v>824</v>
      </c>
      <c r="AA2462" t="s">
        <v>824</v>
      </c>
      <c r="AB2462" t="s">
        <v>824</v>
      </c>
    </row>
    <row r="2463" spans="1:28" x14ac:dyDescent="0.2">
      <c r="A2463" t="s">
        <v>5895</v>
      </c>
      <c r="B2463" t="s">
        <v>5960</v>
      </c>
      <c r="C2463" t="s">
        <v>5961</v>
      </c>
      <c r="D2463" t="s">
        <v>5954</v>
      </c>
      <c r="E2463" t="s">
        <v>5955</v>
      </c>
      <c r="F2463">
        <v>5</v>
      </c>
      <c r="G2463">
        <v>14</v>
      </c>
      <c r="H2463">
        <v>100836126</v>
      </c>
      <c r="I2463" t="s">
        <v>247</v>
      </c>
      <c r="J2463" t="s">
        <v>241</v>
      </c>
      <c r="K2463">
        <v>0.20880000000000001</v>
      </c>
      <c r="L2463">
        <v>0.16400000000000001</v>
      </c>
      <c r="M2463">
        <v>0.87783204180162799</v>
      </c>
      <c r="N2463">
        <v>-0.1303</v>
      </c>
      <c r="O2463">
        <v>1.7299999999999999E-2</v>
      </c>
      <c r="P2463" s="2">
        <v>5.5069999999999999E-14</v>
      </c>
      <c r="Q2463">
        <v>0.75772975548700205</v>
      </c>
      <c r="R2463">
        <v>8.5776468408349196E-2</v>
      </c>
      <c r="S2463" t="b">
        <v>0</v>
      </c>
      <c r="T2463" t="s">
        <v>5813</v>
      </c>
      <c r="U2463" t="s">
        <v>963</v>
      </c>
      <c r="V2463" t="s">
        <v>918</v>
      </c>
      <c r="W2463" t="s">
        <v>414</v>
      </c>
      <c r="X2463" t="s">
        <v>414</v>
      </c>
      <c r="Y2463" t="s">
        <v>824</v>
      </c>
      <c r="Z2463" t="s">
        <v>824</v>
      </c>
      <c r="AA2463" t="s">
        <v>824</v>
      </c>
      <c r="AB2463" t="s">
        <v>824</v>
      </c>
    </row>
    <row r="2464" spans="1:28" x14ac:dyDescent="0.2">
      <c r="A2464" t="s">
        <v>5895</v>
      </c>
      <c r="B2464" t="s">
        <v>5962</v>
      </c>
      <c r="C2464" t="s">
        <v>5963</v>
      </c>
      <c r="D2464" t="s">
        <v>5954</v>
      </c>
      <c r="E2464" t="s">
        <v>5955</v>
      </c>
      <c r="F2464">
        <v>5</v>
      </c>
      <c r="G2464">
        <v>14</v>
      </c>
      <c r="H2464">
        <v>100838538</v>
      </c>
      <c r="I2464" t="s">
        <v>251</v>
      </c>
      <c r="J2464" t="s">
        <v>247</v>
      </c>
      <c r="K2464">
        <v>2.8000000000000001E-2</v>
      </c>
      <c r="L2464">
        <v>0.16900000000000001</v>
      </c>
      <c r="M2464">
        <v>0.88585677052045497</v>
      </c>
      <c r="N2464">
        <v>-0.1212</v>
      </c>
      <c r="O2464">
        <v>1.7500000000000002E-2</v>
      </c>
      <c r="P2464" s="2">
        <v>4.8960000000000001E-12</v>
      </c>
      <c r="Q2464">
        <v>0.75772975548700205</v>
      </c>
      <c r="R2464">
        <v>2.5009814004472199E-2</v>
      </c>
      <c r="S2464" t="b">
        <v>0</v>
      </c>
      <c r="T2464" t="s">
        <v>5813</v>
      </c>
      <c r="U2464" t="s">
        <v>918</v>
      </c>
      <c r="V2464" t="s">
        <v>918</v>
      </c>
      <c r="W2464" t="s">
        <v>5910</v>
      </c>
      <c r="X2464" t="s">
        <v>414</v>
      </c>
      <c r="Y2464" t="s">
        <v>824</v>
      </c>
      <c r="Z2464" t="s">
        <v>824</v>
      </c>
      <c r="AA2464" t="s">
        <v>824</v>
      </c>
      <c r="AB2464" t="s">
        <v>824</v>
      </c>
    </row>
    <row r="2465" spans="1:28" x14ac:dyDescent="0.2">
      <c r="A2465" t="s">
        <v>5895</v>
      </c>
      <c r="B2465" t="s">
        <v>5965</v>
      </c>
      <c r="C2465" t="s">
        <v>5966</v>
      </c>
      <c r="D2465" t="s">
        <v>413</v>
      </c>
      <c r="E2465" t="s">
        <v>415</v>
      </c>
      <c r="F2465">
        <v>5</v>
      </c>
      <c r="G2465">
        <v>14</v>
      </c>
      <c r="H2465">
        <v>100839708</v>
      </c>
      <c r="I2465" t="s">
        <v>251</v>
      </c>
      <c r="J2465" t="s">
        <v>247</v>
      </c>
      <c r="K2465">
        <v>0.43190000000000001</v>
      </c>
      <c r="L2465">
        <v>0.41649999999999998</v>
      </c>
      <c r="M2465">
        <v>0.89270419641118504</v>
      </c>
      <c r="N2465">
        <v>-0.1135</v>
      </c>
      <c r="O2465">
        <v>1.2699999999999999E-2</v>
      </c>
      <c r="P2465" s="2">
        <v>4.5670000000000004E-19</v>
      </c>
      <c r="Q2465">
        <v>0.24223266445116001</v>
      </c>
      <c r="R2465">
        <v>3.5612403538900703E-2</v>
      </c>
      <c r="S2465" t="b">
        <v>0</v>
      </c>
      <c r="T2465" t="s">
        <v>5813</v>
      </c>
      <c r="U2465" t="s">
        <v>918</v>
      </c>
      <c r="V2465" t="s">
        <v>918</v>
      </c>
      <c r="W2465" t="s">
        <v>5910</v>
      </c>
      <c r="X2465" t="s">
        <v>414</v>
      </c>
      <c r="Y2465" t="s">
        <v>824</v>
      </c>
      <c r="Z2465" t="s">
        <v>824</v>
      </c>
      <c r="AA2465" t="s">
        <v>824</v>
      </c>
      <c r="AB2465" t="s">
        <v>824</v>
      </c>
    </row>
    <row r="2466" spans="1:28" x14ac:dyDescent="0.2">
      <c r="A2466" t="s">
        <v>5895</v>
      </c>
      <c r="B2466" t="s">
        <v>5967</v>
      </c>
      <c r="C2466" t="s">
        <v>5968</v>
      </c>
      <c r="D2466" t="s">
        <v>413</v>
      </c>
      <c r="E2466" t="s">
        <v>415</v>
      </c>
      <c r="F2466">
        <v>5</v>
      </c>
      <c r="G2466">
        <v>14</v>
      </c>
      <c r="H2466">
        <v>100839947</v>
      </c>
      <c r="I2466" t="s">
        <v>241</v>
      </c>
      <c r="J2466" t="s">
        <v>4001</v>
      </c>
      <c r="K2466">
        <v>0.4304</v>
      </c>
      <c r="L2466">
        <v>0.41649999999999998</v>
      </c>
      <c r="M2466">
        <v>0.89261493045491602</v>
      </c>
      <c r="N2466">
        <v>-0.11360000000000001</v>
      </c>
      <c r="O2466">
        <v>1.2699999999999999E-2</v>
      </c>
      <c r="P2466" s="2">
        <v>4.0849999999999998E-19</v>
      </c>
      <c r="Q2466">
        <v>0.24223266445116001</v>
      </c>
      <c r="R2466">
        <v>3.1484739195339902E-2</v>
      </c>
      <c r="S2466" t="b">
        <v>0</v>
      </c>
      <c r="T2466" t="s">
        <v>5813</v>
      </c>
      <c r="U2466" t="s">
        <v>918</v>
      </c>
      <c r="V2466" t="s">
        <v>918</v>
      </c>
      <c r="W2466" t="s">
        <v>5910</v>
      </c>
      <c r="X2466" t="s">
        <v>414</v>
      </c>
      <c r="Y2466" t="s">
        <v>824</v>
      </c>
      <c r="Z2466" t="s">
        <v>824</v>
      </c>
      <c r="AA2466" t="s">
        <v>824</v>
      </c>
      <c r="AB2466" t="s">
        <v>824</v>
      </c>
    </row>
    <row r="2467" spans="1:28" x14ac:dyDescent="0.2">
      <c r="A2467" t="s">
        <v>5895</v>
      </c>
      <c r="B2467" t="s">
        <v>413</v>
      </c>
      <c r="C2467" t="s">
        <v>415</v>
      </c>
      <c r="D2467" t="s">
        <v>413</v>
      </c>
      <c r="E2467" t="s">
        <v>415</v>
      </c>
      <c r="F2467">
        <v>5</v>
      </c>
      <c r="G2467">
        <v>14</v>
      </c>
      <c r="H2467">
        <v>100840110</v>
      </c>
      <c r="I2467" t="s">
        <v>240</v>
      </c>
      <c r="J2467" t="s">
        <v>241</v>
      </c>
      <c r="K2467">
        <v>0.41980000000000001</v>
      </c>
      <c r="L2467">
        <v>0.40160000000000001</v>
      </c>
      <c r="M2467">
        <v>0.89056427527232696</v>
      </c>
      <c r="N2467">
        <v>-0.1159</v>
      </c>
      <c r="O2467">
        <v>1.2800000000000001E-2</v>
      </c>
      <c r="P2467" s="2">
        <v>1.478E-19</v>
      </c>
      <c r="Q2467">
        <v>0.24223266445116001</v>
      </c>
      <c r="R2467">
        <v>0.17192505309392001</v>
      </c>
      <c r="S2467" t="b">
        <v>0</v>
      </c>
      <c r="T2467" t="s">
        <v>5813</v>
      </c>
      <c r="U2467" t="s">
        <v>918</v>
      </c>
      <c r="V2467" t="s">
        <v>918</v>
      </c>
      <c r="W2467" t="s">
        <v>5910</v>
      </c>
      <c r="X2467" t="s">
        <v>414</v>
      </c>
      <c r="Y2467" t="s">
        <v>824</v>
      </c>
      <c r="Z2467" t="s">
        <v>824</v>
      </c>
      <c r="AA2467" t="s">
        <v>824</v>
      </c>
      <c r="AB2467" t="s">
        <v>824</v>
      </c>
    </row>
    <row r="2468" spans="1:28" x14ac:dyDescent="0.2">
      <c r="A2468" t="s">
        <v>5895</v>
      </c>
      <c r="B2468" t="s">
        <v>242</v>
      </c>
      <c r="C2468" t="s">
        <v>5964</v>
      </c>
      <c r="D2468" t="s">
        <v>413</v>
      </c>
      <c r="E2468" t="s">
        <v>415</v>
      </c>
      <c r="F2468">
        <v>5</v>
      </c>
      <c r="G2468">
        <v>14</v>
      </c>
      <c r="H2468">
        <v>100840504</v>
      </c>
      <c r="I2468" t="s">
        <v>240</v>
      </c>
      <c r="J2468" t="s">
        <v>1292</v>
      </c>
      <c r="K2468" t="s">
        <v>824</v>
      </c>
      <c r="L2468" t="s">
        <v>824</v>
      </c>
      <c r="M2468" t="s">
        <v>242</v>
      </c>
      <c r="N2468" t="s">
        <v>242</v>
      </c>
      <c r="O2468" t="s">
        <v>242</v>
      </c>
      <c r="P2468" t="s">
        <v>242</v>
      </c>
      <c r="Q2468">
        <v>0.24223266445116001</v>
      </c>
      <c r="R2468" t="s">
        <v>242</v>
      </c>
      <c r="S2468" t="b">
        <v>1</v>
      </c>
      <c r="T2468" t="s">
        <v>5813</v>
      </c>
      <c r="U2468" t="s">
        <v>918</v>
      </c>
      <c r="V2468" t="s">
        <v>918</v>
      </c>
      <c r="W2468" t="s">
        <v>5910</v>
      </c>
      <c r="X2468" t="s">
        <v>414</v>
      </c>
      <c r="Y2468" t="s">
        <v>824</v>
      </c>
      <c r="Z2468" t="s">
        <v>824</v>
      </c>
      <c r="AA2468" t="s">
        <v>824</v>
      </c>
      <c r="AB2468" t="s">
        <v>824</v>
      </c>
    </row>
    <row r="2469" spans="1:28" x14ac:dyDescent="0.2">
      <c r="A2469" t="s">
        <v>5895</v>
      </c>
      <c r="B2469" t="s">
        <v>5969</v>
      </c>
      <c r="C2469" t="s">
        <v>5970</v>
      </c>
      <c r="D2469" t="s">
        <v>413</v>
      </c>
      <c r="E2469" t="s">
        <v>415</v>
      </c>
      <c r="F2469">
        <v>5</v>
      </c>
      <c r="G2469">
        <v>14</v>
      </c>
      <c r="H2469">
        <v>100841205</v>
      </c>
      <c r="I2469" t="s">
        <v>251</v>
      </c>
      <c r="J2469" t="s">
        <v>247</v>
      </c>
      <c r="K2469">
        <v>0.38119999999999998</v>
      </c>
      <c r="L2469">
        <v>0.41149999999999998</v>
      </c>
      <c r="M2469">
        <v>0.89735834854070895</v>
      </c>
      <c r="N2469">
        <v>-0.10829999999999999</v>
      </c>
      <c r="O2469">
        <v>1.2699999999999999E-2</v>
      </c>
      <c r="P2469" s="2">
        <v>1.8089999999999998E-17</v>
      </c>
      <c r="Q2469">
        <v>0.24223266445116001</v>
      </c>
      <c r="R2469">
        <v>3.21046862299944E-3</v>
      </c>
      <c r="S2469" t="b">
        <v>0</v>
      </c>
      <c r="T2469" t="s">
        <v>5813</v>
      </c>
      <c r="U2469" t="s">
        <v>918</v>
      </c>
      <c r="V2469" t="s">
        <v>918</v>
      </c>
      <c r="W2469" t="s">
        <v>5910</v>
      </c>
      <c r="X2469" t="s">
        <v>414</v>
      </c>
      <c r="Y2469" t="s">
        <v>824</v>
      </c>
      <c r="Z2469" t="s">
        <v>824</v>
      </c>
      <c r="AA2469" t="s">
        <v>824</v>
      </c>
      <c r="AB2469" t="s">
        <v>824</v>
      </c>
    </row>
    <row r="2470" spans="1:28" x14ac:dyDescent="0.2">
      <c r="A2470" t="s">
        <v>5971</v>
      </c>
      <c r="B2470" t="s">
        <v>5977</v>
      </c>
      <c r="C2470" t="s">
        <v>5978</v>
      </c>
      <c r="D2470" t="s">
        <v>5972</v>
      </c>
      <c r="E2470" t="s">
        <v>5973</v>
      </c>
      <c r="F2470">
        <v>2</v>
      </c>
      <c r="G2470">
        <v>15</v>
      </c>
      <c r="H2470">
        <v>38560185</v>
      </c>
      <c r="I2470" t="s">
        <v>241</v>
      </c>
      <c r="J2470" t="s">
        <v>240</v>
      </c>
      <c r="K2470">
        <v>3.0000000000000001E-3</v>
      </c>
      <c r="L2470">
        <v>0.12230000000000001</v>
      </c>
      <c r="M2470">
        <v>0.91621887165087801</v>
      </c>
      <c r="N2470">
        <v>-8.7499999999999994E-2</v>
      </c>
      <c r="O2470">
        <v>2.0199999999999999E-2</v>
      </c>
      <c r="P2470" s="2">
        <v>1.4630000000000001E-5</v>
      </c>
      <c r="Q2470">
        <v>4.7258433282597101E-2</v>
      </c>
      <c r="R2470">
        <v>1.7284852297023399E-2</v>
      </c>
      <c r="S2470" t="b">
        <v>0</v>
      </c>
      <c r="T2470" t="s">
        <v>5974</v>
      </c>
      <c r="U2470" t="s">
        <v>883</v>
      </c>
      <c r="V2470" t="s">
        <v>883</v>
      </c>
      <c r="W2470" t="s">
        <v>417</v>
      </c>
      <c r="X2470" t="s">
        <v>417</v>
      </c>
      <c r="Y2470" t="s">
        <v>824</v>
      </c>
      <c r="Z2470" t="s">
        <v>824</v>
      </c>
      <c r="AA2470" t="s">
        <v>824</v>
      </c>
      <c r="AB2470" t="s">
        <v>824</v>
      </c>
    </row>
    <row r="2471" spans="1:28" x14ac:dyDescent="0.2">
      <c r="A2471" t="s">
        <v>5971</v>
      </c>
      <c r="B2471" t="s">
        <v>5972</v>
      </c>
      <c r="C2471" t="s">
        <v>5973</v>
      </c>
      <c r="D2471" t="s">
        <v>5972</v>
      </c>
      <c r="E2471" t="s">
        <v>5973</v>
      </c>
      <c r="F2471">
        <v>2</v>
      </c>
      <c r="G2471">
        <v>15</v>
      </c>
      <c r="H2471">
        <v>38580914</v>
      </c>
      <c r="I2471" t="s">
        <v>240</v>
      </c>
      <c r="J2471" t="s">
        <v>241</v>
      </c>
      <c r="K2471">
        <v>4.0099999999999997E-2</v>
      </c>
      <c r="L2471">
        <v>0.12820000000000001</v>
      </c>
      <c r="M2471">
        <v>0.911740380443956</v>
      </c>
      <c r="N2471">
        <v>-9.2399999999999996E-2</v>
      </c>
      <c r="O2471">
        <v>1.9900000000000001E-2</v>
      </c>
      <c r="P2471" s="2">
        <v>3.4960000000000001E-6</v>
      </c>
      <c r="Q2471">
        <v>4.7258433282597101E-2</v>
      </c>
      <c r="R2471">
        <v>2.9973580985573699E-2</v>
      </c>
      <c r="S2471" t="b">
        <v>0</v>
      </c>
      <c r="T2471" t="s">
        <v>5974</v>
      </c>
      <c r="U2471" t="s">
        <v>892</v>
      </c>
      <c r="V2471" t="s">
        <v>892</v>
      </c>
      <c r="W2471" t="s">
        <v>5975</v>
      </c>
      <c r="X2471" t="s">
        <v>5976</v>
      </c>
      <c r="Y2471" t="s">
        <v>824</v>
      </c>
      <c r="Z2471" t="s">
        <v>824</v>
      </c>
      <c r="AA2471" t="s">
        <v>824</v>
      </c>
      <c r="AB2471" t="s">
        <v>824</v>
      </c>
    </row>
    <row r="2472" spans="1:28" x14ac:dyDescent="0.2">
      <c r="A2472" t="s">
        <v>5971</v>
      </c>
      <c r="B2472" t="s">
        <v>5979</v>
      </c>
      <c r="C2472" t="s">
        <v>5980</v>
      </c>
      <c r="D2472" t="s">
        <v>5979</v>
      </c>
      <c r="E2472" t="s">
        <v>5980</v>
      </c>
      <c r="F2472">
        <v>1</v>
      </c>
      <c r="G2472">
        <v>15</v>
      </c>
      <c r="H2472">
        <v>38603871</v>
      </c>
      <c r="I2472" t="s">
        <v>241</v>
      </c>
      <c r="J2472" t="s">
        <v>240</v>
      </c>
      <c r="K2472" t="s">
        <v>824</v>
      </c>
      <c r="L2472">
        <v>2.8799999999999999E-2</v>
      </c>
      <c r="M2472">
        <v>0.89610292585368501</v>
      </c>
      <c r="N2472">
        <v>-0.10970000000000001</v>
      </c>
      <c r="O2472">
        <v>4.1799999999999997E-2</v>
      </c>
      <c r="P2472">
        <v>8.7299999999999999E-3</v>
      </c>
      <c r="Q2472">
        <v>1.23576263591091E-2</v>
      </c>
      <c r="R2472">
        <v>1.23576263591091E-2</v>
      </c>
      <c r="S2472" t="b">
        <v>0</v>
      </c>
      <c r="T2472" t="s">
        <v>5974</v>
      </c>
      <c r="U2472" t="s">
        <v>892</v>
      </c>
      <c r="V2472" t="s">
        <v>892</v>
      </c>
      <c r="W2472" t="s">
        <v>5975</v>
      </c>
      <c r="X2472" t="s">
        <v>5976</v>
      </c>
      <c r="Y2472" t="s">
        <v>824</v>
      </c>
      <c r="Z2472" t="s">
        <v>824</v>
      </c>
      <c r="AA2472" t="s">
        <v>824</v>
      </c>
      <c r="AB2472" t="s">
        <v>824</v>
      </c>
    </row>
    <row r="2473" spans="1:28" x14ac:dyDescent="0.2">
      <c r="A2473" t="s">
        <v>5971</v>
      </c>
      <c r="B2473" t="s">
        <v>6084</v>
      </c>
      <c r="C2473" t="s">
        <v>6085</v>
      </c>
      <c r="D2473" t="s">
        <v>5982</v>
      </c>
      <c r="E2473" t="s">
        <v>5983</v>
      </c>
      <c r="F2473">
        <v>54</v>
      </c>
      <c r="G2473">
        <v>15</v>
      </c>
      <c r="H2473">
        <v>38535939</v>
      </c>
      <c r="I2473" t="s">
        <v>247</v>
      </c>
      <c r="J2473" t="s">
        <v>240</v>
      </c>
      <c r="K2473">
        <v>0.21099999999999999</v>
      </c>
      <c r="L2473">
        <v>0.22170000000000001</v>
      </c>
      <c r="M2473">
        <v>1.0541133636704101</v>
      </c>
      <c r="N2473">
        <v>5.2699999999999997E-2</v>
      </c>
      <c r="O2473">
        <v>1.46E-2</v>
      </c>
      <c r="P2473">
        <v>3.0600000000000001E-4</v>
      </c>
      <c r="Q2473">
        <v>0.37753457601691298</v>
      </c>
      <c r="R2473">
        <v>1.6636940223159599E-4</v>
      </c>
      <c r="S2473" t="b">
        <v>0</v>
      </c>
      <c r="T2473" t="s">
        <v>5974</v>
      </c>
      <c r="U2473" t="s">
        <v>883</v>
      </c>
      <c r="V2473" t="s">
        <v>883</v>
      </c>
      <c r="W2473" t="s">
        <v>417</v>
      </c>
      <c r="X2473" t="s">
        <v>417</v>
      </c>
      <c r="Y2473" t="s">
        <v>824</v>
      </c>
      <c r="Z2473" t="s">
        <v>824</v>
      </c>
      <c r="AA2473" t="s">
        <v>824</v>
      </c>
      <c r="AB2473" t="s">
        <v>824</v>
      </c>
    </row>
    <row r="2474" spans="1:28" x14ac:dyDescent="0.2">
      <c r="A2474" t="s">
        <v>5971</v>
      </c>
      <c r="B2474" t="s">
        <v>6082</v>
      </c>
      <c r="C2474" t="s">
        <v>6083</v>
      </c>
      <c r="D2474" t="s">
        <v>5982</v>
      </c>
      <c r="E2474" t="s">
        <v>5983</v>
      </c>
      <c r="F2474">
        <v>54</v>
      </c>
      <c r="G2474">
        <v>15</v>
      </c>
      <c r="H2474">
        <v>38541832</v>
      </c>
      <c r="I2474" t="s">
        <v>240</v>
      </c>
      <c r="J2474" t="s">
        <v>241</v>
      </c>
      <c r="K2474">
        <v>0.74050000000000005</v>
      </c>
      <c r="L2474">
        <v>0.24160000000000001</v>
      </c>
      <c r="M2474">
        <v>1.0575976837366099</v>
      </c>
      <c r="N2474">
        <v>5.6000000000000001E-2</v>
      </c>
      <c r="O2474">
        <v>1.4200000000000001E-2</v>
      </c>
      <c r="P2474" s="2">
        <v>8.0030000000000005E-5</v>
      </c>
      <c r="Q2474">
        <v>0.37753457601691298</v>
      </c>
      <c r="R2474">
        <v>1.7528860888447E-4</v>
      </c>
      <c r="S2474" t="b">
        <v>0</v>
      </c>
      <c r="T2474" t="s">
        <v>5974</v>
      </c>
      <c r="U2474" t="s">
        <v>883</v>
      </c>
      <c r="V2474" t="s">
        <v>883</v>
      </c>
      <c r="W2474" t="s">
        <v>417</v>
      </c>
      <c r="X2474" t="s">
        <v>417</v>
      </c>
      <c r="Y2474" t="s">
        <v>824</v>
      </c>
      <c r="Z2474" t="s">
        <v>824</v>
      </c>
      <c r="AA2474" t="s">
        <v>824</v>
      </c>
      <c r="AB2474" t="s">
        <v>824</v>
      </c>
    </row>
    <row r="2475" spans="1:28" x14ac:dyDescent="0.2">
      <c r="A2475" t="s">
        <v>5971</v>
      </c>
      <c r="B2475" t="s">
        <v>6068</v>
      </c>
      <c r="C2475" t="s">
        <v>6069</v>
      </c>
      <c r="D2475" t="s">
        <v>5982</v>
      </c>
      <c r="E2475" t="s">
        <v>5983</v>
      </c>
      <c r="F2475">
        <v>54</v>
      </c>
      <c r="G2475">
        <v>15</v>
      </c>
      <c r="H2475">
        <v>38544576</v>
      </c>
      <c r="I2475" t="s">
        <v>241</v>
      </c>
      <c r="J2475" t="s">
        <v>251</v>
      </c>
      <c r="K2475">
        <v>5.2999999999999999E-2</v>
      </c>
      <c r="L2475">
        <v>0.18690000000000001</v>
      </c>
      <c r="M2475">
        <v>1.0724009357984501</v>
      </c>
      <c r="N2475">
        <v>6.9900000000000004E-2</v>
      </c>
      <c r="O2475">
        <v>1.5900000000000001E-2</v>
      </c>
      <c r="P2475" s="2">
        <v>1.092E-5</v>
      </c>
      <c r="Q2475">
        <v>0.37753457601691298</v>
      </c>
      <c r="R2475">
        <v>7.2945445054720896E-4</v>
      </c>
      <c r="S2475" t="b">
        <v>0</v>
      </c>
      <c r="T2475" t="s">
        <v>5974</v>
      </c>
      <c r="U2475" t="s">
        <v>883</v>
      </c>
      <c r="V2475" t="s">
        <v>883</v>
      </c>
      <c r="W2475" t="s">
        <v>417</v>
      </c>
      <c r="X2475" t="s">
        <v>417</v>
      </c>
      <c r="Y2475" t="s">
        <v>824</v>
      </c>
      <c r="Z2475" t="s">
        <v>824</v>
      </c>
      <c r="AA2475" t="s">
        <v>824</v>
      </c>
      <c r="AB2475" t="s">
        <v>824</v>
      </c>
    </row>
    <row r="2476" spans="1:28" x14ac:dyDescent="0.2">
      <c r="A2476" t="s">
        <v>5971</v>
      </c>
      <c r="B2476" t="s">
        <v>6059</v>
      </c>
      <c r="C2476" t="s">
        <v>8780</v>
      </c>
      <c r="D2476" t="s">
        <v>5982</v>
      </c>
      <c r="E2476" t="s">
        <v>5983</v>
      </c>
      <c r="F2476">
        <v>54</v>
      </c>
      <c r="G2476">
        <v>15</v>
      </c>
      <c r="H2476">
        <v>38546231</v>
      </c>
      <c r="I2476" t="s">
        <v>251</v>
      </c>
      <c r="J2476" t="s">
        <v>240</v>
      </c>
      <c r="K2476">
        <v>0.34870000000000001</v>
      </c>
      <c r="L2476">
        <v>0.24060000000000001</v>
      </c>
      <c r="M2476">
        <v>1.0607752407401601</v>
      </c>
      <c r="N2476">
        <v>5.8999999999999997E-2</v>
      </c>
      <c r="O2476">
        <v>1.44E-2</v>
      </c>
      <c r="P2476" s="2">
        <v>3.9530000000000003E-5</v>
      </c>
      <c r="Q2476">
        <v>0.37753457601691298</v>
      </c>
      <c r="R2476">
        <v>9.0845052087289602E-4</v>
      </c>
      <c r="S2476" t="b">
        <v>0</v>
      </c>
      <c r="T2476" t="s">
        <v>5974</v>
      </c>
      <c r="U2476" t="s">
        <v>883</v>
      </c>
      <c r="V2476" t="s">
        <v>883</v>
      </c>
      <c r="W2476" t="s">
        <v>417</v>
      </c>
      <c r="X2476" t="s">
        <v>417</v>
      </c>
      <c r="Y2476" t="s">
        <v>824</v>
      </c>
      <c r="Z2476" t="s">
        <v>824</v>
      </c>
      <c r="AA2476" t="s">
        <v>824</v>
      </c>
      <c r="AB2476" t="s">
        <v>824</v>
      </c>
    </row>
    <row r="2477" spans="1:28" x14ac:dyDescent="0.2">
      <c r="A2477" t="s">
        <v>5971</v>
      </c>
      <c r="B2477" t="s">
        <v>6072</v>
      </c>
      <c r="C2477" t="s">
        <v>6073</v>
      </c>
      <c r="D2477" t="s">
        <v>5982</v>
      </c>
      <c r="E2477" t="s">
        <v>5983</v>
      </c>
      <c r="F2477">
        <v>54</v>
      </c>
      <c r="G2477">
        <v>15</v>
      </c>
      <c r="H2477">
        <v>38551686</v>
      </c>
      <c r="I2477" t="s">
        <v>251</v>
      </c>
      <c r="J2477" t="s">
        <v>247</v>
      </c>
      <c r="K2477">
        <v>0.22239999999999999</v>
      </c>
      <c r="L2477">
        <v>0.24060000000000001</v>
      </c>
      <c r="M2477">
        <v>1.0575976837366099</v>
      </c>
      <c r="N2477">
        <v>5.6000000000000001E-2</v>
      </c>
      <c r="O2477">
        <v>1.43E-2</v>
      </c>
      <c r="P2477" s="2">
        <v>8.6949999999999999E-5</v>
      </c>
      <c r="Q2477">
        <v>0.37753457601691298</v>
      </c>
      <c r="R2477">
        <v>6.8886224003315301E-4</v>
      </c>
      <c r="S2477" t="b">
        <v>0</v>
      </c>
      <c r="T2477" t="s">
        <v>5974</v>
      </c>
      <c r="U2477" t="s">
        <v>883</v>
      </c>
      <c r="V2477" t="s">
        <v>883</v>
      </c>
      <c r="W2477" t="s">
        <v>417</v>
      </c>
      <c r="X2477" t="s">
        <v>417</v>
      </c>
      <c r="Y2477" t="s">
        <v>824</v>
      </c>
      <c r="Z2477" t="s">
        <v>824</v>
      </c>
      <c r="AA2477" t="s">
        <v>824</v>
      </c>
      <c r="AB2477" t="s">
        <v>824</v>
      </c>
    </row>
    <row r="2478" spans="1:28" x14ac:dyDescent="0.2">
      <c r="A2478" t="s">
        <v>5971</v>
      </c>
      <c r="B2478" t="s">
        <v>6074</v>
      </c>
      <c r="C2478" t="s">
        <v>6075</v>
      </c>
      <c r="D2478" t="s">
        <v>5982</v>
      </c>
      <c r="E2478" t="s">
        <v>5983</v>
      </c>
      <c r="F2478">
        <v>54</v>
      </c>
      <c r="G2478">
        <v>15</v>
      </c>
      <c r="H2478">
        <v>38551905</v>
      </c>
      <c r="I2478" t="s">
        <v>247</v>
      </c>
      <c r="J2478" t="s">
        <v>251</v>
      </c>
      <c r="K2478">
        <v>0.22239999999999999</v>
      </c>
      <c r="L2478">
        <v>0.24060000000000001</v>
      </c>
      <c r="M2478">
        <v>1.0574919292560501</v>
      </c>
      <c r="N2478">
        <v>5.5899999999999998E-2</v>
      </c>
      <c r="O2478">
        <v>1.43E-2</v>
      </c>
      <c r="P2478" s="2">
        <v>8.9170000000000002E-5</v>
      </c>
      <c r="Q2478">
        <v>0.37753457601691298</v>
      </c>
      <c r="R2478">
        <v>6.76658684970282E-4</v>
      </c>
      <c r="S2478" t="b">
        <v>0</v>
      </c>
      <c r="T2478" t="s">
        <v>5974</v>
      </c>
      <c r="U2478" t="s">
        <v>883</v>
      </c>
      <c r="V2478" t="s">
        <v>883</v>
      </c>
      <c r="W2478" t="s">
        <v>417</v>
      </c>
      <c r="X2478" t="s">
        <v>417</v>
      </c>
      <c r="Y2478" t="s">
        <v>824</v>
      </c>
      <c r="Z2478" t="s">
        <v>824</v>
      </c>
      <c r="AA2478" t="s">
        <v>824</v>
      </c>
      <c r="AB2478" t="s">
        <v>824</v>
      </c>
    </row>
    <row r="2479" spans="1:28" x14ac:dyDescent="0.2">
      <c r="A2479" t="s">
        <v>5971</v>
      </c>
      <c r="B2479" t="s">
        <v>6060</v>
      </c>
      <c r="C2479" t="s">
        <v>6061</v>
      </c>
      <c r="D2479" t="s">
        <v>5982</v>
      </c>
      <c r="E2479" t="s">
        <v>5983</v>
      </c>
      <c r="F2479">
        <v>54</v>
      </c>
      <c r="G2479">
        <v>15</v>
      </c>
      <c r="H2479">
        <v>38554141</v>
      </c>
      <c r="I2479" t="s">
        <v>241</v>
      </c>
      <c r="J2479" t="s">
        <v>1275</v>
      </c>
      <c r="K2479" t="s">
        <v>824</v>
      </c>
      <c r="L2479" t="s">
        <v>824</v>
      </c>
      <c r="M2479">
        <v>0.94620124499667102</v>
      </c>
      <c r="N2479">
        <v>-5.5300000000000002E-2</v>
      </c>
      <c r="O2479">
        <v>1.41E-2</v>
      </c>
      <c r="P2479" s="2">
        <v>9.1630000000000002E-5</v>
      </c>
      <c r="Q2479">
        <v>0.37753457601691298</v>
      </c>
      <c r="R2479">
        <v>8.5559654663020196E-4</v>
      </c>
      <c r="S2479" t="b">
        <v>0</v>
      </c>
      <c r="T2479" t="s">
        <v>5974</v>
      </c>
      <c r="U2479" t="s">
        <v>883</v>
      </c>
      <c r="V2479" t="s">
        <v>883</v>
      </c>
      <c r="W2479" t="s">
        <v>417</v>
      </c>
      <c r="X2479" t="s">
        <v>417</v>
      </c>
      <c r="Y2479" t="s">
        <v>824</v>
      </c>
      <c r="Z2479" t="s">
        <v>824</v>
      </c>
      <c r="AA2479" t="s">
        <v>824</v>
      </c>
      <c r="AB2479" t="s">
        <v>824</v>
      </c>
    </row>
    <row r="2480" spans="1:28" x14ac:dyDescent="0.2">
      <c r="A2480" t="s">
        <v>5971</v>
      </c>
      <c r="B2480" t="s">
        <v>6062</v>
      </c>
      <c r="C2480" t="s">
        <v>6063</v>
      </c>
      <c r="D2480" t="s">
        <v>5982</v>
      </c>
      <c r="E2480" t="s">
        <v>5983</v>
      </c>
      <c r="F2480">
        <v>54</v>
      </c>
      <c r="G2480">
        <v>15</v>
      </c>
      <c r="H2480">
        <v>38554146</v>
      </c>
      <c r="I2480" t="s">
        <v>247</v>
      </c>
      <c r="J2480" t="s">
        <v>251</v>
      </c>
      <c r="K2480">
        <v>0.61350000000000005</v>
      </c>
      <c r="L2480">
        <v>0.2445</v>
      </c>
      <c r="M2480">
        <v>1.0567519439306501</v>
      </c>
      <c r="N2480">
        <v>5.5199999999999999E-2</v>
      </c>
      <c r="O2480">
        <v>1.41E-2</v>
      </c>
      <c r="P2480" s="2">
        <v>9.3690000000000006E-5</v>
      </c>
      <c r="Q2480">
        <v>0.37753457601691298</v>
      </c>
      <c r="R2480">
        <v>8.49408219805891E-4</v>
      </c>
      <c r="S2480" t="b">
        <v>0</v>
      </c>
      <c r="T2480" t="s">
        <v>5974</v>
      </c>
      <c r="U2480" t="s">
        <v>883</v>
      </c>
      <c r="V2480" t="s">
        <v>883</v>
      </c>
      <c r="W2480" t="s">
        <v>417</v>
      </c>
      <c r="X2480" t="s">
        <v>417</v>
      </c>
      <c r="Y2480" t="s">
        <v>824</v>
      </c>
      <c r="Z2480" t="s">
        <v>824</v>
      </c>
      <c r="AA2480" t="s">
        <v>824</v>
      </c>
      <c r="AB2480" t="s">
        <v>824</v>
      </c>
    </row>
    <row r="2481" spans="1:28" x14ac:dyDescent="0.2">
      <c r="A2481" t="s">
        <v>5971</v>
      </c>
      <c r="B2481" t="s">
        <v>6064</v>
      </c>
      <c r="C2481" t="s">
        <v>6065</v>
      </c>
      <c r="D2481" t="s">
        <v>5982</v>
      </c>
      <c r="E2481" t="s">
        <v>5983</v>
      </c>
      <c r="F2481">
        <v>54</v>
      </c>
      <c r="G2481">
        <v>15</v>
      </c>
      <c r="H2481">
        <v>38554477</v>
      </c>
      <c r="I2481" t="s">
        <v>241</v>
      </c>
      <c r="J2481" t="s">
        <v>240</v>
      </c>
      <c r="K2481">
        <v>0.67700000000000005</v>
      </c>
      <c r="L2481">
        <v>0.2515</v>
      </c>
      <c r="M2481">
        <v>1.06353684489578</v>
      </c>
      <c r="N2481">
        <v>6.1600000000000002E-2</v>
      </c>
      <c r="O2481">
        <v>1.41E-2</v>
      </c>
      <c r="P2481" s="2">
        <v>1.208E-5</v>
      </c>
      <c r="Q2481">
        <v>0.37753457601691298</v>
      </c>
      <c r="R2481">
        <v>8.2314302369391296E-4</v>
      </c>
      <c r="S2481" t="b">
        <v>0</v>
      </c>
      <c r="T2481" t="s">
        <v>5974</v>
      </c>
      <c r="U2481" t="s">
        <v>883</v>
      </c>
      <c r="V2481" t="s">
        <v>883</v>
      </c>
      <c r="W2481" t="s">
        <v>417</v>
      </c>
      <c r="X2481" t="s">
        <v>417</v>
      </c>
      <c r="Y2481" t="s">
        <v>824</v>
      </c>
      <c r="Z2481" t="s">
        <v>824</v>
      </c>
      <c r="AA2481" t="s">
        <v>824</v>
      </c>
      <c r="AB2481" t="s">
        <v>824</v>
      </c>
    </row>
    <row r="2482" spans="1:28" x14ac:dyDescent="0.2">
      <c r="A2482" t="s">
        <v>5971</v>
      </c>
      <c r="B2482" t="s">
        <v>6070</v>
      </c>
      <c r="C2482" t="s">
        <v>6071</v>
      </c>
      <c r="D2482" t="s">
        <v>5982</v>
      </c>
      <c r="E2482" t="s">
        <v>5983</v>
      </c>
      <c r="F2482">
        <v>54</v>
      </c>
      <c r="G2482">
        <v>15</v>
      </c>
      <c r="H2482">
        <v>38554537</v>
      </c>
      <c r="I2482" t="s">
        <v>247</v>
      </c>
      <c r="J2482" t="s">
        <v>241</v>
      </c>
      <c r="K2482">
        <v>0.67469999999999997</v>
      </c>
      <c r="L2482">
        <v>0.2525</v>
      </c>
      <c r="M2482">
        <v>1.0636432038981301</v>
      </c>
      <c r="N2482">
        <v>6.1699999999999998E-2</v>
      </c>
      <c r="O2482">
        <v>1.4200000000000001E-2</v>
      </c>
      <c r="P2482" s="2">
        <v>1.361E-5</v>
      </c>
      <c r="Q2482">
        <v>0.37753457601691298</v>
      </c>
      <c r="R2482">
        <v>7.1507234572566205E-4</v>
      </c>
      <c r="S2482" t="b">
        <v>0</v>
      </c>
      <c r="T2482" t="s">
        <v>5974</v>
      </c>
      <c r="U2482" t="s">
        <v>883</v>
      </c>
      <c r="V2482" t="s">
        <v>883</v>
      </c>
      <c r="W2482" t="s">
        <v>417</v>
      </c>
      <c r="X2482" t="s">
        <v>417</v>
      </c>
      <c r="Y2482" t="s">
        <v>824</v>
      </c>
      <c r="Z2482" t="s">
        <v>824</v>
      </c>
      <c r="AA2482" t="s">
        <v>824</v>
      </c>
      <c r="AB2482" t="s">
        <v>824</v>
      </c>
    </row>
    <row r="2483" spans="1:28" x14ac:dyDescent="0.2">
      <c r="A2483" t="s">
        <v>5971</v>
      </c>
      <c r="B2483" t="s">
        <v>6033</v>
      </c>
      <c r="C2483" t="s">
        <v>6034</v>
      </c>
      <c r="D2483" t="s">
        <v>5982</v>
      </c>
      <c r="E2483" t="s">
        <v>5983</v>
      </c>
      <c r="F2483">
        <v>54</v>
      </c>
      <c r="G2483">
        <v>15</v>
      </c>
      <c r="H2483">
        <v>38554821</v>
      </c>
      <c r="I2483" t="s">
        <v>241</v>
      </c>
      <c r="J2483" t="s">
        <v>240</v>
      </c>
      <c r="K2483">
        <v>6.5799999999999997E-2</v>
      </c>
      <c r="L2483">
        <v>0.1988</v>
      </c>
      <c r="M2483">
        <v>1.07648381190603</v>
      </c>
      <c r="N2483">
        <v>7.3700000000000002E-2</v>
      </c>
      <c r="O2483">
        <v>1.5599999999999999E-2</v>
      </c>
      <c r="P2483" s="2">
        <v>2.1749999999999999E-6</v>
      </c>
      <c r="Q2483">
        <v>0.37753457601691298</v>
      </c>
      <c r="R2483">
        <v>3.9032644868519802E-3</v>
      </c>
      <c r="S2483" t="b">
        <v>0</v>
      </c>
      <c r="T2483" t="s">
        <v>5974</v>
      </c>
      <c r="U2483" t="s">
        <v>883</v>
      </c>
      <c r="V2483" t="s">
        <v>883</v>
      </c>
      <c r="W2483" t="s">
        <v>417</v>
      </c>
      <c r="X2483" t="s">
        <v>417</v>
      </c>
      <c r="Y2483" t="s">
        <v>824</v>
      </c>
      <c r="Z2483" t="s">
        <v>824</v>
      </c>
      <c r="AA2483" t="s">
        <v>824</v>
      </c>
      <c r="AB2483" t="s">
        <v>824</v>
      </c>
    </row>
    <row r="2484" spans="1:28" x14ac:dyDescent="0.2">
      <c r="A2484" t="s">
        <v>5971</v>
      </c>
      <c r="B2484" t="s">
        <v>6076</v>
      </c>
      <c r="C2484" t="s">
        <v>6077</v>
      </c>
      <c r="D2484" t="s">
        <v>5982</v>
      </c>
      <c r="E2484" t="s">
        <v>5983</v>
      </c>
      <c r="F2484">
        <v>54</v>
      </c>
      <c r="G2484">
        <v>15</v>
      </c>
      <c r="H2484">
        <v>38555158</v>
      </c>
      <c r="I2484" t="s">
        <v>241</v>
      </c>
      <c r="J2484" t="s">
        <v>240</v>
      </c>
      <c r="K2484">
        <v>0.67849999999999999</v>
      </c>
      <c r="L2484">
        <v>0.2515</v>
      </c>
      <c r="M2484">
        <v>1.0615180433592599</v>
      </c>
      <c r="N2484">
        <v>5.9700000000000003E-2</v>
      </c>
      <c r="O2484">
        <v>1.4E-2</v>
      </c>
      <c r="P2484" s="2">
        <v>2.0460000000000001E-5</v>
      </c>
      <c r="Q2484">
        <v>0.37753457601691298</v>
      </c>
      <c r="R2484">
        <v>6.52607925183793E-4</v>
      </c>
      <c r="S2484" t="b">
        <v>0</v>
      </c>
      <c r="T2484" t="s">
        <v>5974</v>
      </c>
      <c r="U2484" t="s">
        <v>883</v>
      </c>
      <c r="V2484" t="s">
        <v>883</v>
      </c>
      <c r="W2484" t="s">
        <v>417</v>
      </c>
      <c r="X2484" t="s">
        <v>417</v>
      </c>
      <c r="Y2484" t="s">
        <v>824</v>
      </c>
      <c r="Z2484" t="s">
        <v>824</v>
      </c>
      <c r="AA2484" t="s">
        <v>824</v>
      </c>
      <c r="AB2484" t="s">
        <v>824</v>
      </c>
    </row>
    <row r="2485" spans="1:28" x14ac:dyDescent="0.2">
      <c r="A2485" t="s">
        <v>5971</v>
      </c>
      <c r="B2485" t="s">
        <v>6066</v>
      </c>
      <c r="C2485" t="s">
        <v>6067</v>
      </c>
      <c r="D2485" t="s">
        <v>5982</v>
      </c>
      <c r="E2485" t="s">
        <v>5983</v>
      </c>
      <c r="F2485">
        <v>54</v>
      </c>
      <c r="G2485">
        <v>15</v>
      </c>
      <c r="H2485">
        <v>38555562</v>
      </c>
      <c r="I2485" t="s">
        <v>251</v>
      </c>
      <c r="J2485" t="s">
        <v>241</v>
      </c>
      <c r="K2485">
        <v>0.21790000000000001</v>
      </c>
      <c r="L2485">
        <v>0.24060000000000001</v>
      </c>
      <c r="M2485">
        <v>1.0586558103954999</v>
      </c>
      <c r="N2485">
        <v>5.7000000000000002E-2</v>
      </c>
      <c r="O2485">
        <v>1.43E-2</v>
      </c>
      <c r="P2485" s="2">
        <v>6.5090000000000002E-5</v>
      </c>
      <c r="Q2485">
        <v>0.37753457601691298</v>
      </c>
      <c r="R2485">
        <v>7.8504707112670596E-4</v>
      </c>
      <c r="S2485" t="b">
        <v>0</v>
      </c>
      <c r="T2485" t="s">
        <v>5974</v>
      </c>
      <c r="U2485" t="s">
        <v>883</v>
      </c>
      <c r="V2485" t="s">
        <v>883</v>
      </c>
      <c r="W2485" t="s">
        <v>417</v>
      </c>
      <c r="X2485" t="s">
        <v>417</v>
      </c>
      <c r="Y2485" t="s">
        <v>824</v>
      </c>
      <c r="Z2485" t="s">
        <v>824</v>
      </c>
      <c r="AA2485" t="s">
        <v>824</v>
      </c>
      <c r="AB2485" t="s">
        <v>824</v>
      </c>
    </row>
    <row r="2486" spans="1:28" x14ac:dyDescent="0.2">
      <c r="A2486" t="s">
        <v>5971</v>
      </c>
      <c r="B2486" t="s">
        <v>6078</v>
      </c>
      <c r="C2486" t="s">
        <v>6079</v>
      </c>
      <c r="D2486" t="s">
        <v>5982</v>
      </c>
      <c r="E2486" t="s">
        <v>5983</v>
      </c>
      <c r="F2486">
        <v>54</v>
      </c>
      <c r="G2486">
        <v>15</v>
      </c>
      <c r="H2486">
        <v>38555676</v>
      </c>
      <c r="I2486" t="s">
        <v>247</v>
      </c>
      <c r="J2486" t="s">
        <v>1862</v>
      </c>
      <c r="K2486" t="s">
        <v>824</v>
      </c>
      <c r="L2486" t="s">
        <v>824</v>
      </c>
      <c r="M2486">
        <v>0.94242399954391498</v>
      </c>
      <c r="N2486">
        <v>-5.9299999999999999E-2</v>
      </c>
      <c r="O2486">
        <v>1.41E-2</v>
      </c>
      <c r="P2486" s="2">
        <v>2.5299999999999998E-5</v>
      </c>
      <c r="Q2486">
        <v>0.37753457601691298</v>
      </c>
      <c r="R2486">
        <v>5.7252582311177595E-4</v>
      </c>
      <c r="S2486" t="b">
        <v>0</v>
      </c>
      <c r="T2486" t="s">
        <v>5974</v>
      </c>
      <c r="U2486" t="s">
        <v>883</v>
      </c>
      <c r="V2486" t="s">
        <v>883</v>
      </c>
      <c r="W2486" t="s">
        <v>417</v>
      </c>
      <c r="X2486" t="s">
        <v>417</v>
      </c>
      <c r="Y2486" t="s">
        <v>824</v>
      </c>
      <c r="Z2486" t="s">
        <v>824</v>
      </c>
      <c r="AA2486" t="s">
        <v>824</v>
      </c>
      <c r="AB2486" t="s">
        <v>824</v>
      </c>
    </row>
    <row r="2487" spans="1:28" x14ac:dyDescent="0.2">
      <c r="A2487" t="s">
        <v>5971</v>
      </c>
      <c r="B2487" t="s">
        <v>6055</v>
      </c>
      <c r="C2487" t="s">
        <v>6056</v>
      </c>
      <c r="D2487" t="s">
        <v>5982</v>
      </c>
      <c r="E2487" t="s">
        <v>5983</v>
      </c>
      <c r="F2487">
        <v>54</v>
      </c>
      <c r="G2487">
        <v>15</v>
      </c>
      <c r="H2487">
        <v>38558061</v>
      </c>
      <c r="I2487" t="s">
        <v>240</v>
      </c>
      <c r="J2487" t="s">
        <v>241</v>
      </c>
      <c r="K2487">
        <v>0.72470000000000001</v>
      </c>
      <c r="L2487">
        <v>0.2535</v>
      </c>
      <c r="M2487">
        <v>1.0640687462825</v>
      </c>
      <c r="N2487">
        <v>6.2100000000000002E-2</v>
      </c>
      <c r="O2487">
        <v>1.4E-2</v>
      </c>
      <c r="P2487" s="2">
        <v>9.3510000000000008E-6</v>
      </c>
      <c r="Q2487">
        <v>0.37753457601691298</v>
      </c>
      <c r="R2487">
        <v>1.4808178717752899E-3</v>
      </c>
      <c r="S2487" t="b">
        <v>0</v>
      </c>
      <c r="T2487" t="s">
        <v>5974</v>
      </c>
      <c r="U2487" t="s">
        <v>883</v>
      </c>
      <c r="V2487" t="s">
        <v>883</v>
      </c>
      <c r="W2487" t="s">
        <v>417</v>
      </c>
      <c r="X2487" t="s">
        <v>417</v>
      </c>
      <c r="Y2487" t="s">
        <v>824</v>
      </c>
      <c r="Z2487" t="s">
        <v>824</v>
      </c>
      <c r="AA2487" t="s">
        <v>824</v>
      </c>
      <c r="AB2487" t="s">
        <v>824</v>
      </c>
    </row>
    <row r="2488" spans="1:28" x14ac:dyDescent="0.2">
      <c r="A2488" t="s">
        <v>5971</v>
      </c>
      <c r="B2488" t="s">
        <v>6051</v>
      </c>
      <c r="C2488" t="s">
        <v>6052</v>
      </c>
      <c r="D2488" t="s">
        <v>5982</v>
      </c>
      <c r="E2488" t="s">
        <v>5983</v>
      </c>
      <c r="F2488">
        <v>54</v>
      </c>
      <c r="G2488">
        <v>15</v>
      </c>
      <c r="H2488">
        <v>38558129</v>
      </c>
      <c r="I2488" t="s">
        <v>240</v>
      </c>
      <c r="J2488" t="s">
        <v>241</v>
      </c>
      <c r="K2488">
        <v>0.73219999999999996</v>
      </c>
      <c r="L2488">
        <v>0.2535</v>
      </c>
      <c r="M2488">
        <v>1.06396234472803</v>
      </c>
      <c r="N2488">
        <v>6.2E-2</v>
      </c>
      <c r="O2488">
        <v>1.4E-2</v>
      </c>
      <c r="P2488" s="2">
        <v>9.7329999999999998E-6</v>
      </c>
      <c r="Q2488">
        <v>0.37753457601691298</v>
      </c>
      <c r="R2488">
        <v>1.53502472339904E-3</v>
      </c>
      <c r="S2488" t="b">
        <v>0</v>
      </c>
      <c r="T2488" t="s">
        <v>5974</v>
      </c>
      <c r="U2488" t="s">
        <v>883</v>
      </c>
      <c r="V2488" t="s">
        <v>883</v>
      </c>
      <c r="W2488" t="s">
        <v>417</v>
      </c>
      <c r="X2488" t="s">
        <v>417</v>
      </c>
      <c r="Y2488" t="s">
        <v>824</v>
      </c>
      <c r="Z2488" t="s">
        <v>824</v>
      </c>
      <c r="AA2488" t="s">
        <v>824</v>
      </c>
      <c r="AB2488" t="s">
        <v>824</v>
      </c>
    </row>
    <row r="2489" spans="1:28" x14ac:dyDescent="0.2">
      <c r="A2489" t="s">
        <v>5971</v>
      </c>
      <c r="B2489" t="s">
        <v>6021</v>
      </c>
      <c r="C2489" t="s">
        <v>6022</v>
      </c>
      <c r="D2489" t="s">
        <v>5982</v>
      </c>
      <c r="E2489" t="s">
        <v>5983</v>
      </c>
      <c r="F2489">
        <v>54</v>
      </c>
      <c r="G2489">
        <v>15</v>
      </c>
      <c r="H2489">
        <v>38564760</v>
      </c>
      <c r="I2489" t="s">
        <v>241</v>
      </c>
      <c r="J2489" t="s">
        <v>240</v>
      </c>
      <c r="K2489">
        <v>5.45E-2</v>
      </c>
      <c r="L2489">
        <v>0.1988</v>
      </c>
      <c r="M2489">
        <v>1.0725081812542201</v>
      </c>
      <c r="N2489">
        <v>7.0000000000000007E-2</v>
      </c>
      <c r="O2489">
        <v>1.5800000000000002E-2</v>
      </c>
      <c r="P2489" s="2">
        <v>8.7730000000000005E-6</v>
      </c>
      <c r="Q2489">
        <v>0.37753457601691298</v>
      </c>
      <c r="R2489">
        <v>8.1720450653492704E-3</v>
      </c>
      <c r="S2489" t="b">
        <v>0</v>
      </c>
      <c r="T2489" t="s">
        <v>5974</v>
      </c>
      <c r="U2489" t="s">
        <v>1801</v>
      </c>
      <c r="V2489" t="s">
        <v>1801</v>
      </c>
      <c r="W2489" t="s">
        <v>417</v>
      </c>
      <c r="X2489" t="s">
        <v>417</v>
      </c>
      <c r="Y2489" t="s">
        <v>824</v>
      </c>
      <c r="Z2489" t="s">
        <v>824</v>
      </c>
      <c r="AA2489" t="s">
        <v>824</v>
      </c>
      <c r="AB2489" t="s">
        <v>824</v>
      </c>
    </row>
    <row r="2490" spans="1:28" x14ac:dyDescent="0.2">
      <c r="A2490" t="s">
        <v>5971</v>
      </c>
      <c r="B2490" t="s">
        <v>6031</v>
      </c>
      <c r="C2490" t="s">
        <v>6032</v>
      </c>
      <c r="D2490" t="s">
        <v>5982</v>
      </c>
      <c r="E2490" t="s">
        <v>5983</v>
      </c>
      <c r="F2490">
        <v>54</v>
      </c>
      <c r="G2490">
        <v>15</v>
      </c>
      <c r="H2490">
        <v>38565861</v>
      </c>
      <c r="I2490" t="s">
        <v>240</v>
      </c>
      <c r="J2490" t="s">
        <v>241</v>
      </c>
      <c r="K2490">
        <v>6.7299999999999999E-2</v>
      </c>
      <c r="L2490">
        <v>0.2107</v>
      </c>
      <c r="M2490">
        <v>1.0680130931856699</v>
      </c>
      <c r="N2490">
        <v>6.5799999999999997E-2</v>
      </c>
      <c r="O2490">
        <v>1.55E-2</v>
      </c>
      <c r="P2490" s="2">
        <v>2.1299999999999999E-5</v>
      </c>
      <c r="Q2490">
        <v>0.37753457601691298</v>
      </c>
      <c r="R2490">
        <v>4.3548017990875203E-3</v>
      </c>
      <c r="S2490" t="b">
        <v>0</v>
      </c>
      <c r="T2490" t="s">
        <v>5974</v>
      </c>
      <c r="U2490" t="s">
        <v>1119</v>
      </c>
      <c r="V2490" t="s">
        <v>892</v>
      </c>
      <c r="W2490" t="s">
        <v>417</v>
      </c>
      <c r="X2490" t="s">
        <v>5976</v>
      </c>
      <c r="Y2490" t="s">
        <v>824</v>
      </c>
      <c r="Z2490" t="s">
        <v>824</v>
      </c>
      <c r="AA2490" t="s">
        <v>824</v>
      </c>
      <c r="AB2490" t="s">
        <v>824</v>
      </c>
    </row>
    <row r="2491" spans="1:28" x14ac:dyDescent="0.2">
      <c r="A2491" t="s">
        <v>5971</v>
      </c>
      <c r="B2491" t="s">
        <v>6047</v>
      </c>
      <c r="C2491" t="s">
        <v>6048</v>
      </c>
      <c r="D2491" t="s">
        <v>5982</v>
      </c>
      <c r="E2491" t="s">
        <v>5983</v>
      </c>
      <c r="F2491">
        <v>54</v>
      </c>
      <c r="G2491">
        <v>15</v>
      </c>
      <c r="H2491">
        <v>38573120</v>
      </c>
      <c r="I2491" t="s">
        <v>241</v>
      </c>
      <c r="J2491" t="s">
        <v>4001</v>
      </c>
      <c r="K2491" t="s">
        <v>824</v>
      </c>
      <c r="L2491" t="s">
        <v>824</v>
      </c>
      <c r="M2491">
        <v>0.93585006715400798</v>
      </c>
      <c r="N2491">
        <v>-6.6299999999999998E-2</v>
      </c>
      <c r="O2491">
        <v>1.5900000000000001E-2</v>
      </c>
      <c r="P2491" s="2">
        <v>3.0920000000000002E-5</v>
      </c>
      <c r="Q2491">
        <v>0.37753457601691298</v>
      </c>
      <c r="R2491">
        <v>1.76374853732991E-3</v>
      </c>
      <c r="S2491" t="b">
        <v>0</v>
      </c>
      <c r="T2491" t="s">
        <v>5974</v>
      </c>
      <c r="U2491" t="s">
        <v>892</v>
      </c>
      <c r="V2491" t="s">
        <v>892</v>
      </c>
      <c r="W2491" t="s">
        <v>5975</v>
      </c>
      <c r="X2491" t="s">
        <v>5976</v>
      </c>
      <c r="Y2491" t="s">
        <v>824</v>
      </c>
      <c r="Z2491" t="s">
        <v>824</v>
      </c>
      <c r="AA2491" t="s">
        <v>824</v>
      </c>
      <c r="AB2491" t="s">
        <v>824</v>
      </c>
    </row>
    <row r="2492" spans="1:28" x14ac:dyDescent="0.2">
      <c r="A2492" t="s">
        <v>5971</v>
      </c>
      <c r="B2492" t="s">
        <v>6053</v>
      </c>
      <c r="C2492" t="s">
        <v>6054</v>
      </c>
      <c r="D2492" t="s">
        <v>5982</v>
      </c>
      <c r="E2492" t="s">
        <v>5983</v>
      </c>
      <c r="F2492">
        <v>54</v>
      </c>
      <c r="G2492">
        <v>15</v>
      </c>
      <c r="H2492">
        <v>38577465</v>
      </c>
      <c r="I2492" t="s">
        <v>247</v>
      </c>
      <c r="J2492" t="s">
        <v>251</v>
      </c>
      <c r="K2492">
        <v>5.67E-2</v>
      </c>
      <c r="L2492">
        <v>0.18790000000000001</v>
      </c>
      <c r="M2492">
        <v>1.06822671716599</v>
      </c>
      <c r="N2492">
        <v>6.6000000000000003E-2</v>
      </c>
      <c r="O2492">
        <v>1.5900000000000001E-2</v>
      </c>
      <c r="P2492" s="2">
        <v>3.3540000000000001E-5</v>
      </c>
      <c r="Q2492">
        <v>0.37753457601691298</v>
      </c>
      <c r="R2492">
        <v>1.52549889653049E-3</v>
      </c>
      <c r="S2492" t="b">
        <v>0</v>
      </c>
      <c r="T2492" t="s">
        <v>5974</v>
      </c>
      <c r="U2492" t="s">
        <v>892</v>
      </c>
      <c r="V2492" t="s">
        <v>892</v>
      </c>
      <c r="W2492" t="s">
        <v>5975</v>
      </c>
      <c r="X2492" t="s">
        <v>5976</v>
      </c>
      <c r="Y2492" t="s">
        <v>824</v>
      </c>
      <c r="Z2492" t="s">
        <v>824</v>
      </c>
      <c r="AA2492" t="s">
        <v>824</v>
      </c>
      <c r="AB2492" t="s">
        <v>824</v>
      </c>
    </row>
    <row r="2493" spans="1:28" x14ac:dyDescent="0.2">
      <c r="A2493" t="s">
        <v>5971</v>
      </c>
      <c r="B2493" t="s">
        <v>6019</v>
      </c>
      <c r="C2493" t="s">
        <v>6020</v>
      </c>
      <c r="D2493" t="s">
        <v>5982</v>
      </c>
      <c r="E2493" t="s">
        <v>5983</v>
      </c>
      <c r="F2493">
        <v>54</v>
      </c>
      <c r="G2493">
        <v>15</v>
      </c>
      <c r="H2493">
        <v>38606558</v>
      </c>
      <c r="I2493" t="s">
        <v>247</v>
      </c>
      <c r="J2493" t="s">
        <v>251</v>
      </c>
      <c r="K2493">
        <v>0.36990000000000001</v>
      </c>
      <c r="L2493">
        <v>0.18690000000000001</v>
      </c>
      <c r="M2493">
        <v>1.07422556788715</v>
      </c>
      <c r="N2493">
        <v>7.1599999999999997E-2</v>
      </c>
      <c r="O2493">
        <v>1.55E-2</v>
      </c>
      <c r="P2493" s="2">
        <v>3.9260000000000002E-6</v>
      </c>
      <c r="Q2493">
        <v>0.37753457601691298</v>
      </c>
      <c r="R2493">
        <v>9.7378366012932892E-3</v>
      </c>
      <c r="S2493" t="b">
        <v>0</v>
      </c>
      <c r="T2493" t="s">
        <v>5974</v>
      </c>
      <c r="U2493" t="s">
        <v>892</v>
      </c>
      <c r="V2493" t="s">
        <v>892</v>
      </c>
      <c r="W2493" t="s">
        <v>5975</v>
      </c>
      <c r="X2493" t="s">
        <v>5976</v>
      </c>
      <c r="Y2493" t="s">
        <v>824</v>
      </c>
      <c r="Z2493" t="s">
        <v>824</v>
      </c>
      <c r="AA2493" t="s">
        <v>824</v>
      </c>
      <c r="AB2493" t="s">
        <v>824</v>
      </c>
    </row>
    <row r="2494" spans="1:28" x14ac:dyDescent="0.2">
      <c r="A2494" t="s">
        <v>5971</v>
      </c>
      <c r="B2494" t="s">
        <v>6005</v>
      </c>
      <c r="C2494" t="s">
        <v>6006</v>
      </c>
      <c r="D2494" t="s">
        <v>5982</v>
      </c>
      <c r="E2494" t="s">
        <v>5983</v>
      </c>
      <c r="F2494">
        <v>54</v>
      </c>
      <c r="G2494">
        <v>15</v>
      </c>
      <c r="H2494">
        <v>38606887</v>
      </c>
      <c r="I2494" t="s">
        <v>240</v>
      </c>
      <c r="J2494" t="s">
        <v>241</v>
      </c>
      <c r="K2494">
        <v>0.35630000000000001</v>
      </c>
      <c r="L2494">
        <v>0.18790000000000001</v>
      </c>
      <c r="M2494">
        <v>1.0761609151993901</v>
      </c>
      <c r="N2494">
        <v>7.3400000000000007E-2</v>
      </c>
      <c r="O2494">
        <v>1.55E-2</v>
      </c>
      <c r="P2494" s="2">
        <v>2.2170000000000001E-6</v>
      </c>
      <c r="Q2494">
        <v>0.37753457601691298</v>
      </c>
      <c r="R2494">
        <v>1.18017936585496E-2</v>
      </c>
      <c r="S2494" t="b">
        <v>0</v>
      </c>
      <c r="T2494" t="s">
        <v>5974</v>
      </c>
      <c r="U2494" t="s">
        <v>892</v>
      </c>
      <c r="V2494" t="s">
        <v>892</v>
      </c>
      <c r="W2494" t="s">
        <v>5975</v>
      </c>
      <c r="X2494" t="s">
        <v>5976</v>
      </c>
      <c r="Y2494" t="s">
        <v>824</v>
      </c>
      <c r="Z2494" t="s">
        <v>824</v>
      </c>
      <c r="AA2494" t="s">
        <v>824</v>
      </c>
      <c r="AB2494" t="s">
        <v>824</v>
      </c>
    </row>
    <row r="2495" spans="1:28" x14ac:dyDescent="0.2">
      <c r="A2495" t="s">
        <v>5971</v>
      </c>
      <c r="B2495" t="s">
        <v>6007</v>
      </c>
      <c r="C2495" t="s">
        <v>6008</v>
      </c>
      <c r="D2495" t="s">
        <v>5982</v>
      </c>
      <c r="E2495" t="s">
        <v>5983</v>
      </c>
      <c r="F2495">
        <v>54</v>
      </c>
      <c r="G2495">
        <v>15</v>
      </c>
      <c r="H2495">
        <v>38606989</v>
      </c>
      <c r="I2495" t="s">
        <v>240</v>
      </c>
      <c r="J2495" t="s">
        <v>241</v>
      </c>
      <c r="K2495">
        <v>0.32600000000000001</v>
      </c>
      <c r="L2495">
        <v>0.18790000000000001</v>
      </c>
      <c r="M2495">
        <v>1.0747628149716799</v>
      </c>
      <c r="N2495">
        <v>7.2099999999999997E-2</v>
      </c>
      <c r="O2495">
        <v>1.55E-2</v>
      </c>
      <c r="P2495" s="2">
        <v>3.3189999999999999E-6</v>
      </c>
      <c r="Q2495">
        <v>0.37753457601691298</v>
      </c>
      <c r="R2495">
        <v>1.1222536666400299E-2</v>
      </c>
      <c r="S2495" t="b">
        <v>0</v>
      </c>
      <c r="T2495" t="s">
        <v>5974</v>
      </c>
      <c r="U2495" t="s">
        <v>892</v>
      </c>
      <c r="V2495" t="s">
        <v>892</v>
      </c>
      <c r="W2495" t="s">
        <v>5975</v>
      </c>
      <c r="X2495" t="s">
        <v>5976</v>
      </c>
      <c r="Y2495" t="s">
        <v>824</v>
      </c>
      <c r="Z2495" t="s">
        <v>824</v>
      </c>
      <c r="AA2495" t="s">
        <v>824</v>
      </c>
      <c r="AB2495" t="s">
        <v>824</v>
      </c>
    </row>
    <row r="2496" spans="1:28" x14ac:dyDescent="0.2">
      <c r="A2496" t="s">
        <v>5971</v>
      </c>
      <c r="B2496" t="s">
        <v>5987</v>
      </c>
      <c r="C2496" t="s">
        <v>5988</v>
      </c>
      <c r="D2496" t="s">
        <v>5982</v>
      </c>
      <c r="E2496" t="s">
        <v>5983</v>
      </c>
      <c r="F2496">
        <v>54</v>
      </c>
      <c r="G2496">
        <v>15</v>
      </c>
      <c r="H2496">
        <v>38608111</v>
      </c>
      <c r="I2496" t="s">
        <v>241</v>
      </c>
      <c r="J2496" t="s">
        <v>251</v>
      </c>
      <c r="K2496">
        <v>0.17100000000000001</v>
      </c>
      <c r="L2496">
        <v>0.18890000000000001</v>
      </c>
      <c r="M2496">
        <v>1.0788546832945001</v>
      </c>
      <c r="N2496">
        <v>7.5899999999999995E-2</v>
      </c>
      <c r="O2496">
        <v>1.5699999999999999E-2</v>
      </c>
      <c r="P2496" s="2">
        <v>1.381E-6</v>
      </c>
      <c r="Q2496">
        <v>0.37753457601691298</v>
      </c>
      <c r="R2496">
        <v>2.1921749808680099E-2</v>
      </c>
      <c r="S2496" t="b">
        <v>0</v>
      </c>
      <c r="T2496" t="s">
        <v>5974</v>
      </c>
      <c r="U2496" t="s">
        <v>892</v>
      </c>
      <c r="V2496" t="s">
        <v>892</v>
      </c>
      <c r="W2496" t="s">
        <v>5975</v>
      </c>
      <c r="X2496" t="s">
        <v>5976</v>
      </c>
      <c r="Y2496" t="s">
        <v>824</v>
      </c>
      <c r="Z2496" t="s">
        <v>824</v>
      </c>
      <c r="AA2496" t="s">
        <v>824</v>
      </c>
      <c r="AB2496" t="s">
        <v>824</v>
      </c>
    </row>
    <row r="2497" spans="1:28" x14ac:dyDescent="0.2">
      <c r="A2497" t="s">
        <v>5971</v>
      </c>
      <c r="B2497" t="s">
        <v>6003</v>
      </c>
      <c r="C2497" t="s">
        <v>6004</v>
      </c>
      <c r="D2497" t="s">
        <v>5982</v>
      </c>
      <c r="E2497" t="s">
        <v>5983</v>
      </c>
      <c r="F2497">
        <v>54</v>
      </c>
      <c r="G2497">
        <v>15</v>
      </c>
      <c r="H2497">
        <v>38608498</v>
      </c>
      <c r="I2497" t="s">
        <v>247</v>
      </c>
      <c r="J2497" t="s">
        <v>251</v>
      </c>
      <c r="K2497">
        <v>0.29430000000000001</v>
      </c>
      <c r="L2497">
        <v>0.18890000000000001</v>
      </c>
      <c r="M2497">
        <v>1.0777763678587799</v>
      </c>
      <c r="N2497">
        <v>7.4899999999999994E-2</v>
      </c>
      <c r="O2497">
        <v>1.55E-2</v>
      </c>
      <c r="P2497" s="2">
        <v>1.3909999999999999E-6</v>
      </c>
      <c r="Q2497">
        <v>0.37753457601691298</v>
      </c>
      <c r="R2497">
        <v>1.6899246151642702E-2</v>
      </c>
      <c r="S2497" t="b">
        <v>0</v>
      </c>
      <c r="T2497" t="s">
        <v>5974</v>
      </c>
      <c r="U2497" t="s">
        <v>892</v>
      </c>
      <c r="V2497" t="s">
        <v>892</v>
      </c>
      <c r="W2497" t="s">
        <v>5975</v>
      </c>
      <c r="X2497" t="s">
        <v>5976</v>
      </c>
      <c r="Y2497" t="s">
        <v>824</v>
      </c>
      <c r="Z2497" t="s">
        <v>824</v>
      </c>
      <c r="AA2497" t="s">
        <v>824</v>
      </c>
      <c r="AB2497" t="s">
        <v>824</v>
      </c>
    </row>
    <row r="2498" spans="1:28" x14ac:dyDescent="0.2">
      <c r="A2498" t="s">
        <v>5971</v>
      </c>
      <c r="B2498" t="s">
        <v>5991</v>
      </c>
      <c r="C2498" t="s">
        <v>5992</v>
      </c>
      <c r="D2498" t="s">
        <v>5982</v>
      </c>
      <c r="E2498" t="s">
        <v>5983</v>
      </c>
      <c r="F2498">
        <v>54</v>
      </c>
      <c r="G2498">
        <v>15</v>
      </c>
      <c r="H2498">
        <v>38610275</v>
      </c>
      <c r="I2498" t="s">
        <v>251</v>
      </c>
      <c r="J2498" t="s">
        <v>241</v>
      </c>
      <c r="K2498">
        <v>0.14449999999999999</v>
      </c>
      <c r="L2498">
        <v>0.18990000000000001</v>
      </c>
      <c r="M2498">
        <v>1.0769144915609801</v>
      </c>
      <c r="N2498">
        <v>7.4099999999999999E-2</v>
      </c>
      <c r="O2498">
        <v>1.5699999999999999E-2</v>
      </c>
      <c r="P2498" s="2">
        <v>2.4389999999999999E-6</v>
      </c>
      <c r="Q2498">
        <v>0.37753457601691298</v>
      </c>
      <c r="R2498">
        <v>2.0970854274018999E-2</v>
      </c>
      <c r="S2498" t="b">
        <v>0</v>
      </c>
      <c r="T2498" t="s">
        <v>5974</v>
      </c>
      <c r="U2498" t="s">
        <v>892</v>
      </c>
      <c r="V2498" t="s">
        <v>892</v>
      </c>
      <c r="W2498" t="s">
        <v>5975</v>
      </c>
      <c r="X2498" t="s">
        <v>5976</v>
      </c>
      <c r="Y2498" t="s">
        <v>824</v>
      </c>
      <c r="Z2498" t="s">
        <v>824</v>
      </c>
      <c r="AA2498" t="s">
        <v>824</v>
      </c>
      <c r="AB2498" t="s">
        <v>824</v>
      </c>
    </row>
    <row r="2499" spans="1:28" x14ac:dyDescent="0.2">
      <c r="A2499" t="s">
        <v>5971</v>
      </c>
      <c r="B2499" t="s">
        <v>5993</v>
      </c>
      <c r="C2499" t="s">
        <v>5994</v>
      </c>
      <c r="D2499" t="s">
        <v>5982</v>
      </c>
      <c r="E2499" t="s">
        <v>5983</v>
      </c>
      <c r="F2499">
        <v>54</v>
      </c>
      <c r="G2499">
        <v>15</v>
      </c>
      <c r="H2499">
        <v>38611471</v>
      </c>
      <c r="I2499" t="s">
        <v>241</v>
      </c>
      <c r="J2499" t="s">
        <v>240</v>
      </c>
      <c r="K2499">
        <v>0.37669999999999998</v>
      </c>
      <c r="L2499">
        <v>0.18790000000000001</v>
      </c>
      <c r="M2499">
        <v>1.0785310754331201</v>
      </c>
      <c r="N2499">
        <v>7.5600000000000001E-2</v>
      </c>
      <c r="O2499">
        <v>1.55E-2</v>
      </c>
      <c r="P2499" s="2">
        <v>1.062E-6</v>
      </c>
      <c r="Q2499">
        <v>0.37753457601691298</v>
      </c>
      <c r="R2499">
        <v>1.8393696358571299E-2</v>
      </c>
      <c r="S2499" t="b">
        <v>0</v>
      </c>
      <c r="T2499" t="s">
        <v>5974</v>
      </c>
      <c r="U2499" t="s">
        <v>892</v>
      </c>
      <c r="V2499" t="s">
        <v>892</v>
      </c>
      <c r="W2499" t="s">
        <v>5975</v>
      </c>
      <c r="X2499" t="s">
        <v>5976</v>
      </c>
      <c r="Y2499" t="s">
        <v>824</v>
      </c>
      <c r="Z2499" t="s">
        <v>824</v>
      </c>
      <c r="AA2499" t="s">
        <v>824</v>
      </c>
      <c r="AB2499" t="s">
        <v>824</v>
      </c>
    </row>
    <row r="2500" spans="1:28" x14ac:dyDescent="0.2">
      <c r="A2500" t="s">
        <v>5971</v>
      </c>
      <c r="B2500" t="s">
        <v>5999</v>
      </c>
      <c r="C2500" t="s">
        <v>6000</v>
      </c>
      <c r="D2500" t="s">
        <v>5982</v>
      </c>
      <c r="E2500" t="s">
        <v>5983</v>
      </c>
      <c r="F2500">
        <v>54</v>
      </c>
      <c r="G2500">
        <v>15</v>
      </c>
      <c r="H2500">
        <v>38611683</v>
      </c>
      <c r="I2500" t="s">
        <v>247</v>
      </c>
      <c r="J2500" t="s">
        <v>251</v>
      </c>
      <c r="K2500">
        <v>5.5199999999999999E-2</v>
      </c>
      <c r="L2500">
        <v>0.18690000000000001</v>
      </c>
      <c r="M2500">
        <v>1.07723761437445</v>
      </c>
      <c r="N2500">
        <v>7.4399999999999994E-2</v>
      </c>
      <c r="O2500">
        <v>1.5900000000000001E-2</v>
      </c>
      <c r="P2500" s="2">
        <v>3.0410000000000002E-6</v>
      </c>
      <c r="Q2500">
        <v>0.37753457601691298</v>
      </c>
      <c r="R2500">
        <v>1.7132927895795499E-2</v>
      </c>
      <c r="S2500" t="b">
        <v>0</v>
      </c>
      <c r="T2500" t="s">
        <v>5974</v>
      </c>
      <c r="U2500" t="s">
        <v>892</v>
      </c>
      <c r="V2500" t="s">
        <v>892</v>
      </c>
      <c r="W2500" t="s">
        <v>5975</v>
      </c>
      <c r="X2500" t="s">
        <v>5976</v>
      </c>
      <c r="Y2500" t="s">
        <v>824</v>
      </c>
      <c r="Z2500" t="s">
        <v>824</v>
      </c>
      <c r="AA2500" t="s">
        <v>824</v>
      </c>
      <c r="AB2500" t="s">
        <v>824</v>
      </c>
    </row>
    <row r="2501" spans="1:28" x14ac:dyDescent="0.2">
      <c r="A2501" t="s">
        <v>5971</v>
      </c>
      <c r="B2501" t="s">
        <v>6080</v>
      </c>
      <c r="C2501" t="s">
        <v>6081</v>
      </c>
      <c r="D2501" t="s">
        <v>5982</v>
      </c>
      <c r="E2501" t="s">
        <v>5983</v>
      </c>
      <c r="F2501">
        <v>54</v>
      </c>
      <c r="G2501">
        <v>15</v>
      </c>
      <c r="H2501">
        <v>38611953</v>
      </c>
      <c r="I2501" t="s">
        <v>247</v>
      </c>
      <c r="J2501" t="s">
        <v>241</v>
      </c>
      <c r="K2501">
        <v>0.14829999999999999</v>
      </c>
      <c r="L2501">
        <v>0.1113</v>
      </c>
      <c r="M2501">
        <v>1.0620489350928199</v>
      </c>
      <c r="N2501">
        <v>6.0199999999999997E-2</v>
      </c>
      <c r="O2501">
        <v>1.9199999999999998E-2</v>
      </c>
      <c r="P2501">
        <v>1.7290000000000001E-3</v>
      </c>
      <c r="Q2501">
        <v>0.37753457601691298</v>
      </c>
      <c r="R2501">
        <v>3.5657187883198399E-4</v>
      </c>
      <c r="S2501" t="b">
        <v>0</v>
      </c>
      <c r="T2501" t="s">
        <v>5974</v>
      </c>
      <c r="U2501" t="s">
        <v>892</v>
      </c>
      <c r="V2501" t="s">
        <v>892</v>
      </c>
      <c r="W2501" t="s">
        <v>5975</v>
      </c>
      <c r="X2501" t="s">
        <v>5976</v>
      </c>
      <c r="Y2501" t="s">
        <v>824</v>
      </c>
      <c r="Z2501" t="s">
        <v>824</v>
      </c>
      <c r="AA2501" t="s">
        <v>824</v>
      </c>
      <c r="AB2501" t="s">
        <v>824</v>
      </c>
    </row>
    <row r="2502" spans="1:28" x14ac:dyDescent="0.2">
      <c r="A2502" t="s">
        <v>5971</v>
      </c>
      <c r="B2502" t="s">
        <v>6001</v>
      </c>
      <c r="C2502" t="s">
        <v>6002</v>
      </c>
      <c r="D2502" t="s">
        <v>5982</v>
      </c>
      <c r="E2502" t="s">
        <v>5983</v>
      </c>
      <c r="F2502">
        <v>54</v>
      </c>
      <c r="G2502">
        <v>15</v>
      </c>
      <c r="H2502">
        <v>38612345</v>
      </c>
      <c r="I2502" t="s">
        <v>247</v>
      </c>
      <c r="J2502" t="s">
        <v>251</v>
      </c>
      <c r="K2502">
        <v>0.38729999999999998</v>
      </c>
      <c r="L2502">
        <v>0.18790000000000001</v>
      </c>
      <c r="M2502">
        <v>1.0775608341392999</v>
      </c>
      <c r="N2502">
        <v>7.4700000000000003E-2</v>
      </c>
      <c r="O2502">
        <v>1.54E-2</v>
      </c>
      <c r="P2502" s="2">
        <v>1.2899999999999999E-6</v>
      </c>
      <c r="Q2502">
        <v>0.37753457601691298</v>
      </c>
      <c r="R2502">
        <v>1.70331871894118E-2</v>
      </c>
      <c r="S2502" t="b">
        <v>0</v>
      </c>
      <c r="T2502" t="s">
        <v>5974</v>
      </c>
      <c r="U2502" t="s">
        <v>892</v>
      </c>
      <c r="V2502" t="s">
        <v>892</v>
      </c>
      <c r="W2502" t="s">
        <v>5975</v>
      </c>
      <c r="X2502" t="s">
        <v>5976</v>
      </c>
      <c r="Y2502" t="s">
        <v>824</v>
      </c>
      <c r="Z2502" t="s">
        <v>824</v>
      </c>
      <c r="AA2502" t="s">
        <v>824</v>
      </c>
      <c r="AB2502" t="s">
        <v>824</v>
      </c>
    </row>
    <row r="2503" spans="1:28" x14ac:dyDescent="0.2">
      <c r="A2503" t="s">
        <v>5971</v>
      </c>
      <c r="B2503" t="s">
        <v>5997</v>
      </c>
      <c r="C2503" t="s">
        <v>5998</v>
      </c>
      <c r="D2503" t="s">
        <v>5982</v>
      </c>
      <c r="E2503" t="s">
        <v>5983</v>
      </c>
      <c r="F2503">
        <v>54</v>
      </c>
      <c r="G2503">
        <v>15</v>
      </c>
      <c r="H2503">
        <v>38613933</v>
      </c>
      <c r="I2503" t="s">
        <v>247</v>
      </c>
      <c r="J2503" t="s">
        <v>251</v>
      </c>
      <c r="K2503">
        <v>5.5199999999999999E-2</v>
      </c>
      <c r="L2503">
        <v>0.18590000000000001</v>
      </c>
      <c r="M2503">
        <v>1.07734534352225</v>
      </c>
      <c r="N2503">
        <v>7.4499999999999997E-2</v>
      </c>
      <c r="O2503">
        <v>1.5900000000000001E-2</v>
      </c>
      <c r="P2503" s="2">
        <v>2.711E-6</v>
      </c>
      <c r="Q2503">
        <v>0.37753457601691298</v>
      </c>
      <c r="R2503">
        <v>1.7784209479073401E-2</v>
      </c>
      <c r="S2503" t="b">
        <v>0</v>
      </c>
      <c r="T2503" t="s">
        <v>5974</v>
      </c>
      <c r="U2503" t="s">
        <v>892</v>
      </c>
      <c r="V2503" t="s">
        <v>892</v>
      </c>
      <c r="W2503" t="s">
        <v>5975</v>
      </c>
      <c r="X2503" t="s">
        <v>5976</v>
      </c>
      <c r="Y2503" t="s">
        <v>824</v>
      </c>
      <c r="Z2503" t="s">
        <v>824</v>
      </c>
      <c r="AA2503" t="s">
        <v>824</v>
      </c>
      <c r="AB2503" t="s">
        <v>824</v>
      </c>
    </row>
    <row r="2504" spans="1:28" x14ac:dyDescent="0.2">
      <c r="A2504" t="s">
        <v>5971</v>
      </c>
      <c r="B2504" t="s">
        <v>5995</v>
      </c>
      <c r="C2504" t="s">
        <v>5996</v>
      </c>
      <c r="D2504" t="s">
        <v>5982</v>
      </c>
      <c r="E2504" t="s">
        <v>5983</v>
      </c>
      <c r="F2504">
        <v>54</v>
      </c>
      <c r="G2504">
        <v>15</v>
      </c>
      <c r="H2504">
        <v>38614327</v>
      </c>
      <c r="I2504" t="s">
        <v>240</v>
      </c>
      <c r="J2504" t="s">
        <v>247</v>
      </c>
      <c r="K2504">
        <v>0.4017</v>
      </c>
      <c r="L2504">
        <v>0.18790000000000001</v>
      </c>
      <c r="M2504">
        <v>1.07788415088463</v>
      </c>
      <c r="N2504">
        <v>7.4999999999999997E-2</v>
      </c>
      <c r="O2504">
        <v>1.54E-2</v>
      </c>
      <c r="P2504" s="2">
        <v>1.17E-6</v>
      </c>
      <c r="Q2504">
        <v>0.37753457601691298</v>
      </c>
      <c r="R2504">
        <v>1.8275659935172599E-2</v>
      </c>
      <c r="S2504" t="b">
        <v>0</v>
      </c>
      <c r="T2504" t="s">
        <v>5974</v>
      </c>
      <c r="U2504" t="s">
        <v>892</v>
      </c>
      <c r="V2504" t="s">
        <v>892</v>
      </c>
      <c r="W2504" t="s">
        <v>5975</v>
      </c>
      <c r="X2504" t="s">
        <v>5976</v>
      </c>
      <c r="Y2504" t="s">
        <v>824</v>
      </c>
      <c r="Z2504" t="s">
        <v>824</v>
      </c>
      <c r="AA2504" t="s">
        <v>824</v>
      </c>
      <c r="AB2504" t="s">
        <v>824</v>
      </c>
    </row>
    <row r="2505" spans="1:28" x14ac:dyDescent="0.2">
      <c r="A2505" t="s">
        <v>5971</v>
      </c>
      <c r="B2505" t="s">
        <v>5982</v>
      </c>
      <c r="C2505" t="s">
        <v>5983</v>
      </c>
      <c r="D2505" t="s">
        <v>5982</v>
      </c>
      <c r="E2505" t="s">
        <v>5983</v>
      </c>
      <c r="F2505">
        <v>54</v>
      </c>
      <c r="G2505">
        <v>15</v>
      </c>
      <c r="H2505">
        <v>38614385</v>
      </c>
      <c r="I2505" t="s">
        <v>241</v>
      </c>
      <c r="J2505" t="s">
        <v>240</v>
      </c>
      <c r="K2505">
        <v>0.14979999999999999</v>
      </c>
      <c r="L2505">
        <v>0.18790000000000001</v>
      </c>
      <c r="M2505">
        <v>1.0774530834435101</v>
      </c>
      <c r="N2505">
        <v>7.46E-2</v>
      </c>
      <c r="O2505">
        <v>1.5699999999999999E-2</v>
      </c>
      <c r="P2505" s="2">
        <v>2.1050000000000002E-6</v>
      </c>
      <c r="Q2505">
        <v>0.37753457601691298</v>
      </c>
      <c r="R2505">
        <v>2.2985092660443001E-2</v>
      </c>
      <c r="S2505" t="b">
        <v>0</v>
      </c>
      <c r="T2505" t="s">
        <v>5974</v>
      </c>
      <c r="U2505" t="s">
        <v>892</v>
      </c>
      <c r="V2505" t="s">
        <v>892</v>
      </c>
      <c r="W2505" t="s">
        <v>5975</v>
      </c>
      <c r="X2505" t="s">
        <v>5976</v>
      </c>
      <c r="Y2505" t="s">
        <v>824</v>
      </c>
      <c r="Z2505" t="s">
        <v>824</v>
      </c>
      <c r="AA2505" t="s">
        <v>824</v>
      </c>
      <c r="AB2505" t="s">
        <v>824</v>
      </c>
    </row>
    <row r="2506" spans="1:28" x14ac:dyDescent="0.2">
      <c r="A2506" t="s">
        <v>5971</v>
      </c>
      <c r="B2506" t="s">
        <v>5985</v>
      </c>
      <c r="C2506" t="s">
        <v>5986</v>
      </c>
      <c r="D2506" t="s">
        <v>5982</v>
      </c>
      <c r="E2506" t="s">
        <v>5983</v>
      </c>
      <c r="F2506">
        <v>54</v>
      </c>
      <c r="G2506">
        <v>15</v>
      </c>
      <c r="H2506">
        <v>38614466</v>
      </c>
      <c r="I2506" t="s">
        <v>241</v>
      </c>
      <c r="J2506" t="s">
        <v>240</v>
      </c>
      <c r="K2506">
        <v>0.14449999999999999</v>
      </c>
      <c r="L2506">
        <v>0.18790000000000001</v>
      </c>
      <c r="M2506">
        <v>1.0780997492739299</v>
      </c>
      <c r="N2506">
        <v>7.5200000000000003E-2</v>
      </c>
      <c r="O2506">
        <v>1.5699999999999999E-2</v>
      </c>
      <c r="P2506" s="2">
        <v>1.736E-6</v>
      </c>
      <c r="Q2506">
        <v>0.37753457601691298</v>
      </c>
      <c r="R2506">
        <v>2.2985092660443001E-2</v>
      </c>
      <c r="S2506" t="b">
        <v>0</v>
      </c>
      <c r="T2506" t="s">
        <v>5974</v>
      </c>
      <c r="U2506" t="s">
        <v>892</v>
      </c>
      <c r="V2506" t="s">
        <v>892</v>
      </c>
      <c r="W2506" t="s">
        <v>5975</v>
      </c>
      <c r="X2506" t="s">
        <v>5976</v>
      </c>
      <c r="Y2506" t="s">
        <v>824</v>
      </c>
      <c r="Z2506" t="s">
        <v>824</v>
      </c>
      <c r="AA2506" t="s">
        <v>824</v>
      </c>
      <c r="AB2506" t="s">
        <v>824</v>
      </c>
    </row>
    <row r="2507" spans="1:28" x14ac:dyDescent="0.2">
      <c r="A2507" t="s">
        <v>5971</v>
      </c>
      <c r="B2507" t="s">
        <v>5989</v>
      </c>
      <c r="C2507" t="s">
        <v>5990</v>
      </c>
      <c r="D2507" t="s">
        <v>5982</v>
      </c>
      <c r="E2507" t="s">
        <v>5983</v>
      </c>
      <c r="F2507">
        <v>54</v>
      </c>
      <c r="G2507">
        <v>15</v>
      </c>
      <c r="H2507">
        <v>38614840</v>
      </c>
      <c r="I2507" t="s">
        <v>251</v>
      </c>
      <c r="J2507" t="s">
        <v>247</v>
      </c>
      <c r="K2507">
        <v>0.38729999999999998</v>
      </c>
      <c r="L2507">
        <v>0.18890000000000001</v>
      </c>
      <c r="M2507">
        <v>1.0785310754331201</v>
      </c>
      <c r="N2507">
        <v>7.5600000000000001E-2</v>
      </c>
      <c r="O2507">
        <v>1.54E-2</v>
      </c>
      <c r="P2507" s="2">
        <v>9.8190000000000008E-7</v>
      </c>
      <c r="Q2507">
        <v>0.37753457601691298</v>
      </c>
      <c r="R2507">
        <v>2.0983946835398601E-2</v>
      </c>
      <c r="S2507" t="b">
        <v>0</v>
      </c>
      <c r="T2507" t="s">
        <v>5974</v>
      </c>
      <c r="U2507" t="s">
        <v>892</v>
      </c>
      <c r="V2507" t="s">
        <v>892</v>
      </c>
      <c r="W2507" t="s">
        <v>5975</v>
      </c>
      <c r="X2507" t="s">
        <v>5976</v>
      </c>
      <c r="Y2507" t="s">
        <v>824</v>
      </c>
      <c r="Z2507" t="s">
        <v>824</v>
      </c>
      <c r="AA2507" t="s">
        <v>824</v>
      </c>
      <c r="AB2507" t="s">
        <v>824</v>
      </c>
    </row>
    <row r="2508" spans="1:28" x14ac:dyDescent="0.2">
      <c r="A2508" t="s">
        <v>5971</v>
      </c>
      <c r="B2508" t="s">
        <v>6017</v>
      </c>
      <c r="C2508" t="s">
        <v>6018</v>
      </c>
      <c r="D2508" t="s">
        <v>5982</v>
      </c>
      <c r="E2508" t="s">
        <v>5983</v>
      </c>
      <c r="F2508">
        <v>54</v>
      </c>
      <c r="G2508">
        <v>15</v>
      </c>
      <c r="H2508">
        <v>38617263</v>
      </c>
      <c r="I2508" t="s">
        <v>251</v>
      </c>
      <c r="J2508" t="s">
        <v>241</v>
      </c>
      <c r="K2508">
        <v>0.1074</v>
      </c>
      <c r="L2508">
        <v>0.19089999999999999</v>
      </c>
      <c r="M2508">
        <v>1.0757305369147001</v>
      </c>
      <c r="N2508">
        <v>7.2999999999999995E-2</v>
      </c>
      <c r="O2508">
        <v>1.5699999999999999E-2</v>
      </c>
      <c r="P2508" s="2">
        <v>3.4340000000000001E-6</v>
      </c>
      <c r="Q2508">
        <v>0.37753457601691298</v>
      </c>
      <c r="R2508">
        <v>1.03216703277887E-2</v>
      </c>
      <c r="S2508" t="b">
        <v>0</v>
      </c>
      <c r="T2508" t="s">
        <v>5974</v>
      </c>
      <c r="U2508" t="s">
        <v>892</v>
      </c>
      <c r="V2508" t="s">
        <v>892</v>
      </c>
      <c r="W2508" t="s">
        <v>5975</v>
      </c>
      <c r="X2508" t="s">
        <v>5976</v>
      </c>
      <c r="Y2508" t="s">
        <v>824</v>
      </c>
      <c r="Z2508" t="s">
        <v>824</v>
      </c>
      <c r="AA2508" t="s">
        <v>824</v>
      </c>
      <c r="AB2508" t="s">
        <v>824</v>
      </c>
    </row>
    <row r="2509" spans="1:28" x14ac:dyDescent="0.2">
      <c r="A2509" t="s">
        <v>5971</v>
      </c>
      <c r="B2509" t="s">
        <v>6035</v>
      </c>
      <c r="C2509" t="s">
        <v>6036</v>
      </c>
      <c r="D2509" t="s">
        <v>5982</v>
      </c>
      <c r="E2509" t="s">
        <v>5983</v>
      </c>
      <c r="F2509">
        <v>54</v>
      </c>
      <c r="G2509">
        <v>15</v>
      </c>
      <c r="H2509">
        <v>38618343</v>
      </c>
      <c r="I2509" t="s">
        <v>247</v>
      </c>
      <c r="J2509" t="s">
        <v>240</v>
      </c>
      <c r="K2509">
        <v>0.51060000000000005</v>
      </c>
      <c r="L2509">
        <v>0.19089999999999999</v>
      </c>
      <c r="M2509">
        <v>1.05095576234958</v>
      </c>
      <c r="N2509">
        <v>4.9700000000000001E-2</v>
      </c>
      <c r="O2509">
        <v>1.52E-2</v>
      </c>
      <c r="P2509">
        <v>1.101E-3</v>
      </c>
      <c r="Q2509">
        <v>0.37753457601691298</v>
      </c>
      <c r="R2509">
        <v>3.6564815545713498E-3</v>
      </c>
      <c r="S2509" t="b">
        <v>0</v>
      </c>
      <c r="T2509" t="s">
        <v>5974</v>
      </c>
      <c r="U2509" t="s">
        <v>892</v>
      </c>
      <c r="V2509" t="s">
        <v>892</v>
      </c>
      <c r="W2509" t="s">
        <v>5975</v>
      </c>
      <c r="X2509" t="s">
        <v>5976</v>
      </c>
      <c r="Y2509" t="s">
        <v>824</v>
      </c>
      <c r="Z2509" t="s">
        <v>824</v>
      </c>
      <c r="AA2509" t="s">
        <v>824</v>
      </c>
      <c r="AB2509" t="s">
        <v>824</v>
      </c>
    </row>
    <row r="2510" spans="1:28" x14ac:dyDescent="0.2">
      <c r="A2510" t="s">
        <v>5971</v>
      </c>
      <c r="B2510" t="s">
        <v>242</v>
      </c>
      <c r="C2510" t="s">
        <v>5981</v>
      </c>
      <c r="D2510" t="s">
        <v>5982</v>
      </c>
      <c r="E2510" t="s">
        <v>5983</v>
      </c>
      <c r="F2510">
        <v>54</v>
      </c>
      <c r="G2510">
        <v>15</v>
      </c>
      <c r="H2510">
        <v>38619469</v>
      </c>
      <c r="I2510" t="s">
        <v>241</v>
      </c>
      <c r="J2510" t="s">
        <v>247</v>
      </c>
      <c r="K2510">
        <v>0.34799999999999998</v>
      </c>
      <c r="L2510">
        <v>0.17</v>
      </c>
      <c r="M2510" t="s">
        <v>242</v>
      </c>
      <c r="N2510" t="s">
        <v>242</v>
      </c>
      <c r="O2510" t="s">
        <v>242</v>
      </c>
      <c r="P2510" t="s">
        <v>242</v>
      </c>
      <c r="Q2510">
        <v>0.37753457601691298</v>
      </c>
      <c r="R2510" t="s">
        <v>242</v>
      </c>
      <c r="S2510" t="b">
        <v>1</v>
      </c>
      <c r="T2510" t="s">
        <v>5974</v>
      </c>
      <c r="U2510" t="s">
        <v>892</v>
      </c>
      <c r="V2510" t="s">
        <v>892</v>
      </c>
      <c r="W2510" t="s">
        <v>5975</v>
      </c>
      <c r="X2510" t="s">
        <v>5976</v>
      </c>
      <c r="Y2510" t="s">
        <v>824</v>
      </c>
      <c r="Z2510" t="s">
        <v>824</v>
      </c>
      <c r="AA2510" t="s">
        <v>824</v>
      </c>
      <c r="AB2510" t="s">
        <v>824</v>
      </c>
    </row>
    <row r="2511" spans="1:28" x14ac:dyDescent="0.2">
      <c r="A2511" t="s">
        <v>5971</v>
      </c>
      <c r="B2511" t="s">
        <v>6037</v>
      </c>
      <c r="C2511" t="s">
        <v>6038</v>
      </c>
      <c r="D2511" t="s">
        <v>5982</v>
      </c>
      <c r="E2511" t="s">
        <v>5983</v>
      </c>
      <c r="F2511">
        <v>54</v>
      </c>
      <c r="G2511">
        <v>15</v>
      </c>
      <c r="H2511">
        <v>38620621</v>
      </c>
      <c r="I2511" t="s">
        <v>247</v>
      </c>
      <c r="J2511" t="s">
        <v>251</v>
      </c>
      <c r="K2511">
        <v>0.5393</v>
      </c>
      <c r="L2511">
        <v>0.19089999999999999</v>
      </c>
      <c r="M2511">
        <v>1.0530597771877801</v>
      </c>
      <c r="N2511">
        <v>5.1700000000000003E-2</v>
      </c>
      <c r="O2511">
        <v>1.5299999999999999E-2</v>
      </c>
      <c r="P2511">
        <v>7.2619999999999998E-4</v>
      </c>
      <c r="Q2511">
        <v>0.37753457601691298</v>
      </c>
      <c r="R2511">
        <v>3.5684089959106E-3</v>
      </c>
      <c r="S2511" t="b">
        <v>0</v>
      </c>
      <c r="T2511" t="s">
        <v>5974</v>
      </c>
      <c r="U2511" t="s">
        <v>892</v>
      </c>
      <c r="V2511" t="s">
        <v>892</v>
      </c>
      <c r="W2511" t="s">
        <v>5975</v>
      </c>
      <c r="X2511" t="s">
        <v>5976</v>
      </c>
      <c r="Y2511" t="s">
        <v>824</v>
      </c>
      <c r="Z2511" t="s">
        <v>824</v>
      </c>
      <c r="AA2511" t="s">
        <v>824</v>
      </c>
      <c r="AB2511" t="s">
        <v>824</v>
      </c>
    </row>
    <row r="2512" spans="1:28" x14ac:dyDescent="0.2">
      <c r="A2512" t="s">
        <v>5971</v>
      </c>
      <c r="B2512" t="s">
        <v>6023</v>
      </c>
      <c r="C2512" t="s">
        <v>6024</v>
      </c>
      <c r="D2512" t="s">
        <v>5982</v>
      </c>
      <c r="E2512" t="s">
        <v>5983</v>
      </c>
      <c r="F2512">
        <v>54</v>
      </c>
      <c r="G2512">
        <v>15</v>
      </c>
      <c r="H2512">
        <v>38620682</v>
      </c>
      <c r="I2512" t="s">
        <v>241</v>
      </c>
      <c r="J2512" t="s">
        <v>1275</v>
      </c>
      <c r="K2512" t="s">
        <v>824</v>
      </c>
      <c r="L2512" t="s">
        <v>824</v>
      </c>
      <c r="M2512">
        <v>0.93482119806188402</v>
      </c>
      <c r="N2512">
        <v>-6.7400000000000002E-2</v>
      </c>
      <c r="O2512">
        <v>1.6199999999999999E-2</v>
      </c>
      <c r="P2512" s="2">
        <v>3.1149999999999998E-5</v>
      </c>
      <c r="Q2512">
        <v>0.37753457601691298</v>
      </c>
      <c r="R2512">
        <v>7.1773663187815499E-3</v>
      </c>
      <c r="S2512" t="b">
        <v>0</v>
      </c>
      <c r="T2512" t="s">
        <v>5974</v>
      </c>
      <c r="U2512" t="s">
        <v>892</v>
      </c>
      <c r="V2512" t="s">
        <v>892</v>
      </c>
      <c r="W2512" t="s">
        <v>5975</v>
      </c>
      <c r="X2512" t="s">
        <v>5976</v>
      </c>
      <c r="Y2512" t="s">
        <v>824</v>
      </c>
      <c r="Z2512" t="s">
        <v>824</v>
      </c>
      <c r="AA2512" t="s">
        <v>824</v>
      </c>
      <c r="AB2512" t="s">
        <v>824</v>
      </c>
    </row>
    <row r="2513" spans="1:28" x14ac:dyDescent="0.2">
      <c r="A2513" t="s">
        <v>5971</v>
      </c>
      <c r="B2513" t="s">
        <v>6011</v>
      </c>
      <c r="C2513" t="s">
        <v>6012</v>
      </c>
      <c r="D2513" t="s">
        <v>5982</v>
      </c>
      <c r="E2513" t="s">
        <v>5983</v>
      </c>
      <c r="F2513">
        <v>54</v>
      </c>
      <c r="G2513">
        <v>15</v>
      </c>
      <c r="H2513">
        <v>38622442</v>
      </c>
      <c r="I2513" t="s">
        <v>247</v>
      </c>
      <c r="J2513" t="s">
        <v>251</v>
      </c>
      <c r="K2513">
        <v>0.18149999999999999</v>
      </c>
      <c r="L2513">
        <v>0.17100000000000001</v>
      </c>
      <c r="M2513">
        <v>1.0697232819209199</v>
      </c>
      <c r="N2513">
        <v>6.7400000000000002E-2</v>
      </c>
      <c r="O2513">
        <v>1.6299999999999999E-2</v>
      </c>
      <c r="P2513" s="2">
        <v>3.6890000000000001E-5</v>
      </c>
      <c r="Q2513">
        <v>0.37753457601691298</v>
      </c>
      <c r="R2513">
        <v>1.0646067754224499E-2</v>
      </c>
      <c r="S2513" t="b">
        <v>0</v>
      </c>
      <c r="T2513" t="s">
        <v>5974</v>
      </c>
      <c r="U2513" t="s">
        <v>892</v>
      </c>
      <c r="V2513" t="s">
        <v>892</v>
      </c>
      <c r="W2513" t="s">
        <v>5975</v>
      </c>
      <c r="X2513" t="s">
        <v>5976</v>
      </c>
      <c r="Y2513" t="s">
        <v>824</v>
      </c>
      <c r="Z2513" t="s">
        <v>824</v>
      </c>
      <c r="AA2513" t="s">
        <v>824</v>
      </c>
      <c r="AB2513" t="s">
        <v>824</v>
      </c>
    </row>
    <row r="2514" spans="1:28" x14ac:dyDescent="0.2">
      <c r="A2514" t="s">
        <v>5971</v>
      </c>
      <c r="B2514" t="s">
        <v>6015</v>
      </c>
      <c r="C2514" t="s">
        <v>6016</v>
      </c>
      <c r="D2514" t="s">
        <v>5982</v>
      </c>
      <c r="E2514" t="s">
        <v>5983</v>
      </c>
      <c r="F2514">
        <v>54</v>
      </c>
      <c r="G2514">
        <v>15</v>
      </c>
      <c r="H2514">
        <v>38622671</v>
      </c>
      <c r="I2514" t="s">
        <v>241</v>
      </c>
      <c r="J2514" t="s">
        <v>240</v>
      </c>
      <c r="K2514">
        <v>0.18</v>
      </c>
      <c r="L2514">
        <v>0.17100000000000001</v>
      </c>
      <c r="M2514">
        <v>1.0697232819209199</v>
      </c>
      <c r="N2514">
        <v>6.7400000000000002E-2</v>
      </c>
      <c r="O2514">
        <v>1.6299999999999999E-2</v>
      </c>
      <c r="P2514" s="2">
        <v>3.6890000000000001E-5</v>
      </c>
      <c r="Q2514">
        <v>0.37753457601691298</v>
      </c>
      <c r="R2514">
        <v>1.04404281460051E-2</v>
      </c>
      <c r="S2514" t="b">
        <v>0</v>
      </c>
      <c r="T2514" t="s">
        <v>5974</v>
      </c>
      <c r="U2514" t="s">
        <v>892</v>
      </c>
      <c r="V2514" t="s">
        <v>892</v>
      </c>
      <c r="W2514" t="s">
        <v>5975</v>
      </c>
      <c r="X2514" t="s">
        <v>5976</v>
      </c>
      <c r="Y2514" t="s">
        <v>824</v>
      </c>
      <c r="Z2514" t="s">
        <v>824</v>
      </c>
      <c r="AA2514" t="s">
        <v>824</v>
      </c>
      <c r="AB2514" t="s">
        <v>824</v>
      </c>
    </row>
    <row r="2515" spans="1:28" x14ac:dyDescent="0.2">
      <c r="A2515" t="s">
        <v>5971</v>
      </c>
      <c r="B2515" t="s">
        <v>6013</v>
      </c>
      <c r="C2515" t="s">
        <v>6014</v>
      </c>
      <c r="D2515" t="s">
        <v>5982</v>
      </c>
      <c r="E2515" t="s">
        <v>5983</v>
      </c>
      <c r="F2515">
        <v>54</v>
      </c>
      <c r="G2515">
        <v>15</v>
      </c>
      <c r="H2515">
        <v>38622768</v>
      </c>
      <c r="I2515" t="s">
        <v>247</v>
      </c>
      <c r="J2515" t="s">
        <v>251</v>
      </c>
      <c r="K2515">
        <v>0.18</v>
      </c>
      <c r="L2515">
        <v>0.17199999999999999</v>
      </c>
      <c r="M2515">
        <v>1.0699372479731899</v>
      </c>
      <c r="N2515">
        <v>6.7599999999999993E-2</v>
      </c>
      <c r="O2515">
        <v>1.6299999999999999E-2</v>
      </c>
      <c r="P2515" s="2">
        <v>3.5219999999999998E-5</v>
      </c>
      <c r="Q2515">
        <v>0.37753457601691298</v>
      </c>
      <c r="R2515">
        <v>1.05437866343587E-2</v>
      </c>
      <c r="S2515" t="b">
        <v>0</v>
      </c>
      <c r="T2515" t="s">
        <v>5974</v>
      </c>
      <c r="U2515" t="s">
        <v>892</v>
      </c>
      <c r="V2515" t="s">
        <v>892</v>
      </c>
      <c r="W2515" t="s">
        <v>5975</v>
      </c>
      <c r="X2515" t="s">
        <v>5976</v>
      </c>
      <c r="Y2515" t="s">
        <v>824</v>
      </c>
      <c r="Z2515" t="s">
        <v>824</v>
      </c>
      <c r="AA2515" t="s">
        <v>824</v>
      </c>
      <c r="AB2515" t="s">
        <v>824</v>
      </c>
    </row>
    <row r="2516" spans="1:28" x14ac:dyDescent="0.2">
      <c r="A2516" t="s">
        <v>5971</v>
      </c>
      <c r="B2516" t="s">
        <v>6009</v>
      </c>
      <c r="C2516" t="s">
        <v>6010</v>
      </c>
      <c r="D2516" t="s">
        <v>5982</v>
      </c>
      <c r="E2516" t="s">
        <v>5983</v>
      </c>
      <c r="F2516">
        <v>54</v>
      </c>
      <c r="G2516">
        <v>15</v>
      </c>
      <c r="H2516">
        <v>38623112</v>
      </c>
      <c r="I2516" t="s">
        <v>247</v>
      </c>
      <c r="J2516" t="s">
        <v>241</v>
      </c>
      <c r="K2516">
        <v>5.7500000000000002E-2</v>
      </c>
      <c r="L2516">
        <v>0.16900000000000001</v>
      </c>
      <c r="M2516">
        <v>1.0703653084787701</v>
      </c>
      <c r="N2516">
        <v>6.8000000000000005E-2</v>
      </c>
      <c r="O2516">
        <v>1.67E-2</v>
      </c>
      <c r="P2516" s="2">
        <v>4.6589999999999999E-5</v>
      </c>
      <c r="Q2516">
        <v>0.37753457601691298</v>
      </c>
      <c r="R2516">
        <v>1.0961547446805799E-2</v>
      </c>
      <c r="S2516" t="b">
        <v>0</v>
      </c>
      <c r="T2516" t="s">
        <v>5974</v>
      </c>
      <c r="U2516" t="s">
        <v>892</v>
      </c>
      <c r="V2516" t="s">
        <v>892</v>
      </c>
      <c r="W2516" t="s">
        <v>5975</v>
      </c>
      <c r="X2516" t="s">
        <v>5976</v>
      </c>
      <c r="Y2516" t="s">
        <v>824</v>
      </c>
      <c r="Z2516" t="s">
        <v>824</v>
      </c>
      <c r="AA2516" t="s">
        <v>824</v>
      </c>
      <c r="AB2516" t="s">
        <v>824</v>
      </c>
    </row>
    <row r="2517" spans="1:28" x14ac:dyDescent="0.2">
      <c r="A2517" t="s">
        <v>5971</v>
      </c>
      <c r="B2517" t="s">
        <v>242</v>
      </c>
      <c r="C2517" t="s">
        <v>5984</v>
      </c>
      <c r="D2517" t="s">
        <v>5982</v>
      </c>
      <c r="E2517" t="s">
        <v>5983</v>
      </c>
      <c r="F2517">
        <v>54</v>
      </c>
      <c r="G2517">
        <v>15</v>
      </c>
      <c r="H2517">
        <v>38624511</v>
      </c>
      <c r="I2517" t="s">
        <v>247</v>
      </c>
      <c r="J2517" t="s">
        <v>240</v>
      </c>
      <c r="K2517">
        <v>5.7500000000000002E-2</v>
      </c>
      <c r="L2517">
        <v>0.16800000000000001</v>
      </c>
      <c r="M2517" t="s">
        <v>242</v>
      </c>
      <c r="N2517" t="s">
        <v>242</v>
      </c>
      <c r="O2517" t="s">
        <v>242</v>
      </c>
      <c r="P2517" t="s">
        <v>242</v>
      </c>
      <c r="Q2517">
        <v>0.37753457601691298</v>
      </c>
      <c r="R2517" t="s">
        <v>242</v>
      </c>
      <c r="S2517" t="b">
        <v>1</v>
      </c>
      <c r="T2517" t="s">
        <v>5974</v>
      </c>
      <c r="U2517" t="s">
        <v>892</v>
      </c>
      <c r="V2517" t="s">
        <v>892</v>
      </c>
      <c r="W2517" t="s">
        <v>5975</v>
      </c>
      <c r="X2517" t="s">
        <v>5976</v>
      </c>
      <c r="Y2517" t="s">
        <v>824</v>
      </c>
      <c r="Z2517" t="s">
        <v>824</v>
      </c>
      <c r="AA2517" t="s">
        <v>824</v>
      </c>
      <c r="AB2517" t="s">
        <v>824</v>
      </c>
    </row>
    <row r="2518" spans="1:28" x14ac:dyDescent="0.2">
      <c r="A2518" t="s">
        <v>5971</v>
      </c>
      <c r="B2518" t="s">
        <v>6029</v>
      </c>
      <c r="C2518" t="s">
        <v>6030</v>
      </c>
      <c r="D2518" t="s">
        <v>5982</v>
      </c>
      <c r="E2518" t="s">
        <v>5983</v>
      </c>
      <c r="F2518">
        <v>54</v>
      </c>
      <c r="G2518">
        <v>15</v>
      </c>
      <c r="H2518">
        <v>38625810</v>
      </c>
      <c r="I2518" t="s">
        <v>240</v>
      </c>
      <c r="J2518" t="s">
        <v>241</v>
      </c>
      <c r="K2518">
        <v>0.3775</v>
      </c>
      <c r="L2518">
        <v>0.17100000000000001</v>
      </c>
      <c r="M2518">
        <v>1.0675859733780499</v>
      </c>
      <c r="N2518">
        <v>6.54E-2</v>
      </c>
      <c r="O2518">
        <v>1.61E-2</v>
      </c>
      <c r="P2518" s="2">
        <v>4.9610000000000001E-5</v>
      </c>
      <c r="Q2518">
        <v>0.37753457601691298</v>
      </c>
      <c r="R2518">
        <v>5.0785341235704898E-3</v>
      </c>
      <c r="S2518" t="b">
        <v>0</v>
      </c>
      <c r="T2518" t="s">
        <v>5974</v>
      </c>
      <c r="U2518" t="s">
        <v>892</v>
      </c>
      <c r="V2518" t="s">
        <v>892</v>
      </c>
      <c r="W2518" t="s">
        <v>5975</v>
      </c>
      <c r="X2518" t="s">
        <v>5976</v>
      </c>
      <c r="Y2518" t="s">
        <v>824</v>
      </c>
      <c r="Z2518" t="s">
        <v>824</v>
      </c>
      <c r="AA2518" t="s">
        <v>824</v>
      </c>
      <c r="AB2518" t="s">
        <v>824</v>
      </c>
    </row>
    <row r="2519" spans="1:28" x14ac:dyDescent="0.2">
      <c r="A2519" t="s">
        <v>5971</v>
      </c>
      <c r="B2519" t="s">
        <v>6049</v>
      </c>
      <c r="C2519" t="s">
        <v>6050</v>
      </c>
      <c r="D2519" t="s">
        <v>5982</v>
      </c>
      <c r="E2519" t="s">
        <v>5983</v>
      </c>
      <c r="F2519">
        <v>54</v>
      </c>
      <c r="G2519">
        <v>15</v>
      </c>
      <c r="H2519">
        <v>38625831</v>
      </c>
      <c r="I2519" t="s">
        <v>241</v>
      </c>
      <c r="J2519" t="s">
        <v>240</v>
      </c>
      <c r="K2519">
        <v>0.51290000000000002</v>
      </c>
      <c r="L2519">
        <v>0.19089999999999999</v>
      </c>
      <c r="M2519">
        <v>1.04906574350462</v>
      </c>
      <c r="N2519">
        <v>4.7899999999999998E-2</v>
      </c>
      <c r="O2519">
        <v>1.52E-2</v>
      </c>
      <c r="P2519">
        <v>1.6509999999999999E-3</v>
      </c>
      <c r="Q2519">
        <v>0.37753457601691298</v>
      </c>
      <c r="R2519">
        <v>1.72811249969448E-3</v>
      </c>
      <c r="S2519" t="b">
        <v>0</v>
      </c>
      <c r="T2519" t="s">
        <v>5974</v>
      </c>
      <c r="U2519" t="s">
        <v>892</v>
      </c>
      <c r="V2519" t="s">
        <v>892</v>
      </c>
      <c r="W2519" t="s">
        <v>5975</v>
      </c>
      <c r="X2519" t="s">
        <v>5976</v>
      </c>
      <c r="Y2519" t="s">
        <v>824</v>
      </c>
      <c r="Z2519" t="s">
        <v>824</v>
      </c>
      <c r="AA2519" t="s">
        <v>824</v>
      </c>
      <c r="AB2519" t="s">
        <v>824</v>
      </c>
    </row>
    <row r="2520" spans="1:28" x14ac:dyDescent="0.2">
      <c r="A2520" t="s">
        <v>5971</v>
      </c>
      <c r="B2520" t="s">
        <v>6045</v>
      </c>
      <c r="C2520" t="s">
        <v>6046</v>
      </c>
      <c r="D2520" t="s">
        <v>5982</v>
      </c>
      <c r="E2520" t="s">
        <v>5983</v>
      </c>
      <c r="F2520">
        <v>54</v>
      </c>
      <c r="G2520">
        <v>15</v>
      </c>
      <c r="H2520">
        <v>38627763</v>
      </c>
      <c r="I2520" t="s">
        <v>240</v>
      </c>
      <c r="J2520" t="s">
        <v>241</v>
      </c>
      <c r="K2520">
        <v>0.52270000000000005</v>
      </c>
      <c r="L2520">
        <v>0.1938</v>
      </c>
      <c r="M2520">
        <v>1.04634171534265</v>
      </c>
      <c r="N2520">
        <v>4.53E-2</v>
      </c>
      <c r="O2520">
        <v>1.52E-2</v>
      </c>
      <c r="P2520">
        <v>2.9069999999999999E-3</v>
      </c>
      <c r="Q2520">
        <v>0.37753457601691298</v>
      </c>
      <c r="R2520">
        <v>1.81832679560807E-3</v>
      </c>
      <c r="S2520" t="b">
        <v>0</v>
      </c>
      <c r="T2520" t="s">
        <v>5974</v>
      </c>
      <c r="U2520" t="s">
        <v>892</v>
      </c>
      <c r="V2520" t="s">
        <v>892</v>
      </c>
      <c r="W2520" t="s">
        <v>5975</v>
      </c>
      <c r="X2520" t="s">
        <v>5976</v>
      </c>
      <c r="Y2520" t="s">
        <v>824</v>
      </c>
      <c r="Z2520" t="s">
        <v>824</v>
      </c>
      <c r="AA2520" t="s">
        <v>824</v>
      </c>
      <c r="AB2520" t="s">
        <v>824</v>
      </c>
    </row>
    <row r="2521" spans="1:28" x14ac:dyDescent="0.2">
      <c r="A2521" t="s">
        <v>5971</v>
      </c>
      <c r="B2521" t="s">
        <v>6039</v>
      </c>
      <c r="C2521" t="s">
        <v>6040</v>
      </c>
      <c r="D2521" t="s">
        <v>5982</v>
      </c>
      <c r="E2521" t="s">
        <v>5983</v>
      </c>
      <c r="F2521">
        <v>54</v>
      </c>
      <c r="G2521">
        <v>15</v>
      </c>
      <c r="H2521">
        <v>38627978</v>
      </c>
      <c r="I2521" t="s">
        <v>241</v>
      </c>
      <c r="J2521" t="s">
        <v>240</v>
      </c>
      <c r="K2521">
        <v>6.88E-2</v>
      </c>
      <c r="L2521">
        <v>0.16900000000000001</v>
      </c>
      <c r="M2521">
        <v>1.0628989141872001</v>
      </c>
      <c r="N2521">
        <v>6.0999999999999999E-2</v>
      </c>
      <c r="O2521">
        <v>1.66E-2</v>
      </c>
      <c r="P2521">
        <v>2.276E-4</v>
      </c>
      <c r="Q2521">
        <v>0.37753457601691298</v>
      </c>
      <c r="R2521">
        <v>3.4396232554199601E-3</v>
      </c>
      <c r="S2521" t="b">
        <v>0</v>
      </c>
      <c r="T2521" t="s">
        <v>5974</v>
      </c>
      <c r="U2521" t="s">
        <v>892</v>
      </c>
      <c r="V2521" t="s">
        <v>892</v>
      </c>
      <c r="W2521" t="s">
        <v>5975</v>
      </c>
      <c r="X2521" t="s">
        <v>5976</v>
      </c>
      <c r="Y2521" t="s">
        <v>824</v>
      </c>
      <c r="Z2521" t="s">
        <v>824</v>
      </c>
      <c r="AA2521" t="s">
        <v>824</v>
      </c>
      <c r="AB2521" t="s">
        <v>824</v>
      </c>
    </row>
    <row r="2522" spans="1:28" x14ac:dyDescent="0.2">
      <c r="A2522" t="s">
        <v>5971</v>
      </c>
      <c r="B2522" t="s">
        <v>6041</v>
      </c>
      <c r="C2522" t="s">
        <v>6042</v>
      </c>
      <c r="D2522" t="s">
        <v>5982</v>
      </c>
      <c r="E2522" t="s">
        <v>5983</v>
      </c>
      <c r="F2522">
        <v>54</v>
      </c>
      <c r="G2522">
        <v>15</v>
      </c>
      <c r="H2522">
        <v>38628246</v>
      </c>
      <c r="I2522" t="s">
        <v>241</v>
      </c>
      <c r="J2522" t="s">
        <v>240</v>
      </c>
      <c r="K2522">
        <v>0.31390000000000001</v>
      </c>
      <c r="L2522">
        <v>0.17199999999999999</v>
      </c>
      <c r="M2522">
        <v>1.06577261901124</v>
      </c>
      <c r="N2522">
        <v>6.3700000000000007E-2</v>
      </c>
      <c r="O2522">
        <v>1.61E-2</v>
      </c>
      <c r="P2522" s="2">
        <v>7.6630000000000003E-5</v>
      </c>
      <c r="Q2522">
        <v>0.37753457601691298</v>
      </c>
      <c r="R2522">
        <v>3.2517205078594299E-3</v>
      </c>
      <c r="S2522" t="b">
        <v>0</v>
      </c>
      <c r="T2522" t="s">
        <v>5974</v>
      </c>
      <c r="U2522" t="s">
        <v>892</v>
      </c>
      <c r="V2522" t="s">
        <v>892</v>
      </c>
      <c r="W2522" t="s">
        <v>5975</v>
      </c>
      <c r="X2522" t="s">
        <v>5976</v>
      </c>
      <c r="Y2522" t="s">
        <v>824</v>
      </c>
      <c r="Z2522" t="s">
        <v>824</v>
      </c>
      <c r="AA2522" t="s">
        <v>824</v>
      </c>
      <c r="AB2522" t="s">
        <v>824</v>
      </c>
    </row>
    <row r="2523" spans="1:28" x14ac:dyDescent="0.2">
      <c r="A2523" t="s">
        <v>5971</v>
      </c>
      <c r="B2523" t="s">
        <v>6025</v>
      </c>
      <c r="C2523" t="s">
        <v>6026</v>
      </c>
      <c r="D2523" t="s">
        <v>5982</v>
      </c>
      <c r="E2523" t="s">
        <v>5983</v>
      </c>
      <c r="F2523">
        <v>54</v>
      </c>
      <c r="G2523">
        <v>15</v>
      </c>
      <c r="H2523">
        <v>38628624</v>
      </c>
      <c r="I2523" t="s">
        <v>247</v>
      </c>
      <c r="J2523" t="s">
        <v>241</v>
      </c>
      <c r="K2523">
        <v>0.1452</v>
      </c>
      <c r="L2523">
        <v>0.17100000000000001</v>
      </c>
      <c r="M2523">
        <v>1.0685472332561501</v>
      </c>
      <c r="N2523">
        <v>6.6299999999999998E-2</v>
      </c>
      <c r="O2523">
        <v>1.6400000000000001E-2</v>
      </c>
      <c r="P2523" s="2">
        <v>5.2710000000000002E-5</v>
      </c>
      <c r="Q2523">
        <v>0.37753457601691298</v>
      </c>
      <c r="R2523">
        <v>5.7328443851798897E-3</v>
      </c>
      <c r="S2523" t="b">
        <v>0</v>
      </c>
      <c r="T2523" t="s">
        <v>5974</v>
      </c>
      <c r="U2523" t="s">
        <v>892</v>
      </c>
      <c r="V2523" t="s">
        <v>892</v>
      </c>
      <c r="W2523" t="s">
        <v>5975</v>
      </c>
      <c r="X2523" t="s">
        <v>5976</v>
      </c>
      <c r="Y2523" t="s">
        <v>824</v>
      </c>
      <c r="Z2523" t="s">
        <v>824</v>
      </c>
      <c r="AA2523" t="s">
        <v>824</v>
      </c>
      <c r="AB2523" t="s">
        <v>824</v>
      </c>
    </row>
    <row r="2524" spans="1:28" x14ac:dyDescent="0.2">
      <c r="A2524" t="s">
        <v>5971</v>
      </c>
      <c r="B2524" t="s">
        <v>6027</v>
      </c>
      <c r="C2524" t="s">
        <v>6028</v>
      </c>
      <c r="D2524" t="s">
        <v>5982</v>
      </c>
      <c r="E2524" t="s">
        <v>5983</v>
      </c>
      <c r="F2524">
        <v>54</v>
      </c>
      <c r="G2524">
        <v>15</v>
      </c>
      <c r="H2524">
        <v>38629660</v>
      </c>
      <c r="I2524" t="s">
        <v>247</v>
      </c>
      <c r="J2524" t="s">
        <v>251</v>
      </c>
      <c r="K2524">
        <v>0.14369999999999999</v>
      </c>
      <c r="L2524">
        <v>0.17100000000000001</v>
      </c>
      <c r="M2524">
        <v>1.0680130931856699</v>
      </c>
      <c r="N2524">
        <v>6.5799999999999997E-2</v>
      </c>
      <c r="O2524">
        <v>1.6400000000000001E-2</v>
      </c>
      <c r="P2524" s="2">
        <v>6.0989999999999997E-5</v>
      </c>
      <c r="Q2524">
        <v>0.37753457601691298</v>
      </c>
      <c r="R2524">
        <v>5.5857722701499702E-3</v>
      </c>
      <c r="S2524" t="b">
        <v>0</v>
      </c>
      <c r="T2524" t="s">
        <v>5974</v>
      </c>
      <c r="U2524" t="s">
        <v>892</v>
      </c>
      <c r="V2524" t="s">
        <v>892</v>
      </c>
      <c r="W2524" t="s">
        <v>5975</v>
      </c>
      <c r="X2524" t="s">
        <v>5976</v>
      </c>
      <c r="Y2524" t="s">
        <v>824</v>
      </c>
      <c r="Z2524" t="s">
        <v>824</v>
      </c>
      <c r="AA2524" t="s">
        <v>824</v>
      </c>
      <c r="AB2524" t="s">
        <v>824</v>
      </c>
    </row>
    <row r="2525" spans="1:28" x14ac:dyDescent="0.2">
      <c r="A2525" t="s">
        <v>5971</v>
      </c>
      <c r="B2525" t="s">
        <v>6043</v>
      </c>
      <c r="C2525" t="s">
        <v>6044</v>
      </c>
      <c r="D2525" t="s">
        <v>5982</v>
      </c>
      <c r="E2525" t="s">
        <v>5983</v>
      </c>
      <c r="F2525">
        <v>54</v>
      </c>
      <c r="G2525">
        <v>15</v>
      </c>
      <c r="H2525">
        <v>38632994</v>
      </c>
      <c r="I2525" t="s">
        <v>241</v>
      </c>
      <c r="J2525" t="s">
        <v>240</v>
      </c>
      <c r="K2525">
        <v>7.2599999999999998E-2</v>
      </c>
      <c r="L2525">
        <v>0.16800000000000001</v>
      </c>
      <c r="M2525">
        <v>1.0583382612871299</v>
      </c>
      <c r="N2525">
        <v>5.67E-2</v>
      </c>
      <c r="O2525">
        <v>1.66E-2</v>
      </c>
      <c r="P2525">
        <v>6.3929999999999998E-4</v>
      </c>
      <c r="Q2525">
        <v>0.37753457601691298</v>
      </c>
      <c r="R2525">
        <v>2.7035215099121099E-3</v>
      </c>
      <c r="S2525" t="b">
        <v>0</v>
      </c>
      <c r="T2525" t="s">
        <v>5974</v>
      </c>
      <c r="U2525" t="s">
        <v>892</v>
      </c>
      <c r="V2525" t="s">
        <v>892</v>
      </c>
      <c r="W2525" t="s">
        <v>5975</v>
      </c>
      <c r="X2525" t="s">
        <v>5976</v>
      </c>
      <c r="Y2525" t="s">
        <v>824</v>
      </c>
      <c r="Z2525" t="s">
        <v>824</v>
      </c>
      <c r="AA2525" t="s">
        <v>824</v>
      </c>
      <c r="AB2525" t="s">
        <v>824</v>
      </c>
    </row>
    <row r="2526" spans="1:28" x14ac:dyDescent="0.2">
      <c r="A2526" t="s">
        <v>5971</v>
      </c>
      <c r="B2526" t="s">
        <v>6057</v>
      </c>
      <c r="C2526" t="s">
        <v>6058</v>
      </c>
      <c r="D2526" t="s">
        <v>5982</v>
      </c>
      <c r="E2526" t="s">
        <v>5983</v>
      </c>
      <c r="F2526">
        <v>54</v>
      </c>
      <c r="G2526">
        <v>15</v>
      </c>
      <c r="H2526">
        <v>38634033</v>
      </c>
      <c r="I2526" t="s">
        <v>241</v>
      </c>
      <c r="J2526" t="s">
        <v>887</v>
      </c>
      <c r="K2526" t="s">
        <v>824</v>
      </c>
      <c r="L2526" t="s">
        <v>824</v>
      </c>
      <c r="M2526">
        <v>0.94421630729622796</v>
      </c>
      <c r="N2526">
        <v>-5.74E-2</v>
      </c>
      <c r="O2526">
        <v>1.61E-2</v>
      </c>
      <c r="P2526">
        <v>3.746E-4</v>
      </c>
      <c r="Q2526">
        <v>0.37753457601691298</v>
      </c>
      <c r="R2526">
        <v>1.0622751942046399E-3</v>
      </c>
      <c r="S2526" t="b">
        <v>0</v>
      </c>
      <c r="T2526" t="s">
        <v>5974</v>
      </c>
      <c r="U2526" t="s">
        <v>892</v>
      </c>
      <c r="V2526" t="s">
        <v>892</v>
      </c>
      <c r="W2526" t="s">
        <v>5975</v>
      </c>
      <c r="X2526" t="s">
        <v>5976</v>
      </c>
      <c r="Y2526" t="s">
        <v>824</v>
      </c>
      <c r="Z2526" t="s">
        <v>824</v>
      </c>
      <c r="AA2526" t="s">
        <v>824</v>
      </c>
      <c r="AB2526" t="s">
        <v>824</v>
      </c>
    </row>
    <row r="2527" spans="1:28" x14ac:dyDescent="0.2">
      <c r="A2527" t="s">
        <v>5971</v>
      </c>
      <c r="B2527" t="s">
        <v>6086</v>
      </c>
      <c r="C2527" t="s">
        <v>6087</v>
      </c>
      <c r="D2527" t="s">
        <v>6086</v>
      </c>
      <c r="E2527" t="s">
        <v>6087</v>
      </c>
      <c r="F2527">
        <v>1</v>
      </c>
      <c r="G2527">
        <v>15</v>
      </c>
      <c r="H2527">
        <v>38634856</v>
      </c>
      <c r="I2527" t="s">
        <v>241</v>
      </c>
      <c r="J2527" t="s">
        <v>251</v>
      </c>
      <c r="K2527">
        <v>0.13769999999999999</v>
      </c>
      <c r="L2527">
        <v>0.29620000000000002</v>
      </c>
      <c r="M2527">
        <v>0.93838027658094803</v>
      </c>
      <c r="N2527">
        <v>-6.3600000000000004E-2</v>
      </c>
      <c r="O2527">
        <v>1.3899999999999999E-2</v>
      </c>
      <c r="P2527" s="2">
        <v>4.5179999999999998E-6</v>
      </c>
      <c r="Q2527">
        <v>2.0763868135434502E-2</v>
      </c>
      <c r="R2527">
        <v>2.0763868135434502E-2</v>
      </c>
      <c r="S2527" t="b">
        <v>0</v>
      </c>
      <c r="T2527" t="s">
        <v>5974</v>
      </c>
      <c r="U2527" t="s">
        <v>892</v>
      </c>
      <c r="V2527" t="s">
        <v>892</v>
      </c>
      <c r="W2527" t="s">
        <v>5975</v>
      </c>
      <c r="X2527" t="s">
        <v>5976</v>
      </c>
      <c r="Y2527" t="s">
        <v>824</v>
      </c>
      <c r="Z2527" t="s">
        <v>824</v>
      </c>
      <c r="AA2527" t="s">
        <v>824</v>
      </c>
      <c r="AB2527" t="s">
        <v>824</v>
      </c>
    </row>
    <row r="2528" spans="1:28" x14ac:dyDescent="0.2">
      <c r="A2528" t="s">
        <v>5971</v>
      </c>
      <c r="B2528" t="s">
        <v>6088</v>
      </c>
      <c r="C2528" t="s">
        <v>6089</v>
      </c>
      <c r="D2528" t="s">
        <v>6088</v>
      </c>
      <c r="E2528" t="s">
        <v>6089</v>
      </c>
      <c r="F2528">
        <v>2</v>
      </c>
      <c r="G2528">
        <v>15</v>
      </c>
      <c r="H2528">
        <v>38636476</v>
      </c>
      <c r="I2528" t="s">
        <v>247</v>
      </c>
      <c r="J2528" t="s">
        <v>251</v>
      </c>
      <c r="K2528">
        <v>0.28289999999999998</v>
      </c>
      <c r="L2528">
        <v>0.2157</v>
      </c>
      <c r="M2528">
        <v>0.92607505009624802</v>
      </c>
      <c r="N2528">
        <v>-7.6799999999999993E-2</v>
      </c>
      <c r="O2528">
        <v>1.52E-2</v>
      </c>
      <c r="P2528" s="2">
        <v>4.1419999999999999E-7</v>
      </c>
      <c r="Q2528">
        <v>0.14545016933508101</v>
      </c>
      <c r="R2528">
        <v>0.14347762104192799</v>
      </c>
      <c r="S2528" t="b">
        <v>0</v>
      </c>
      <c r="T2528" t="s">
        <v>5974</v>
      </c>
      <c r="U2528" t="s">
        <v>892</v>
      </c>
      <c r="V2528" t="s">
        <v>892</v>
      </c>
      <c r="W2528" t="s">
        <v>5975</v>
      </c>
      <c r="X2528" t="s">
        <v>5976</v>
      </c>
      <c r="Y2528" t="s">
        <v>824</v>
      </c>
      <c r="Z2528" t="s">
        <v>824</v>
      </c>
      <c r="AA2528" t="s">
        <v>824</v>
      </c>
      <c r="AB2528" t="s">
        <v>824</v>
      </c>
    </row>
    <row r="2529" spans="1:28" x14ac:dyDescent="0.2">
      <c r="A2529" t="s">
        <v>5971</v>
      </c>
      <c r="B2529" t="s">
        <v>6090</v>
      </c>
      <c r="C2529" t="s">
        <v>6091</v>
      </c>
      <c r="D2529" t="s">
        <v>6088</v>
      </c>
      <c r="E2529" t="s">
        <v>6089</v>
      </c>
      <c r="F2529">
        <v>2</v>
      </c>
      <c r="G2529">
        <v>15</v>
      </c>
      <c r="H2529">
        <v>38642979</v>
      </c>
      <c r="I2529" t="s">
        <v>241</v>
      </c>
      <c r="J2529" t="s">
        <v>240</v>
      </c>
      <c r="K2529">
        <v>0.28970000000000001</v>
      </c>
      <c r="L2529">
        <v>0.2833</v>
      </c>
      <c r="M2529">
        <v>0.93631810918834302</v>
      </c>
      <c r="N2529">
        <v>-6.5799999999999997E-2</v>
      </c>
      <c r="O2529">
        <v>1.3899999999999999E-2</v>
      </c>
      <c r="P2529" s="2">
        <v>2.328E-6</v>
      </c>
      <c r="Q2529">
        <v>0.14545016933508101</v>
      </c>
      <c r="R2529">
        <v>1.97254829315331E-3</v>
      </c>
      <c r="S2529" t="b">
        <v>0</v>
      </c>
      <c r="T2529" t="s">
        <v>5974</v>
      </c>
      <c r="U2529" t="s">
        <v>892</v>
      </c>
      <c r="V2529" t="s">
        <v>892</v>
      </c>
      <c r="W2529" t="s">
        <v>5975</v>
      </c>
      <c r="X2529" t="s">
        <v>5976</v>
      </c>
      <c r="Y2529" t="s">
        <v>824</v>
      </c>
      <c r="Z2529" t="s">
        <v>824</v>
      </c>
      <c r="AA2529" t="s">
        <v>824</v>
      </c>
      <c r="AB2529" t="s">
        <v>824</v>
      </c>
    </row>
    <row r="2530" spans="1:28" x14ac:dyDescent="0.2">
      <c r="A2530" t="s">
        <v>5971</v>
      </c>
      <c r="B2530" t="s">
        <v>6094</v>
      </c>
      <c r="C2530" t="s">
        <v>6095</v>
      </c>
      <c r="D2530" t="s">
        <v>6092</v>
      </c>
      <c r="E2530" t="s">
        <v>6093</v>
      </c>
      <c r="F2530">
        <v>3</v>
      </c>
      <c r="G2530">
        <v>15</v>
      </c>
      <c r="H2530">
        <v>38638322</v>
      </c>
      <c r="I2530" t="s">
        <v>241</v>
      </c>
      <c r="J2530" t="s">
        <v>240</v>
      </c>
      <c r="K2530">
        <v>0.62029999999999996</v>
      </c>
      <c r="L2530">
        <v>0.43340000000000001</v>
      </c>
      <c r="M2530">
        <v>1.0725081812542201</v>
      </c>
      <c r="N2530">
        <v>7.0000000000000007E-2</v>
      </c>
      <c r="O2530">
        <v>1.2699999999999999E-2</v>
      </c>
      <c r="P2530" s="2">
        <v>3.983E-8</v>
      </c>
      <c r="Q2530">
        <v>8.4502870500081706E-2</v>
      </c>
      <c r="R2530">
        <v>2.8428719539912699E-2</v>
      </c>
      <c r="S2530" t="b">
        <v>0</v>
      </c>
      <c r="T2530" t="s">
        <v>5974</v>
      </c>
      <c r="U2530" t="s">
        <v>892</v>
      </c>
      <c r="V2530" t="s">
        <v>892</v>
      </c>
      <c r="W2530" t="s">
        <v>5975</v>
      </c>
      <c r="X2530" t="s">
        <v>5976</v>
      </c>
      <c r="Y2530" t="s">
        <v>824</v>
      </c>
      <c r="Z2530" t="s">
        <v>824</v>
      </c>
      <c r="AA2530" t="s">
        <v>824</v>
      </c>
      <c r="AB2530" t="s">
        <v>824</v>
      </c>
    </row>
    <row r="2531" spans="1:28" x14ac:dyDescent="0.2">
      <c r="A2531" t="s">
        <v>5971</v>
      </c>
      <c r="B2531" t="s">
        <v>6092</v>
      </c>
      <c r="C2531" t="s">
        <v>6093</v>
      </c>
      <c r="D2531" t="s">
        <v>6092</v>
      </c>
      <c r="E2531" t="s">
        <v>6093</v>
      </c>
      <c r="F2531">
        <v>3</v>
      </c>
      <c r="G2531">
        <v>15</v>
      </c>
      <c r="H2531">
        <v>38640081</v>
      </c>
      <c r="I2531" t="s">
        <v>247</v>
      </c>
      <c r="J2531" t="s">
        <v>251</v>
      </c>
      <c r="K2531">
        <v>0.61880000000000002</v>
      </c>
      <c r="L2531">
        <v>0.43240000000000001</v>
      </c>
      <c r="M2531">
        <v>1.0732591998069201</v>
      </c>
      <c r="N2531">
        <v>7.0699999999999999E-2</v>
      </c>
      <c r="O2531">
        <v>1.2699999999999999E-2</v>
      </c>
      <c r="P2531" s="2">
        <v>2.8880000000000001E-8</v>
      </c>
      <c r="Q2531">
        <v>8.4502870500081706E-2</v>
      </c>
      <c r="R2531">
        <v>3.2139098351581102E-2</v>
      </c>
      <c r="S2531" t="b">
        <v>0</v>
      </c>
      <c r="T2531" t="s">
        <v>5974</v>
      </c>
      <c r="U2531" t="s">
        <v>892</v>
      </c>
      <c r="V2531" t="s">
        <v>892</v>
      </c>
      <c r="W2531" t="s">
        <v>5975</v>
      </c>
      <c r="X2531" t="s">
        <v>5976</v>
      </c>
      <c r="Y2531" t="s">
        <v>824</v>
      </c>
      <c r="Z2531" t="s">
        <v>824</v>
      </c>
      <c r="AA2531" t="s">
        <v>824</v>
      </c>
      <c r="AB2531" t="s">
        <v>824</v>
      </c>
    </row>
    <row r="2532" spans="1:28" x14ac:dyDescent="0.2">
      <c r="A2532" t="s">
        <v>5971</v>
      </c>
      <c r="B2532" t="s">
        <v>6096</v>
      </c>
      <c r="C2532" t="s">
        <v>6097</v>
      </c>
      <c r="D2532" t="s">
        <v>6092</v>
      </c>
      <c r="E2532" t="s">
        <v>6093</v>
      </c>
      <c r="F2532">
        <v>3</v>
      </c>
      <c r="G2532">
        <v>15</v>
      </c>
      <c r="H2532">
        <v>38641582</v>
      </c>
      <c r="I2532" t="s">
        <v>247</v>
      </c>
      <c r="J2532" t="s">
        <v>251</v>
      </c>
      <c r="K2532">
        <v>0.62409999999999999</v>
      </c>
      <c r="L2532">
        <v>0.43240000000000001</v>
      </c>
      <c r="M2532">
        <v>1.0731518792530601</v>
      </c>
      <c r="N2532">
        <v>7.0599999999999996E-2</v>
      </c>
      <c r="O2532">
        <v>1.2699999999999999E-2</v>
      </c>
      <c r="P2532" s="2">
        <v>3.079E-8</v>
      </c>
      <c r="Q2532">
        <v>8.4502870500081706E-2</v>
      </c>
      <c r="R2532">
        <v>2.3935052608588001E-2</v>
      </c>
      <c r="S2532" t="b">
        <v>0</v>
      </c>
      <c r="T2532" t="s">
        <v>5974</v>
      </c>
      <c r="U2532" t="s">
        <v>892</v>
      </c>
      <c r="V2532" t="s">
        <v>892</v>
      </c>
      <c r="W2532" t="s">
        <v>5975</v>
      </c>
      <c r="X2532" t="s">
        <v>5976</v>
      </c>
      <c r="Y2532" t="s">
        <v>824</v>
      </c>
      <c r="Z2532" t="s">
        <v>824</v>
      </c>
      <c r="AA2532" t="s">
        <v>824</v>
      </c>
      <c r="AB2532" t="s">
        <v>824</v>
      </c>
    </row>
    <row r="2533" spans="1:28" x14ac:dyDescent="0.2">
      <c r="A2533" t="s">
        <v>5971</v>
      </c>
      <c r="B2533" t="s">
        <v>6100</v>
      </c>
      <c r="C2533" t="s">
        <v>6101</v>
      </c>
      <c r="D2533" t="s">
        <v>416</v>
      </c>
      <c r="E2533" t="s">
        <v>418</v>
      </c>
      <c r="F2533">
        <v>4</v>
      </c>
      <c r="G2533">
        <v>15</v>
      </c>
      <c r="H2533">
        <v>38649618</v>
      </c>
      <c r="I2533" t="s">
        <v>247</v>
      </c>
      <c r="J2533" t="s">
        <v>240</v>
      </c>
      <c r="K2533">
        <v>0.36009999999999998</v>
      </c>
      <c r="L2533">
        <v>0.2913</v>
      </c>
      <c r="M2533">
        <v>0.94025891514646298</v>
      </c>
      <c r="N2533">
        <v>-6.1600000000000002E-2</v>
      </c>
      <c r="O2533">
        <v>1.3599999999999999E-2</v>
      </c>
      <c r="P2533" s="2">
        <v>5.614E-6</v>
      </c>
      <c r="Q2533">
        <v>1.84209380912615E-2</v>
      </c>
      <c r="R2533">
        <v>9.3096676619246405E-4</v>
      </c>
      <c r="S2533" t="b">
        <v>0</v>
      </c>
      <c r="T2533" t="s">
        <v>5974</v>
      </c>
      <c r="U2533" t="s">
        <v>892</v>
      </c>
      <c r="V2533" t="s">
        <v>892</v>
      </c>
      <c r="W2533" t="s">
        <v>5975</v>
      </c>
      <c r="X2533" t="s">
        <v>5976</v>
      </c>
      <c r="Y2533" t="s">
        <v>824</v>
      </c>
      <c r="Z2533" t="s">
        <v>824</v>
      </c>
      <c r="AA2533" t="s">
        <v>824</v>
      </c>
      <c r="AB2533" t="s">
        <v>824</v>
      </c>
    </row>
    <row r="2534" spans="1:28" x14ac:dyDescent="0.2">
      <c r="A2534" t="s">
        <v>5971</v>
      </c>
      <c r="B2534" t="s">
        <v>6098</v>
      </c>
      <c r="C2534" t="s">
        <v>6099</v>
      </c>
      <c r="D2534" t="s">
        <v>416</v>
      </c>
      <c r="E2534" t="s">
        <v>418</v>
      </c>
      <c r="F2534">
        <v>4</v>
      </c>
      <c r="G2534">
        <v>15</v>
      </c>
      <c r="H2534">
        <v>38652549</v>
      </c>
      <c r="I2534" t="s">
        <v>247</v>
      </c>
      <c r="J2534" t="s">
        <v>251</v>
      </c>
      <c r="K2534">
        <v>0.36159999999999998</v>
      </c>
      <c r="L2534">
        <v>0.29820000000000002</v>
      </c>
      <c r="M2534">
        <v>0.939037372731376</v>
      </c>
      <c r="N2534">
        <v>-6.2899999999999998E-2</v>
      </c>
      <c r="O2534">
        <v>1.35E-2</v>
      </c>
      <c r="P2534" s="2">
        <v>3.1130000000000001E-6</v>
      </c>
      <c r="Q2534">
        <v>1.84209380912615E-2</v>
      </c>
      <c r="R2534">
        <v>1.03560515976475E-3</v>
      </c>
      <c r="S2534" t="b">
        <v>0</v>
      </c>
      <c r="T2534" t="s">
        <v>5974</v>
      </c>
      <c r="U2534" t="s">
        <v>892</v>
      </c>
      <c r="V2534" t="s">
        <v>892</v>
      </c>
      <c r="W2534" t="s">
        <v>5975</v>
      </c>
      <c r="X2534" t="s">
        <v>5976</v>
      </c>
      <c r="Y2534" t="s">
        <v>824</v>
      </c>
      <c r="Z2534" t="s">
        <v>824</v>
      </c>
      <c r="AA2534" t="s">
        <v>824</v>
      </c>
      <c r="AB2534" t="s">
        <v>824</v>
      </c>
    </row>
    <row r="2535" spans="1:28" x14ac:dyDescent="0.2">
      <c r="A2535" t="s">
        <v>5971</v>
      </c>
      <c r="B2535" t="s">
        <v>416</v>
      </c>
      <c r="C2535" t="s">
        <v>418</v>
      </c>
      <c r="D2535" t="s">
        <v>416</v>
      </c>
      <c r="E2535" t="s">
        <v>418</v>
      </c>
      <c r="F2535">
        <v>4</v>
      </c>
      <c r="G2535">
        <v>15</v>
      </c>
      <c r="H2535">
        <v>38670555</v>
      </c>
      <c r="I2535" t="s">
        <v>247</v>
      </c>
      <c r="J2535" t="s">
        <v>240</v>
      </c>
      <c r="K2535">
        <v>0.32750000000000001</v>
      </c>
      <c r="L2535">
        <v>0.27439999999999998</v>
      </c>
      <c r="M2535">
        <v>0.92505692761116998</v>
      </c>
      <c r="N2535">
        <v>-7.7899999999999997E-2</v>
      </c>
      <c r="O2535">
        <v>1.38E-2</v>
      </c>
      <c r="P2535" s="2">
        <v>1.5679999999999999E-8</v>
      </c>
      <c r="Q2535">
        <v>1.84209380912615E-2</v>
      </c>
      <c r="R2535">
        <v>1.6076098388825299E-2</v>
      </c>
      <c r="S2535" t="b">
        <v>0</v>
      </c>
      <c r="T2535" t="s">
        <v>5974</v>
      </c>
      <c r="U2535" t="s">
        <v>892</v>
      </c>
      <c r="V2535" t="s">
        <v>892</v>
      </c>
      <c r="W2535" t="s">
        <v>5975</v>
      </c>
      <c r="X2535" t="s">
        <v>5976</v>
      </c>
      <c r="Y2535" t="s">
        <v>824</v>
      </c>
      <c r="Z2535" t="s">
        <v>824</v>
      </c>
      <c r="AA2535" t="s">
        <v>824</v>
      </c>
      <c r="AB2535" t="s">
        <v>824</v>
      </c>
    </row>
    <row r="2536" spans="1:28" x14ac:dyDescent="0.2">
      <c r="A2536" t="s">
        <v>5971</v>
      </c>
      <c r="B2536" t="s">
        <v>6102</v>
      </c>
      <c r="C2536" t="s">
        <v>6103</v>
      </c>
      <c r="D2536" t="s">
        <v>416</v>
      </c>
      <c r="E2536" t="s">
        <v>418</v>
      </c>
      <c r="F2536">
        <v>4</v>
      </c>
      <c r="G2536">
        <v>15</v>
      </c>
      <c r="H2536">
        <v>38673345</v>
      </c>
      <c r="I2536" t="s">
        <v>240</v>
      </c>
      <c r="J2536" t="s">
        <v>3107</v>
      </c>
      <c r="K2536" t="s">
        <v>824</v>
      </c>
      <c r="L2536" t="s">
        <v>824</v>
      </c>
      <c r="M2536">
        <v>1.0665189210197701</v>
      </c>
      <c r="N2536">
        <v>6.4399999999999999E-2</v>
      </c>
      <c r="O2536">
        <v>1.55E-2</v>
      </c>
      <c r="P2536" s="2">
        <v>3.2299999999999999E-5</v>
      </c>
      <c r="Q2536">
        <v>1.84209380912615E-2</v>
      </c>
      <c r="R2536">
        <v>3.7826777647901401E-4</v>
      </c>
      <c r="S2536" t="b">
        <v>0</v>
      </c>
      <c r="T2536" t="s">
        <v>5974</v>
      </c>
      <c r="U2536" t="s">
        <v>892</v>
      </c>
      <c r="V2536" t="s">
        <v>892</v>
      </c>
      <c r="W2536" t="s">
        <v>5975</v>
      </c>
      <c r="X2536" t="s">
        <v>5976</v>
      </c>
      <c r="Y2536" t="s">
        <v>824</v>
      </c>
      <c r="Z2536" t="s">
        <v>824</v>
      </c>
      <c r="AA2536" t="s">
        <v>824</v>
      </c>
      <c r="AB2536" t="s">
        <v>824</v>
      </c>
    </row>
    <row r="2537" spans="1:28" x14ac:dyDescent="0.2">
      <c r="A2537" t="s">
        <v>858</v>
      </c>
      <c r="B2537" t="s">
        <v>6106</v>
      </c>
      <c r="C2537" t="s">
        <v>6107</v>
      </c>
      <c r="D2537" t="s">
        <v>419</v>
      </c>
      <c r="E2537" t="s">
        <v>421</v>
      </c>
      <c r="F2537">
        <v>4</v>
      </c>
      <c r="G2537">
        <v>15</v>
      </c>
      <c r="H2537">
        <v>78942128</v>
      </c>
      <c r="I2537" t="s">
        <v>240</v>
      </c>
      <c r="J2537" t="s">
        <v>241</v>
      </c>
      <c r="K2537">
        <v>0.15579999999999999</v>
      </c>
      <c r="L2537">
        <v>0.1103</v>
      </c>
      <c r="M2537">
        <v>0.82086222274582499</v>
      </c>
      <c r="N2537">
        <v>-0.19739999999999999</v>
      </c>
      <c r="O2537">
        <v>2.0799999999999999E-2</v>
      </c>
      <c r="P2537" s="2">
        <v>1.8999999999999999E-21</v>
      </c>
      <c r="Q2537">
        <v>1.00012466028977</v>
      </c>
      <c r="R2537">
        <v>2.2052029398546402E-3</v>
      </c>
      <c r="S2537" t="b">
        <v>0</v>
      </c>
      <c r="T2537" t="s">
        <v>859</v>
      </c>
      <c r="U2537" t="s">
        <v>883</v>
      </c>
      <c r="V2537" t="s">
        <v>883</v>
      </c>
      <c r="W2537" t="s">
        <v>420</v>
      </c>
      <c r="X2537" t="s">
        <v>420</v>
      </c>
      <c r="Y2537" t="s">
        <v>824</v>
      </c>
      <c r="Z2537" t="s">
        <v>824</v>
      </c>
      <c r="AA2537" t="s">
        <v>824</v>
      </c>
      <c r="AB2537" t="s">
        <v>824</v>
      </c>
    </row>
    <row r="2538" spans="1:28" x14ac:dyDescent="0.2">
      <c r="A2538" t="s">
        <v>858</v>
      </c>
      <c r="B2538" t="s">
        <v>6104</v>
      </c>
      <c r="C2538" t="s">
        <v>6105</v>
      </c>
      <c r="D2538" t="s">
        <v>419</v>
      </c>
      <c r="E2538" t="s">
        <v>421</v>
      </c>
      <c r="F2538">
        <v>4</v>
      </c>
      <c r="G2538">
        <v>15</v>
      </c>
      <c r="H2538">
        <v>78942615</v>
      </c>
      <c r="I2538" t="s">
        <v>247</v>
      </c>
      <c r="J2538" t="s">
        <v>251</v>
      </c>
      <c r="K2538">
        <v>8.9300000000000004E-2</v>
      </c>
      <c r="L2538">
        <v>0.10639999999999999</v>
      </c>
      <c r="M2538">
        <v>0.80839862042831601</v>
      </c>
      <c r="N2538">
        <v>-0.2127</v>
      </c>
      <c r="O2538">
        <v>2.1600000000000001E-2</v>
      </c>
      <c r="P2538" s="2">
        <v>6.3969999999999996E-23</v>
      </c>
      <c r="Q2538">
        <v>1.00012466028977</v>
      </c>
      <c r="R2538">
        <v>5.8878426031172403E-2</v>
      </c>
      <c r="S2538" t="b">
        <v>0</v>
      </c>
      <c r="T2538" t="s">
        <v>859</v>
      </c>
      <c r="U2538" t="s">
        <v>883</v>
      </c>
      <c r="V2538" t="s">
        <v>883</v>
      </c>
      <c r="W2538" t="s">
        <v>420</v>
      </c>
      <c r="X2538" t="s">
        <v>420</v>
      </c>
      <c r="Y2538" t="s">
        <v>824</v>
      </c>
      <c r="Z2538" t="s">
        <v>824</v>
      </c>
      <c r="AA2538" t="s">
        <v>824</v>
      </c>
      <c r="AB2538" t="s">
        <v>824</v>
      </c>
    </row>
    <row r="2539" spans="1:28" x14ac:dyDescent="0.2">
      <c r="A2539" t="s">
        <v>858</v>
      </c>
      <c r="B2539" t="s">
        <v>6108</v>
      </c>
      <c r="C2539" t="s">
        <v>6109</v>
      </c>
      <c r="D2539" t="s">
        <v>419</v>
      </c>
      <c r="E2539" t="s">
        <v>421</v>
      </c>
      <c r="F2539">
        <v>4</v>
      </c>
      <c r="G2539">
        <v>15</v>
      </c>
      <c r="H2539">
        <v>78943251</v>
      </c>
      <c r="I2539" t="s">
        <v>241</v>
      </c>
      <c r="J2539" t="s">
        <v>6110</v>
      </c>
      <c r="K2539" t="s">
        <v>824</v>
      </c>
      <c r="L2539" t="s">
        <v>824</v>
      </c>
      <c r="M2539">
        <v>1.22042602669832</v>
      </c>
      <c r="N2539">
        <v>0.19919999999999999</v>
      </c>
      <c r="O2539">
        <v>2.1600000000000001E-2</v>
      </c>
      <c r="P2539" s="2">
        <v>2.9820000000000001E-20</v>
      </c>
      <c r="Q2539">
        <v>1.00012466028977</v>
      </c>
      <c r="R2539">
        <v>4.0418335236906802E-4</v>
      </c>
      <c r="S2539" t="b">
        <v>0</v>
      </c>
      <c r="T2539" t="s">
        <v>859</v>
      </c>
      <c r="U2539" t="s">
        <v>883</v>
      </c>
      <c r="V2539" t="s">
        <v>883</v>
      </c>
      <c r="W2539" t="s">
        <v>420</v>
      </c>
      <c r="X2539" t="s">
        <v>420</v>
      </c>
      <c r="Y2539" t="s">
        <v>824</v>
      </c>
      <c r="Z2539" t="s">
        <v>824</v>
      </c>
      <c r="AA2539" t="s">
        <v>824</v>
      </c>
      <c r="AB2539" t="s">
        <v>824</v>
      </c>
    </row>
    <row r="2540" spans="1:28" x14ac:dyDescent="0.2">
      <c r="A2540" t="s">
        <v>858</v>
      </c>
      <c r="B2540" t="s">
        <v>419</v>
      </c>
      <c r="C2540" t="s">
        <v>421</v>
      </c>
      <c r="D2540" t="s">
        <v>419</v>
      </c>
      <c r="E2540" t="s">
        <v>421</v>
      </c>
      <c r="F2540">
        <v>4</v>
      </c>
      <c r="G2540">
        <v>15</v>
      </c>
      <c r="H2540">
        <v>78944951</v>
      </c>
      <c r="I2540" t="s">
        <v>241</v>
      </c>
      <c r="J2540" t="s">
        <v>240</v>
      </c>
      <c r="K2540">
        <v>1.5100000000000001E-2</v>
      </c>
      <c r="L2540">
        <v>0.10539999999999999</v>
      </c>
      <c r="M2540">
        <v>0.79429527817302004</v>
      </c>
      <c r="N2540">
        <v>-0.2303</v>
      </c>
      <c r="O2540">
        <v>2.2499999999999999E-2</v>
      </c>
      <c r="P2540" s="2">
        <v>1.245E-24</v>
      </c>
      <c r="Q2540">
        <v>1.00012466028977</v>
      </c>
      <c r="R2540">
        <v>0.93863684796637603</v>
      </c>
      <c r="S2540" t="b">
        <v>0</v>
      </c>
      <c r="T2540" t="s">
        <v>859</v>
      </c>
      <c r="U2540" t="s">
        <v>815</v>
      </c>
      <c r="V2540" t="s">
        <v>815</v>
      </c>
      <c r="W2540" t="s">
        <v>420</v>
      </c>
      <c r="X2540" t="s">
        <v>420</v>
      </c>
      <c r="Y2540" t="s">
        <v>816</v>
      </c>
      <c r="Z2540" t="s">
        <v>816</v>
      </c>
      <c r="AA2540" t="s">
        <v>860</v>
      </c>
      <c r="AB2540" t="s">
        <v>861</v>
      </c>
    </row>
    <row r="2541" spans="1:28" x14ac:dyDescent="0.2">
      <c r="A2541" t="s">
        <v>6111</v>
      </c>
      <c r="B2541" t="s">
        <v>6163</v>
      </c>
      <c r="C2541" t="s">
        <v>6164</v>
      </c>
      <c r="D2541" t="s">
        <v>706</v>
      </c>
      <c r="E2541" t="s">
        <v>707</v>
      </c>
      <c r="F2541">
        <v>31</v>
      </c>
      <c r="G2541">
        <v>16</v>
      </c>
      <c r="H2541">
        <v>11070710</v>
      </c>
      <c r="I2541" t="s">
        <v>247</v>
      </c>
      <c r="J2541" t="s">
        <v>241</v>
      </c>
      <c r="K2541">
        <v>0.5756</v>
      </c>
      <c r="L2541">
        <v>0.66600000000000004</v>
      </c>
      <c r="M2541">
        <v>1.1910079911923701</v>
      </c>
      <c r="N2541">
        <v>0.17480000000000001</v>
      </c>
      <c r="O2541">
        <v>1.3599999999999999E-2</v>
      </c>
      <c r="P2541" s="2">
        <v>1.141E-37</v>
      </c>
      <c r="Q2541">
        <v>0.99998854804260395</v>
      </c>
      <c r="R2541">
        <v>1.0925224813802899E-4</v>
      </c>
      <c r="S2541" t="b">
        <v>0</v>
      </c>
      <c r="T2541" t="s">
        <v>6113</v>
      </c>
      <c r="U2541" t="s">
        <v>918</v>
      </c>
      <c r="V2541" t="s">
        <v>883</v>
      </c>
      <c r="W2541" t="s">
        <v>6165</v>
      </c>
      <c r="X2541" t="s">
        <v>6114</v>
      </c>
      <c r="Y2541" t="s">
        <v>824</v>
      </c>
      <c r="Z2541" t="s">
        <v>824</v>
      </c>
      <c r="AA2541" t="s">
        <v>824</v>
      </c>
      <c r="AB2541" t="s">
        <v>824</v>
      </c>
    </row>
    <row r="2542" spans="1:28" x14ac:dyDescent="0.2">
      <c r="A2542" t="s">
        <v>6111</v>
      </c>
      <c r="B2542" t="s">
        <v>6143</v>
      </c>
      <c r="C2542" t="s">
        <v>6144</v>
      </c>
      <c r="D2542" t="s">
        <v>706</v>
      </c>
      <c r="E2542" t="s">
        <v>707</v>
      </c>
      <c r="F2542">
        <v>31</v>
      </c>
      <c r="G2542">
        <v>16</v>
      </c>
      <c r="H2542">
        <v>11071160</v>
      </c>
      <c r="I2542" t="s">
        <v>240</v>
      </c>
      <c r="J2542" t="s">
        <v>241</v>
      </c>
      <c r="K2542">
        <v>0.64070000000000005</v>
      </c>
      <c r="L2542">
        <v>0.33500000000000002</v>
      </c>
      <c r="M2542">
        <v>0.83886960647365805</v>
      </c>
      <c r="N2542">
        <v>-0.1757</v>
      </c>
      <c r="O2542">
        <v>1.37E-2</v>
      </c>
      <c r="P2542" s="2">
        <v>1.3200000000000001E-37</v>
      </c>
      <c r="Q2542">
        <v>0.99998854804260395</v>
      </c>
      <c r="R2542">
        <v>1.3414568248575399E-3</v>
      </c>
      <c r="S2542" t="b">
        <v>0</v>
      </c>
      <c r="T2542" t="s">
        <v>6113</v>
      </c>
      <c r="U2542" t="s">
        <v>883</v>
      </c>
      <c r="V2542" t="s">
        <v>883</v>
      </c>
      <c r="W2542" t="s">
        <v>6114</v>
      </c>
      <c r="X2542" t="s">
        <v>6114</v>
      </c>
      <c r="Y2542" t="s">
        <v>824</v>
      </c>
      <c r="Z2542" t="s">
        <v>824</v>
      </c>
      <c r="AA2542" t="s">
        <v>824</v>
      </c>
      <c r="AB2542" t="s">
        <v>824</v>
      </c>
    </row>
    <row r="2543" spans="1:28" x14ac:dyDescent="0.2">
      <c r="A2543" t="s">
        <v>6111</v>
      </c>
      <c r="B2543" t="s">
        <v>6166</v>
      </c>
      <c r="C2543" t="s">
        <v>6167</v>
      </c>
      <c r="D2543" t="s">
        <v>706</v>
      </c>
      <c r="E2543" t="s">
        <v>707</v>
      </c>
      <c r="F2543">
        <v>31</v>
      </c>
      <c r="G2543">
        <v>16</v>
      </c>
      <c r="H2543">
        <v>11071685</v>
      </c>
      <c r="I2543" t="s">
        <v>247</v>
      </c>
      <c r="J2543" t="s">
        <v>241</v>
      </c>
      <c r="K2543">
        <v>0.64219999999999999</v>
      </c>
      <c r="L2543">
        <v>0.36580000000000001</v>
      </c>
      <c r="M2543">
        <v>0.84942128716759802</v>
      </c>
      <c r="N2543">
        <v>-0.16320000000000001</v>
      </c>
      <c r="O2543">
        <v>1.34E-2</v>
      </c>
      <c r="P2543" s="2">
        <v>2.5099999999999999E-34</v>
      </c>
      <c r="Q2543">
        <v>0.99998854804260395</v>
      </c>
      <c r="R2543" s="2">
        <v>4.7577932009913299E-5</v>
      </c>
      <c r="S2543" t="b">
        <v>0</v>
      </c>
      <c r="T2543" t="s">
        <v>6113</v>
      </c>
      <c r="U2543" t="s">
        <v>883</v>
      </c>
      <c r="V2543" t="s">
        <v>883</v>
      </c>
      <c r="W2543" t="s">
        <v>6114</v>
      </c>
      <c r="X2543" t="s">
        <v>6114</v>
      </c>
      <c r="Y2543" t="s">
        <v>824</v>
      </c>
      <c r="Z2543" t="s">
        <v>824</v>
      </c>
      <c r="AA2543" t="s">
        <v>824</v>
      </c>
      <c r="AB2543" t="s">
        <v>824</v>
      </c>
    </row>
    <row r="2544" spans="1:28" x14ac:dyDescent="0.2">
      <c r="A2544" t="s">
        <v>6111</v>
      </c>
      <c r="B2544" t="s">
        <v>6149</v>
      </c>
      <c r="C2544" t="s">
        <v>6150</v>
      </c>
      <c r="D2544" t="s">
        <v>706</v>
      </c>
      <c r="E2544" t="s">
        <v>707</v>
      </c>
      <c r="F2544">
        <v>31</v>
      </c>
      <c r="G2544">
        <v>16</v>
      </c>
      <c r="H2544">
        <v>11072145</v>
      </c>
      <c r="I2544" t="s">
        <v>247</v>
      </c>
      <c r="J2544" t="s">
        <v>251</v>
      </c>
      <c r="K2544">
        <v>0.62860000000000005</v>
      </c>
      <c r="L2544">
        <v>0.33300000000000002</v>
      </c>
      <c r="M2544">
        <v>0.83811496346812298</v>
      </c>
      <c r="N2544">
        <v>-0.17660000000000001</v>
      </c>
      <c r="O2544">
        <v>1.37E-2</v>
      </c>
      <c r="P2544" s="2">
        <v>6.0360000000000003E-38</v>
      </c>
      <c r="Q2544">
        <v>0.99998854804260395</v>
      </c>
      <c r="R2544">
        <v>7.3587103712295795E-4</v>
      </c>
      <c r="S2544" t="b">
        <v>0</v>
      </c>
      <c r="T2544" t="s">
        <v>6113</v>
      </c>
      <c r="U2544" t="s">
        <v>883</v>
      </c>
      <c r="V2544" t="s">
        <v>883</v>
      </c>
      <c r="W2544" t="s">
        <v>6114</v>
      </c>
      <c r="X2544" t="s">
        <v>6114</v>
      </c>
      <c r="Y2544" t="s">
        <v>824</v>
      </c>
      <c r="Z2544" t="s">
        <v>824</v>
      </c>
      <c r="AA2544" t="s">
        <v>824</v>
      </c>
      <c r="AB2544" t="s">
        <v>824</v>
      </c>
    </row>
    <row r="2545" spans="1:28" x14ac:dyDescent="0.2">
      <c r="A2545" t="s">
        <v>6111</v>
      </c>
      <c r="B2545" t="s">
        <v>6153</v>
      </c>
      <c r="C2545" t="s">
        <v>6154</v>
      </c>
      <c r="D2545" t="s">
        <v>706</v>
      </c>
      <c r="E2545" t="s">
        <v>707</v>
      </c>
      <c r="F2545">
        <v>31</v>
      </c>
      <c r="G2545">
        <v>16</v>
      </c>
      <c r="H2545">
        <v>11072831</v>
      </c>
      <c r="I2545" t="s">
        <v>241</v>
      </c>
      <c r="J2545" t="s">
        <v>251</v>
      </c>
      <c r="K2545">
        <v>0.62860000000000005</v>
      </c>
      <c r="L2545">
        <v>0.33300000000000002</v>
      </c>
      <c r="M2545">
        <v>0.83895349762879401</v>
      </c>
      <c r="N2545">
        <v>-0.17560000000000001</v>
      </c>
      <c r="O2545">
        <v>1.37E-2</v>
      </c>
      <c r="P2545" s="2">
        <v>1.49E-37</v>
      </c>
      <c r="Q2545">
        <v>0.99998854804260395</v>
      </c>
      <c r="R2545">
        <v>4.50680784232971E-4</v>
      </c>
      <c r="S2545" t="b">
        <v>0</v>
      </c>
      <c r="T2545" t="s">
        <v>6113</v>
      </c>
      <c r="U2545" t="s">
        <v>883</v>
      </c>
      <c r="V2545" t="s">
        <v>883</v>
      </c>
      <c r="W2545" t="s">
        <v>6114</v>
      </c>
      <c r="X2545" t="s">
        <v>6114</v>
      </c>
      <c r="Y2545" t="s">
        <v>824</v>
      </c>
      <c r="Z2545" t="s">
        <v>824</v>
      </c>
      <c r="AA2545" t="s">
        <v>824</v>
      </c>
      <c r="AB2545" t="s">
        <v>824</v>
      </c>
    </row>
    <row r="2546" spans="1:28" x14ac:dyDescent="0.2">
      <c r="A2546" t="s">
        <v>6111</v>
      </c>
      <c r="B2546" t="s">
        <v>6147</v>
      </c>
      <c r="C2546" t="s">
        <v>6148</v>
      </c>
      <c r="D2546" t="s">
        <v>706</v>
      </c>
      <c r="E2546" t="s">
        <v>707</v>
      </c>
      <c r="F2546">
        <v>31</v>
      </c>
      <c r="G2546">
        <v>16</v>
      </c>
      <c r="H2546">
        <v>11073601</v>
      </c>
      <c r="I2546" t="s">
        <v>241</v>
      </c>
      <c r="J2546" t="s">
        <v>247</v>
      </c>
      <c r="K2546">
        <v>0.63990000000000002</v>
      </c>
      <c r="L2546">
        <v>0.33400000000000002</v>
      </c>
      <c r="M2546">
        <v>0.83937307926427596</v>
      </c>
      <c r="N2546">
        <v>-0.17510000000000001</v>
      </c>
      <c r="O2546">
        <v>1.37E-2</v>
      </c>
      <c r="P2546" s="2">
        <v>2.4110000000000001E-37</v>
      </c>
      <c r="Q2546">
        <v>0.99998854804260395</v>
      </c>
      <c r="R2546">
        <v>9.2608902482381602E-4</v>
      </c>
      <c r="S2546" t="b">
        <v>0</v>
      </c>
      <c r="T2546" t="s">
        <v>6113</v>
      </c>
      <c r="U2546" t="s">
        <v>883</v>
      </c>
      <c r="V2546" t="s">
        <v>883</v>
      </c>
      <c r="W2546" t="s">
        <v>6114</v>
      </c>
      <c r="X2546" t="s">
        <v>6114</v>
      </c>
      <c r="Y2546" t="s">
        <v>824</v>
      </c>
      <c r="Z2546" t="s">
        <v>824</v>
      </c>
      <c r="AA2546" t="s">
        <v>824</v>
      </c>
      <c r="AB2546" t="s">
        <v>824</v>
      </c>
    </row>
    <row r="2547" spans="1:28" x14ac:dyDescent="0.2">
      <c r="A2547" t="s">
        <v>6111</v>
      </c>
      <c r="B2547" t="s">
        <v>6145</v>
      </c>
      <c r="C2547" t="s">
        <v>6146</v>
      </c>
      <c r="D2547" t="s">
        <v>706</v>
      </c>
      <c r="E2547" t="s">
        <v>707</v>
      </c>
      <c r="F2547">
        <v>31</v>
      </c>
      <c r="G2547">
        <v>16</v>
      </c>
      <c r="H2547">
        <v>11073746</v>
      </c>
      <c r="I2547" t="s">
        <v>240</v>
      </c>
      <c r="J2547" t="s">
        <v>241</v>
      </c>
      <c r="K2547">
        <v>0.63390000000000002</v>
      </c>
      <c r="L2547">
        <v>0.33400000000000002</v>
      </c>
      <c r="M2547">
        <v>0.83954097066870903</v>
      </c>
      <c r="N2547">
        <v>-0.1749</v>
      </c>
      <c r="O2547">
        <v>1.37E-2</v>
      </c>
      <c r="P2547" s="2">
        <v>2.6819999999999998E-37</v>
      </c>
      <c r="Q2547">
        <v>0.99998854804260395</v>
      </c>
      <c r="R2547">
        <v>1.2728370310726501E-3</v>
      </c>
      <c r="S2547" t="b">
        <v>0</v>
      </c>
      <c r="T2547" t="s">
        <v>6113</v>
      </c>
      <c r="U2547" t="s">
        <v>883</v>
      </c>
      <c r="V2547" t="s">
        <v>883</v>
      </c>
      <c r="W2547" t="s">
        <v>6114</v>
      </c>
      <c r="X2547" t="s">
        <v>6114</v>
      </c>
      <c r="Y2547" t="s">
        <v>824</v>
      </c>
      <c r="Z2547" t="s">
        <v>824</v>
      </c>
      <c r="AA2547" t="s">
        <v>824</v>
      </c>
      <c r="AB2547" t="s">
        <v>824</v>
      </c>
    </row>
    <row r="2548" spans="1:28" x14ac:dyDescent="0.2">
      <c r="A2548" t="s">
        <v>6111</v>
      </c>
      <c r="B2548" t="s">
        <v>6159</v>
      </c>
      <c r="C2548" t="s">
        <v>6160</v>
      </c>
      <c r="D2548" t="s">
        <v>706</v>
      </c>
      <c r="E2548" t="s">
        <v>707</v>
      </c>
      <c r="F2548">
        <v>31</v>
      </c>
      <c r="G2548">
        <v>16</v>
      </c>
      <c r="H2548">
        <v>11075826</v>
      </c>
      <c r="I2548" t="s">
        <v>240</v>
      </c>
      <c r="J2548" t="s">
        <v>247</v>
      </c>
      <c r="K2548">
        <v>0.62929999999999997</v>
      </c>
      <c r="L2548">
        <v>0.36280000000000001</v>
      </c>
      <c r="M2548">
        <v>0.84908158659737498</v>
      </c>
      <c r="N2548">
        <v>-0.1636</v>
      </c>
      <c r="O2548">
        <v>1.34E-2</v>
      </c>
      <c r="P2548" s="2">
        <v>1.736E-34</v>
      </c>
      <c r="Q2548">
        <v>0.99998854804260395</v>
      </c>
      <c r="R2548">
        <v>1.5387943574412101E-4</v>
      </c>
      <c r="S2548" t="b">
        <v>0</v>
      </c>
      <c r="T2548" t="s">
        <v>6113</v>
      </c>
      <c r="U2548" t="s">
        <v>883</v>
      </c>
      <c r="V2548" t="s">
        <v>883</v>
      </c>
      <c r="W2548" t="s">
        <v>6114</v>
      </c>
      <c r="X2548" t="s">
        <v>6114</v>
      </c>
      <c r="Y2548" t="s">
        <v>824</v>
      </c>
      <c r="Z2548" t="s">
        <v>824</v>
      </c>
      <c r="AA2548" t="s">
        <v>824</v>
      </c>
      <c r="AB2548" t="s">
        <v>824</v>
      </c>
    </row>
    <row r="2549" spans="1:28" x14ac:dyDescent="0.2">
      <c r="A2549" t="s">
        <v>6111</v>
      </c>
      <c r="B2549" t="s">
        <v>6135</v>
      </c>
      <c r="C2549" t="s">
        <v>6136</v>
      </c>
      <c r="D2549" t="s">
        <v>706</v>
      </c>
      <c r="E2549" t="s">
        <v>707</v>
      </c>
      <c r="F2549">
        <v>31</v>
      </c>
      <c r="G2549">
        <v>16</v>
      </c>
      <c r="H2549">
        <v>11077745</v>
      </c>
      <c r="I2549" t="s">
        <v>251</v>
      </c>
      <c r="J2549" t="s">
        <v>247</v>
      </c>
      <c r="K2549">
        <v>0.61040000000000005</v>
      </c>
      <c r="L2549">
        <v>0.33200000000000002</v>
      </c>
      <c r="M2549">
        <v>0.83769601073330102</v>
      </c>
      <c r="N2549">
        <v>-0.17710000000000001</v>
      </c>
      <c r="O2549">
        <v>1.37E-2</v>
      </c>
      <c r="P2549" s="2">
        <v>3.7080000000000001E-38</v>
      </c>
      <c r="Q2549">
        <v>0.99998854804260395</v>
      </c>
      <c r="R2549">
        <v>1.36936097045795E-2</v>
      </c>
      <c r="S2549" t="b">
        <v>0</v>
      </c>
      <c r="T2549" t="s">
        <v>6113</v>
      </c>
      <c r="U2549" t="s">
        <v>883</v>
      </c>
      <c r="V2549" t="s">
        <v>883</v>
      </c>
      <c r="W2549" t="s">
        <v>6114</v>
      </c>
      <c r="X2549" t="s">
        <v>6114</v>
      </c>
      <c r="Y2549" t="s">
        <v>824</v>
      </c>
      <c r="Z2549" t="s">
        <v>824</v>
      </c>
      <c r="AA2549" t="s">
        <v>824</v>
      </c>
      <c r="AB2549" t="s">
        <v>824</v>
      </c>
    </row>
    <row r="2550" spans="1:28" x14ac:dyDescent="0.2">
      <c r="A2550" t="s">
        <v>6111</v>
      </c>
      <c r="B2550" t="s">
        <v>6141</v>
      </c>
      <c r="C2550" t="s">
        <v>6142</v>
      </c>
      <c r="D2550" t="s">
        <v>706</v>
      </c>
      <c r="E2550" t="s">
        <v>707</v>
      </c>
      <c r="F2550">
        <v>31</v>
      </c>
      <c r="G2550">
        <v>16</v>
      </c>
      <c r="H2550">
        <v>11078252</v>
      </c>
      <c r="I2550" t="s">
        <v>240</v>
      </c>
      <c r="J2550" t="s">
        <v>241</v>
      </c>
      <c r="K2550">
        <v>0.63390000000000002</v>
      </c>
      <c r="L2550">
        <v>0.33500000000000002</v>
      </c>
      <c r="M2550">
        <v>0.83937307926427596</v>
      </c>
      <c r="N2550">
        <v>-0.17510000000000001</v>
      </c>
      <c r="O2550">
        <v>1.37E-2</v>
      </c>
      <c r="P2550" s="2">
        <v>2.2910000000000002E-37</v>
      </c>
      <c r="Q2550">
        <v>0.99998854804260395</v>
      </c>
      <c r="R2550">
        <v>2.3603463385824201E-3</v>
      </c>
      <c r="S2550" t="b">
        <v>0</v>
      </c>
      <c r="T2550" t="s">
        <v>6113</v>
      </c>
      <c r="U2550" t="s">
        <v>883</v>
      </c>
      <c r="V2550" t="s">
        <v>883</v>
      </c>
      <c r="W2550" t="s">
        <v>6114</v>
      </c>
      <c r="X2550" t="s">
        <v>6114</v>
      </c>
      <c r="Y2550" t="s">
        <v>824</v>
      </c>
      <c r="Z2550" t="s">
        <v>824</v>
      </c>
      <c r="AA2550" t="s">
        <v>824</v>
      </c>
      <c r="AB2550" t="s">
        <v>824</v>
      </c>
    </row>
    <row r="2551" spans="1:28" x14ac:dyDescent="0.2">
      <c r="A2551" t="s">
        <v>6111</v>
      </c>
      <c r="B2551" t="s">
        <v>6129</v>
      </c>
      <c r="C2551" t="s">
        <v>6130</v>
      </c>
      <c r="D2551" t="s">
        <v>706</v>
      </c>
      <c r="E2551" t="s">
        <v>707</v>
      </c>
      <c r="F2551">
        <v>31</v>
      </c>
      <c r="G2551">
        <v>16</v>
      </c>
      <c r="H2551">
        <v>11080508</v>
      </c>
      <c r="I2551" t="s">
        <v>247</v>
      </c>
      <c r="J2551" t="s">
        <v>251</v>
      </c>
      <c r="K2551">
        <v>0.4002</v>
      </c>
      <c r="L2551">
        <v>0.33400000000000002</v>
      </c>
      <c r="M2551">
        <v>0.83360134041573497</v>
      </c>
      <c r="N2551">
        <v>-0.182</v>
      </c>
      <c r="O2551">
        <v>1.37E-2</v>
      </c>
      <c r="P2551" s="2">
        <v>3.5039999999999999E-40</v>
      </c>
      <c r="Q2551">
        <v>0.99998854804260395</v>
      </c>
      <c r="R2551">
        <v>3.2137060976891799E-2</v>
      </c>
      <c r="S2551" t="b">
        <v>0</v>
      </c>
      <c r="T2551" t="s">
        <v>6113</v>
      </c>
      <c r="U2551" t="s">
        <v>883</v>
      </c>
      <c r="V2551" t="s">
        <v>883</v>
      </c>
      <c r="W2551" t="s">
        <v>6114</v>
      </c>
      <c r="X2551" t="s">
        <v>6114</v>
      </c>
      <c r="Y2551" t="s">
        <v>824</v>
      </c>
      <c r="Z2551" t="s">
        <v>824</v>
      </c>
      <c r="AA2551" t="s">
        <v>824</v>
      </c>
      <c r="AB2551" t="s">
        <v>824</v>
      </c>
    </row>
    <row r="2552" spans="1:28" x14ac:dyDescent="0.2">
      <c r="A2552" t="s">
        <v>6111</v>
      </c>
      <c r="B2552" t="s">
        <v>6137</v>
      </c>
      <c r="C2552" t="s">
        <v>6138</v>
      </c>
      <c r="D2552" t="s">
        <v>706</v>
      </c>
      <c r="E2552" t="s">
        <v>707</v>
      </c>
      <c r="F2552">
        <v>31</v>
      </c>
      <c r="G2552">
        <v>16</v>
      </c>
      <c r="H2552">
        <v>11080707</v>
      </c>
      <c r="I2552" t="s">
        <v>247</v>
      </c>
      <c r="J2552" t="s">
        <v>251</v>
      </c>
      <c r="K2552">
        <v>0.61119999999999997</v>
      </c>
      <c r="L2552">
        <v>0.32700000000000001</v>
      </c>
      <c r="M2552">
        <v>0.83543728216007196</v>
      </c>
      <c r="N2552">
        <v>-0.17979999999999999</v>
      </c>
      <c r="O2552">
        <v>1.38E-2</v>
      </c>
      <c r="P2552" s="2">
        <v>7.288E-39</v>
      </c>
      <c r="Q2552">
        <v>0.99998854804260395</v>
      </c>
      <c r="R2552">
        <v>1.16975366620568E-2</v>
      </c>
      <c r="S2552" t="b">
        <v>0</v>
      </c>
      <c r="T2552" t="s">
        <v>6113</v>
      </c>
      <c r="U2552" t="s">
        <v>883</v>
      </c>
      <c r="V2552" t="s">
        <v>883</v>
      </c>
      <c r="W2552" t="s">
        <v>6114</v>
      </c>
      <c r="X2552" t="s">
        <v>6114</v>
      </c>
      <c r="Y2552" t="s">
        <v>824</v>
      </c>
      <c r="Z2552" t="s">
        <v>824</v>
      </c>
      <c r="AA2552" t="s">
        <v>824</v>
      </c>
      <c r="AB2552" t="s">
        <v>824</v>
      </c>
    </row>
    <row r="2553" spans="1:28" x14ac:dyDescent="0.2">
      <c r="A2553" t="s">
        <v>6111</v>
      </c>
      <c r="B2553" t="s">
        <v>6139</v>
      </c>
      <c r="C2553" t="s">
        <v>6140</v>
      </c>
      <c r="D2553" t="s">
        <v>706</v>
      </c>
      <c r="E2553" t="s">
        <v>707</v>
      </c>
      <c r="F2553">
        <v>31</v>
      </c>
      <c r="G2553">
        <v>16</v>
      </c>
      <c r="H2553">
        <v>11080795</v>
      </c>
      <c r="I2553" t="s">
        <v>247</v>
      </c>
      <c r="J2553" t="s">
        <v>251</v>
      </c>
      <c r="K2553">
        <v>0.5847</v>
      </c>
      <c r="L2553">
        <v>0.32700000000000001</v>
      </c>
      <c r="M2553">
        <v>0.83460226245734803</v>
      </c>
      <c r="N2553">
        <v>-0.18079999999999999</v>
      </c>
      <c r="O2553">
        <v>1.38E-2</v>
      </c>
      <c r="P2553" s="2">
        <v>2.8099999999999999E-39</v>
      </c>
      <c r="Q2553">
        <v>0.99998854804260395</v>
      </c>
      <c r="R2553">
        <v>9.9781103921271295E-3</v>
      </c>
      <c r="S2553" t="b">
        <v>0</v>
      </c>
      <c r="T2553" t="s">
        <v>6113</v>
      </c>
      <c r="U2553" t="s">
        <v>883</v>
      </c>
      <c r="V2553" t="s">
        <v>883</v>
      </c>
      <c r="W2553" t="s">
        <v>6114</v>
      </c>
      <c r="X2553" t="s">
        <v>6114</v>
      </c>
      <c r="Y2553" t="s">
        <v>824</v>
      </c>
      <c r="Z2553" t="s">
        <v>824</v>
      </c>
      <c r="AA2553" t="s">
        <v>824</v>
      </c>
      <c r="AB2553" t="s">
        <v>824</v>
      </c>
    </row>
    <row r="2554" spans="1:28" x14ac:dyDescent="0.2">
      <c r="A2554" t="s">
        <v>6111</v>
      </c>
      <c r="B2554" t="s">
        <v>6161</v>
      </c>
      <c r="C2554" t="s">
        <v>6162</v>
      </c>
      <c r="D2554" t="s">
        <v>706</v>
      </c>
      <c r="E2554" t="s">
        <v>707</v>
      </c>
      <c r="F2554">
        <v>31</v>
      </c>
      <c r="G2554">
        <v>16</v>
      </c>
      <c r="H2554">
        <v>11082127</v>
      </c>
      <c r="I2554" t="s">
        <v>251</v>
      </c>
      <c r="J2554" t="s">
        <v>247</v>
      </c>
      <c r="K2554">
        <v>0.4259</v>
      </c>
      <c r="L2554">
        <v>0.36180000000000001</v>
      </c>
      <c r="M2554">
        <v>0.84662281693543995</v>
      </c>
      <c r="N2554">
        <v>-0.16650000000000001</v>
      </c>
      <c r="O2554">
        <v>1.34E-2</v>
      </c>
      <c r="P2554" s="2">
        <v>1.291E-35</v>
      </c>
      <c r="Q2554">
        <v>0.99998854804260395</v>
      </c>
      <c r="R2554">
        <v>1.46895152598718E-4</v>
      </c>
      <c r="S2554" t="b">
        <v>0</v>
      </c>
      <c r="T2554" t="s">
        <v>6113</v>
      </c>
      <c r="U2554" t="s">
        <v>883</v>
      </c>
      <c r="V2554" t="s">
        <v>883</v>
      </c>
      <c r="W2554" t="s">
        <v>6114</v>
      </c>
      <c r="X2554" t="s">
        <v>6114</v>
      </c>
      <c r="Y2554" t="s">
        <v>824</v>
      </c>
      <c r="Z2554" t="s">
        <v>824</v>
      </c>
      <c r="AA2554" t="s">
        <v>824</v>
      </c>
      <c r="AB2554" t="s">
        <v>824</v>
      </c>
    </row>
    <row r="2555" spans="1:28" x14ac:dyDescent="0.2">
      <c r="A2555" t="s">
        <v>6111</v>
      </c>
      <c r="B2555" t="s">
        <v>6123</v>
      </c>
      <c r="C2555" t="s">
        <v>6124</v>
      </c>
      <c r="D2555" t="s">
        <v>706</v>
      </c>
      <c r="E2555" t="s">
        <v>707</v>
      </c>
      <c r="F2555">
        <v>31</v>
      </c>
      <c r="G2555">
        <v>16</v>
      </c>
      <c r="H2555">
        <v>11083196</v>
      </c>
      <c r="I2555" t="s">
        <v>240</v>
      </c>
      <c r="J2555" t="s">
        <v>241</v>
      </c>
      <c r="K2555">
        <v>0.42059999999999997</v>
      </c>
      <c r="L2555">
        <v>0.33</v>
      </c>
      <c r="M2555">
        <v>0.83351798444956104</v>
      </c>
      <c r="N2555">
        <v>-0.18210000000000001</v>
      </c>
      <c r="O2555">
        <v>1.38E-2</v>
      </c>
      <c r="P2555" s="2">
        <v>7.594E-40</v>
      </c>
      <c r="Q2555">
        <v>0.99998854804260395</v>
      </c>
      <c r="R2555">
        <v>6.6757173822514101E-2</v>
      </c>
      <c r="S2555" t="b">
        <v>0</v>
      </c>
      <c r="T2555" t="s">
        <v>6113</v>
      </c>
      <c r="U2555" t="s">
        <v>883</v>
      </c>
      <c r="V2555" t="s">
        <v>883</v>
      </c>
      <c r="W2555" t="s">
        <v>6114</v>
      </c>
      <c r="X2555" t="s">
        <v>6114</v>
      </c>
      <c r="Y2555" t="s">
        <v>824</v>
      </c>
      <c r="Z2555" t="s">
        <v>824</v>
      </c>
      <c r="AA2555" t="s">
        <v>824</v>
      </c>
      <c r="AB2555" t="s">
        <v>824</v>
      </c>
    </row>
    <row r="2556" spans="1:28" x14ac:dyDescent="0.2">
      <c r="A2556" t="s">
        <v>6111</v>
      </c>
      <c r="B2556" t="s">
        <v>6133</v>
      </c>
      <c r="C2556" t="s">
        <v>6134</v>
      </c>
      <c r="D2556" t="s">
        <v>706</v>
      </c>
      <c r="E2556" t="s">
        <v>707</v>
      </c>
      <c r="F2556">
        <v>31</v>
      </c>
      <c r="G2556">
        <v>16</v>
      </c>
      <c r="H2556">
        <v>11083537</v>
      </c>
      <c r="I2556" t="s">
        <v>247</v>
      </c>
      <c r="J2556" t="s">
        <v>241</v>
      </c>
      <c r="K2556">
        <v>0.59230000000000005</v>
      </c>
      <c r="L2556">
        <v>0.32800000000000001</v>
      </c>
      <c r="M2556">
        <v>0.83602229298748598</v>
      </c>
      <c r="N2556">
        <v>-0.17910000000000001</v>
      </c>
      <c r="O2556">
        <v>1.38E-2</v>
      </c>
      <c r="P2556" s="2">
        <v>1.4230000000000001E-38</v>
      </c>
      <c r="Q2556">
        <v>0.99998854804260395</v>
      </c>
      <c r="R2556">
        <v>1.9372196869515201E-2</v>
      </c>
      <c r="S2556" t="b">
        <v>0</v>
      </c>
      <c r="T2556" t="s">
        <v>6113</v>
      </c>
      <c r="U2556" t="s">
        <v>883</v>
      </c>
      <c r="V2556" t="s">
        <v>883</v>
      </c>
      <c r="W2556" t="s">
        <v>6114</v>
      </c>
      <c r="X2556" t="s">
        <v>6114</v>
      </c>
      <c r="Y2556" t="s">
        <v>824</v>
      </c>
      <c r="Z2556" t="s">
        <v>824</v>
      </c>
      <c r="AA2556" t="s">
        <v>824</v>
      </c>
      <c r="AB2556" t="s">
        <v>824</v>
      </c>
    </row>
    <row r="2557" spans="1:28" x14ac:dyDescent="0.2">
      <c r="A2557" t="s">
        <v>6111</v>
      </c>
      <c r="B2557" t="s">
        <v>6125</v>
      </c>
      <c r="C2557" t="s">
        <v>6126</v>
      </c>
      <c r="D2557" t="s">
        <v>706</v>
      </c>
      <c r="E2557" t="s">
        <v>707</v>
      </c>
      <c r="F2557">
        <v>31</v>
      </c>
      <c r="G2557">
        <v>16</v>
      </c>
      <c r="H2557">
        <v>11083967</v>
      </c>
      <c r="I2557" t="s">
        <v>241</v>
      </c>
      <c r="J2557" t="s">
        <v>240</v>
      </c>
      <c r="K2557">
        <v>0.57940000000000003</v>
      </c>
      <c r="L2557">
        <v>0.32700000000000001</v>
      </c>
      <c r="M2557">
        <v>0.83618951416764398</v>
      </c>
      <c r="N2557">
        <v>-0.1789</v>
      </c>
      <c r="O2557">
        <v>1.38E-2</v>
      </c>
      <c r="P2557" s="2">
        <v>1.6030000000000001E-38</v>
      </c>
      <c r="Q2557">
        <v>0.99998854804260395</v>
      </c>
      <c r="R2557">
        <v>4.34348928627478E-2</v>
      </c>
      <c r="S2557" t="b">
        <v>0</v>
      </c>
      <c r="T2557" t="s">
        <v>6113</v>
      </c>
      <c r="U2557" t="s">
        <v>883</v>
      </c>
      <c r="V2557" t="s">
        <v>883</v>
      </c>
      <c r="W2557" t="s">
        <v>6114</v>
      </c>
      <c r="X2557" t="s">
        <v>6114</v>
      </c>
      <c r="Y2557" t="s">
        <v>824</v>
      </c>
      <c r="Z2557" t="s">
        <v>824</v>
      </c>
      <c r="AA2557" t="s">
        <v>824</v>
      </c>
      <c r="AB2557" t="s">
        <v>824</v>
      </c>
    </row>
    <row r="2558" spans="1:28" x14ac:dyDescent="0.2">
      <c r="A2558" t="s">
        <v>6111</v>
      </c>
      <c r="B2558" t="s">
        <v>6151</v>
      </c>
      <c r="C2558" t="s">
        <v>6152</v>
      </c>
      <c r="D2558" t="s">
        <v>706</v>
      </c>
      <c r="E2558" t="s">
        <v>707</v>
      </c>
      <c r="F2558">
        <v>31</v>
      </c>
      <c r="G2558">
        <v>16</v>
      </c>
      <c r="H2558">
        <v>11086016</v>
      </c>
      <c r="I2558" t="s">
        <v>251</v>
      </c>
      <c r="J2558" t="s">
        <v>247</v>
      </c>
      <c r="K2558">
        <v>0.43569999999999998</v>
      </c>
      <c r="L2558">
        <v>0.35880000000000001</v>
      </c>
      <c r="M2558">
        <v>0.84476229406375103</v>
      </c>
      <c r="N2558">
        <v>-0.16869999999999999</v>
      </c>
      <c r="O2558">
        <v>1.34E-2</v>
      </c>
      <c r="P2558" s="2">
        <v>3.8319999999999997E-36</v>
      </c>
      <c r="Q2558">
        <v>0.99998854804260395</v>
      </c>
      <c r="R2558">
        <v>6.0822426686030998E-4</v>
      </c>
      <c r="S2558" t="b">
        <v>0</v>
      </c>
      <c r="T2558" t="s">
        <v>6113</v>
      </c>
      <c r="U2558" t="s">
        <v>883</v>
      </c>
      <c r="V2558" t="s">
        <v>883</v>
      </c>
      <c r="W2558" t="s">
        <v>6114</v>
      </c>
      <c r="X2558" t="s">
        <v>6114</v>
      </c>
      <c r="Y2558" t="s">
        <v>824</v>
      </c>
      <c r="Z2558" t="s">
        <v>824</v>
      </c>
      <c r="AA2558" t="s">
        <v>824</v>
      </c>
      <c r="AB2558" t="s">
        <v>824</v>
      </c>
    </row>
    <row r="2559" spans="1:28" x14ac:dyDescent="0.2">
      <c r="A2559" t="s">
        <v>6111</v>
      </c>
      <c r="B2559" t="s">
        <v>6131</v>
      </c>
      <c r="C2559" t="s">
        <v>6132</v>
      </c>
      <c r="D2559" t="s">
        <v>706</v>
      </c>
      <c r="E2559" t="s">
        <v>707</v>
      </c>
      <c r="F2559">
        <v>31</v>
      </c>
      <c r="G2559">
        <v>16</v>
      </c>
      <c r="H2559">
        <v>11086680</v>
      </c>
      <c r="I2559" t="s">
        <v>251</v>
      </c>
      <c r="J2559" t="s">
        <v>240</v>
      </c>
      <c r="K2559">
        <v>0.4032</v>
      </c>
      <c r="L2559">
        <v>0.33100000000000002</v>
      </c>
      <c r="M2559">
        <v>0.83285143671664397</v>
      </c>
      <c r="N2559">
        <v>-0.18290000000000001</v>
      </c>
      <c r="O2559">
        <v>1.38E-2</v>
      </c>
      <c r="P2559" s="2">
        <v>3.3790000000000002E-40</v>
      </c>
      <c r="Q2559">
        <v>0.99998854804260395</v>
      </c>
      <c r="R2559">
        <v>2.9924147252593399E-2</v>
      </c>
      <c r="S2559" t="b">
        <v>0</v>
      </c>
      <c r="T2559" t="s">
        <v>6113</v>
      </c>
      <c r="U2559" t="s">
        <v>883</v>
      </c>
      <c r="V2559" t="s">
        <v>883</v>
      </c>
      <c r="W2559" t="s">
        <v>6114</v>
      </c>
      <c r="X2559" t="s">
        <v>6114</v>
      </c>
      <c r="Y2559" t="s">
        <v>824</v>
      </c>
      <c r="Z2559" t="s">
        <v>824</v>
      </c>
      <c r="AA2559" t="s">
        <v>824</v>
      </c>
      <c r="AB2559" t="s">
        <v>824</v>
      </c>
    </row>
    <row r="2560" spans="1:28" x14ac:dyDescent="0.2">
      <c r="A2560" t="s">
        <v>6111</v>
      </c>
      <c r="B2560" t="s">
        <v>6127</v>
      </c>
      <c r="C2560" t="s">
        <v>6128</v>
      </c>
      <c r="D2560" t="s">
        <v>706</v>
      </c>
      <c r="E2560" t="s">
        <v>707</v>
      </c>
      <c r="F2560">
        <v>31</v>
      </c>
      <c r="G2560">
        <v>16</v>
      </c>
      <c r="H2560">
        <v>11087387</v>
      </c>
      <c r="I2560" t="s">
        <v>241</v>
      </c>
      <c r="J2560" t="s">
        <v>251</v>
      </c>
      <c r="K2560">
        <v>0.40620000000000001</v>
      </c>
      <c r="L2560">
        <v>0.33</v>
      </c>
      <c r="M2560">
        <v>0.83376807735695702</v>
      </c>
      <c r="N2560">
        <v>-0.18179999999999999</v>
      </c>
      <c r="O2560">
        <v>1.38E-2</v>
      </c>
      <c r="P2560" s="2">
        <v>1.0699999999999999E-39</v>
      </c>
      <c r="Q2560">
        <v>0.99998854804260395</v>
      </c>
      <c r="R2560">
        <v>3.9142523166557801E-2</v>
      </c>
      <c r="S2560" t="b">
        <v>0</v>
      </c>
      <c r="T2560" t="s">
        <v>6113</v>
      </c>
      <c r="U2560" t="s">
        <v>883</v>
      </c>
      <c r="V2560" t="s">
        <v>883</v>
      </c>
      <c r="W2560" t="s">
        <v>6114</v>
      </c>
      <c r="X2560" t="s">
        <v>6114</v>
      </c>
      <c r="Y2560" t="s">
        <v>824</v>
      </c>
      <c r="Z2560" t="s">
        <v>824</v>
      </c>
      <c r="AA2560" t="s">
        <v>824</v>
      </c>
      <c r="AB2560" t="s">
        <v>824</v>
      </c>
    </row>
    <row r="2561" spans="1:28" x14ac:dyDescent="0.2">
      <c r="A2561" t="s">
        <v>6111</v>
      </c>
      <c r="B2561" t="s">
        <v>6170</v>
      </c>
      <c r="C2561" t="s">
        <v>6171</v>
      </c>
      <c r="D2561" t="s">
        <v>706</v>
      </c>
      <c r="E2561" t="s">
        <v>707</v>
      </c>
      <c r="F2561">
        <v>31</v>
      </c>
      <c r="G2561">
        <v>16</v>
      </c>
      <c r="H2561">
        <v>11087899</v>
      </c>
      <c r="I2561" t="s">
        <v>240</v>
      </c>
      <c r="J2561" t="s">
        <v>241</v>
      </c>
      <c r="K2561">
        <v>0.65049999999999997</v>
      </c>
      <c r="L2561">
        <v>0.36480000000000001</v>
      </c>
      <c r="M2561">
        <v>0.85103672179013201</v>
      </c>
      <c r="N2561">
        <v>-0.1613</v>
      </c>
      <c r="O2561">
        <v>1.34E-2</v>
      </c>
      <c r="P2561" s="2">
        <v>1.416E-33</v>
      </c>
      <c r="Q2561">
        <v>0.99998854804260395</v>
      </c>
      <c r="R2561" s="2">
        <v>3.7614861696459198E-6</v>
      </c>
      <c r="S2561" t="b">
        <v>0</v>
      </c>
      <c r="T2561" t="s">
        <v>6113</v>
      </c>
      <c r="U2561" t="s">
        <v>883</v>
      </c>
      <c r="V2561" t="s">
        <v>883</v>
      </c>
      <c r="W2561" t="s">
        <v>6114</v>
      </c>
      <c r="X2561" t="s">
        <v>6114</v>
      </c>
      <c r="Y2561" t="s">
        <v>824</v>
      </c>
      <c r="Z2561" t="s">
        <v>824</v>
      </c>
      <c r="AA2561" t="s">
        <v>824</v>
      </c>
      <c r="AB2561" t="s">
        <v>824</v>
      </c>
    </row>
    <row r="2562" spans="1:28" x14ac:dyDescent="0.2">
      <c r="A2562" t="s">
        <v>6111</v>
      </c>
      <c r="B2562" t="s">
        <v>6168</v>
      </c>
      <c r="C2562" t="s">
        <v>6169</v>
      </c>
      <c r="D2562" t="s">
        <v>706</v>
      </c>
      <c r="E2562" t="s">
        <v>707</v>
      </c>
      <c r="F2562">
        <v>31</v>
      </c>
      <c r="G2562">
        <v>16</v>
      </c>
      <c r="H2562">
        <v>11088277</v>
      </c>
      <c r="I2562" t="s">
        <v>241</v>
      </c>
      <c r="J2562" t="s">
        <v>247</v>
      </c>
      <c r="K2562">
        <v>0.58930000000000005</v>
      </c>
      <c r="L2562">
        <v>0.36180000000000001</v>
      </c>
      <c r="M2562">
        <v>0.85052625291303496</v>
      </c>
      <c r="N2562">
        <v>-0.16189999999999999</v>
      </c>
      <c r="O2562">
        <v>1.34E-2</v>
      </c>
      <c r="P2562" s="2">
        <v>8.9109999999999994E-34</v>
      </c>
      <c r="Q2562">
        <v>0.99998854804260395</v>
      </c>
      <c r="R2562" s="2">
        <v>8.5294457695838E-6</v>
      </c>
      <c r="S2562" t="b">
        <v>0</v>
      </c>
      <c r="T2562" t="s">
        <v>6113</v>
      </c>
      <c r="U2562" t="s">
        <v>883</v>
      </c>
      <c r="V2562" t="s">
        <v>883</v>
      </c>
      <c r="W2562" t="s">
        <v>6114</v>
      </c>
      <c r="X2562" t="s">
        <v>6114</v>
      </c>
      <c r="Y2562" t="s">
        <v>824</v>
      </c>
      <c r="Z2562" t="s">
        <v>824</v>
      </c>
      <c r="AA2562" t="s">
        <v>824</v>
      </c>
      <c r="AB2562" t="s">
        <v>824</v>
      </c>
    </row>
    <row r="2563" spans="1:28" x14ac:dyDescent="0.2">
      <c r="A2563" t="s">
        <v>6111</v>
      </c>
      <c r="B2563" t="s">
        <v>6157</v>
      </c>
      <c r="C2563" t="s">
        <v>6158</v>
      </c>
      <c r="D2563" t="s">
        <v>706</v>
      </c>
      <c r="E2563" t="s">
        <v>707</v>
      </c>
      <c r="F2563">
        <v>31</v>
      </c>
      <c r="G2563">
        <v>16</v>
      </c>
      <c r="H2563">
        <v>11093926</v>
      </c>
      <c r="I2563" t="s">
        <v>247</v>
      </c>
      <c r="J2563" t="s">
        <v>251</v>
      </c>
      <c r="K2563">
        <v>0.4032</v>
      </c>
      <c r="L2563">
        <v>0.34289999999999998</v>
      </c>
      <c r="M2563">
        <v>0.83736099933575403</v>
      </c>
      <c r="N2563">
        <v>-0.17749999999999999</v>
      </c>
      <c r="O2563">
        <v>1.37E-2</v>
      </c>
      <c r="P2563" s="2">
        <v>2.178E-38</v>
      </c>
      <c r="Q2563">
        <v>0.99998854804260395</v>
      </c>
      <c r="R2563">
        <v>3.7257280899138701E-4</v>
      </c>
      <c r="S2563" t="b">
        <v>0</v>
      </c>
      <c r="T2563" t="s">
        <v>6113</v>
      </c>
      <c r="U2563" t="s">
        <v>883</v>
      </c>
      <c r="V2563" t="s">
        <v>883</v>
      </c>
      <c r="W2563" t="s">
        <v>6114</v>
      </c>
      <c r="X2563" t="s">
        <v>6114</v>
      </c>
      <c r="Y2563" t="s">
        <v>824</v>
      </c>
      <c r="Z2563" t="s">
        <v>824</v>
      </c>
      <c r="AA2563" t="s">
        <v>824</v>
      </c>
      <c r="AB2563" t="s">
        <v>824</v>
      </c>
    </row>
    <row r="2564" spans="1:28" x14ac:dyDescent="0.2">
      <c r="A2564" t="s">
        <v>6111</v>
      </c>
      <c r="B2564" t="s">
        <v>6121</v>
      </c>
      <c r="C2564" t="s">
        <v>6122</v>
      </c>
      <c r="D2564" t="s">
        <v>706</v>
      </c>
      <c r="E2564" t="s">
        <v>707</v>
      </c>
      <c r="F2564">
        <v>31</v>
      </c>
      <c r="G2564">
        <v>16</v>
      </c>
      <c r="H2564">
        <v>11095073</v>
      </c>
      <c r="I2564" t="s">
        <v>251</v>
      </c>
      <c r="J2564" t="s">
        <v>241</v>
      </c>
      <c r="K2564">
        <v>0.42130000000000001</v>
      </c>
      <c r="L2564">
        <v>0.32900000000000001</v>
      </c>
      <c r="M2564">
        <v>0.83185261440582903</v>
      </c>
      <c r="N2564">
        <v>-0.18410000000000001</v>
      </c>
      <c r="O2564">
        <v>1.37E-2</v>
      </c>
      <c r="P2564" s="2">
        <v>3.5239999999999999E-41</v>
      </c>
      <c r="Q2564">
        <v>0.99998854804260395</v>
      </c>
      <c r="R2564">
        <v>6.8787050022229804E-2</v>
      </c>
      <c r="S2564" t="b">
        <v>0</v>
      </c>
      <c r="T2564" t="s">
        <v>6113</v>
      </c>
      <c r="U2564" t="s">
        <v>883</v>
      </c>
      <c r="V2564" t="s">
        <v>883</v>
      </c>
      <c r="W2564" t="s">
        <v>6114</v>
      </c>
      <c r="X2564" t="s">
        <v>6114</v>
      </c>
      <c r="Y2564" t="s">
        <v>824</v>
      </c>
      <c r="Z2564" t="s">
        <v>824</v>
      </c>
      <c r="AA2564" t="s">
        <v>824</v>
      </c>
      <c r="AB2564" t="s">
        <v>824</v>
      </c>
    </row>
    <row r="2565" spans="1:28" x14ac:dyDescent="0.2">
      <c r="A2565" t="s">
        <v>6111</v>
      </c>
      <c r="B2565" t="s">
        <v>242</v>
      </c>
      <c r="C2565" t="s">
        <v>6112</v>
      </c>
      <c r="D2565" t="s">
        <v>706</v>
      </c>
      <c r="E2565" t="s">
        <v>707</v>
      </c>
      <c r="F2565">
        <v>31</v>
      </c>
      <c r="G2565">
        <v>16</v>
      </c>
      <c r="H2565">
        <v>11095083</v>
      </c>
      <c r="I2565" t="s">
        <v>241</v>
      </c>
      <c r="J2565" t="s">
        <v>1275</v>
      </c>
      <c r="K2565">
        <v>0.5877</v>
      </c>
      <c r="L2565">
        <v>0.3241</v>
      </c>
      <c r="M2565" t="s">
        <v>242</v>
      </c>
      <c r="N2565" t="s">
        <v>242</v>
      </c>
      <c r="O2565" t="s">
        <v>242</v>
      </c>
      <c r="P2565" t="s">
        <v>242</v>
      </c>
      <c r="Q2565">
        <v>0.99998854804260395</v>
      </c>
      <c r="R2565" t="s">
        <v>242</v>
      </c>
      <c r="S2565" t="b">
        <v>1</v>
      </c>
      <c r="T2565" t="s">
        <v>6113</v>
      </c>
      <c r="U2565" t="s">
        <v>883</v>
      </c>
      <c r="V2565" t="s">
        <v>883</v>
      </c>
      <c r="W2565" t="s">
        <v>6114</v>
      </c>
      <c r="X2565" t="s">
        <v>6114</v>
      </c>
      <c r="Y2565" t="s">
        <v>824</v>
      </c>
      <c r="Z2565" t="s">
        <v>824</v>
      </c>
      <c r="AA2565" t="s">
        <v>824</v>
      </c>
      <c r="AB2565" t="s">
        <v>824</v>
      </c>
    </row>
    <row r="2566" spans="1:28" x14ac:dyDescent="0.2">
      <c r="A2566" t="s">
        <v>6111</v>
      </c>
      <c r="B2566" t="s">
        <v>422</v>
      </c>
      <c r="C2566" t="s">
        <v>424</v>
      </c>
      <c r="D2566" t="s">
        <v>706</v>
      </c>
      <c r="E2566" t="s">
        <v>707</v>
      </c>
      <c r="F2566">
        <v>31</v>
      </c>
      <c r="G2566">
        <v>16</v>
      </c>
      <c r="H2566">
        <v>11097543</v>
      </c>
      <c r="I2566" t="s">
        <v>247</v>
      </c>
      <c r="J2566" t="s">
        <v>251</v>
      </c>
      <c r="K2566">
        <v>0.36230000000000001</v>
      </c>
      <c r="L2566">
        <v>0.32900000000000001</v>
      </c>
      <c r="M2566">
        <v>0.82886332893624104</v>
      </c>
      <c r="N2566">
        <v>-0.18770000000000001</v>
      </c>
      <c r="O2566">
        <v>1.38E-2</v>
      </c>
      <c r="P2566" s="2">
        <v>3.0840000000000001E-42</v>
      </c>
      <c r="Q2566">
        <v>0.99998854804260395</v>
      </c>
      <c r="R2566">
        <v>1.0566299690986001E-2</v>
      </c>
      <c r="S2566" t="b">
        <v>0</v>
      </c>
      <c r="T2566" t="s">
        <v>6113</v>
      </c>
      <c r="U2566" t="s">
        <v>883</v>
      </c>
      <c r="V2566" t="s">
        <v>883</v>
      </c>
      <c r="W2566" t="s">
        <v>6114</v>
      </c>
      <c r="X2566" t="s">
        <v>6114</v>
      </c>
      <c r="Y2566" t="s">
        <v>824</v>
      </c>
      <c r="Z2566" t="s">
        <v>824</v>
      </c>
      <c r="AA2566" t="s">
        <v>824</v>
      </c>
      <c r="AB2566" t="s">
        <v>824</v>
      </c>
    </row>
    <row r="2567" spans="1:28" x14ac:dyDescent="0.2">
      <c r="A2567" t="s">
        <v>6111</v>
      </c>
      <c r="B2567" t="s">
        <v>706</v>
      </c>
      <c r="C2567" t="s">
        <v>707</v>
      </c>
      <c r="D2567" t="s">
        <v>706</v>
      </c>
      <c r="E2567" t="s">
        <v>707</v>
      </c>
      <c r="F2567">
        <v>31</v>
      </c>
      <c r="G2567">
        <v>16</v>
      </c>
      <c r="H2567">
        <v>11100914</v>
      </c>
      <c r="I2567" t="s">
        <v>241</v>
      </c>
      <c r="J2567" t="s">
        <v>240</v>
      </c>
      <c r="K2567">
        <v>0.22239999999999999</v>
      </c>
      <c r="L2567">
        <v>0.32500000000000001</v>
      </c>
      <c r="M2567">
        <v>0.83019057177366395</v>
      </c>
      <c r="N2567">
        <v>-0.18609999999999999</v>
      </c>
      <c r="O2567">
        <v>1.3899999999999999E-2</v>
      </c>
      <c r="P2567" s="2">
        <v>3.9799999999999999E-41</v>
      </c>
      <c r="Q2567">
        <v>0.99998854804260395</v>
      </c>
      <c r="R2567">
        <v>0.306212914981287</v>
      </c>
      <c r="S2567" t="b">
        <v>0</v>
      </c>
      <c r="T2567" t="s">
        <v>6113</v>
      </c>
      <c r="U2567" t="s">
        <v>883</v>
      </c>
      <c r="V2567" t="s">
        <v>883</v>
      </c>
      <c r="W2567" t="s">
        <v>6114</v>
      </c>
      <c r="X2567" t="s">
        <v>6114</v>
      </c>
      <c r="Y2567" t="s">
        <v>824</v>
      </c>
      <c r="Z2567" t="s">
        <v>824</v>
      </c>
      <c r="AA2567" t="s">
        <v>824</v>
      </c>
      <c r="AB2567" t="s">
        <v>824</v>
      </c>
    </row>
    <row r="2568" spans="1:28" x14ac:dyDescent="0.2">
      <c r="A2568" t="s">
        <v>6111</v>
      </c>
      <c r="B2568" t="s">
        <v>6117</v>
      </c>
      <c r="C2568" t="s">
        <v>6118</v>
      </c>
      <c r="D2568" t="s">
        <v>706</v>
      </c>
      <c r="E2568" t="s">
        <v>707</v>
      </c>
      <c r="F2568">
        <v>31</v>
      </c>
      <c r="G2568">
        <v>16</v>
      </c>
      <c r="H2568">
        <v>11106941</v>
      </c>
      <c r="I2568" t="s">
        <v>241</v>
      </c>
      <c r="J2568" t="s">
        <v>240</v>
      </c>
      <c r="K2568">
        <v>0.22689999999999999</v>
      </c>
      <c r="L2568">
        <v>0.3221</v>
      </c>
      <c r="M2568">
        <v>0.829277864225896</v>
      </c>
      <c r="N2568">
        <v>-0.18720000000000001</v>
      </c>
      <c r="O2568">
        <v>1.3899999999999999E-2</v>
      </c>
      <c r="P2568" s="2">
        <v>4.1279999999999999E-41</v>
      </c>
      <c r="Q2568">
        <v>0.99998854804260395</v>
      </c>
      <c r="R2568">
        <v>9.9102771247855007E-2</v>
      </c>
      <c r="S2568" t="b">
        <v>0</v>
      </c>
      <c r="T2568" t="s">
        <v>6113</v>
      </c>
      <c r="U2568" t="s">
        <v>883</v>
      </c>
      <c r="V2568" t="s">
        <v>883</v>
      </c>
      <c r="W2568" t="s">
        <v>6114</v>
      </c>
      <c r="X2568" t="s">
        <v>6114</v>
      </c>
      <c r="Y2568" t="s">
        <v>824</v>
      </c>
      <c r="Z2568" t="s">
        <v>824</v>
      </c>
      <c r="AA2568" t="s">
        <v>824</v>
      </c>
      <c r="AB2568" t="s">
        <v>824</v>
      </c>
    </row>
    <row r="2569" spans="1:28" x14ac:dyDescent="0.2">
      <c r="A2569" t="s">
        <v>6111</v>
      </c>
      <c r="B2569" t="s">
        <v>6115</v>
      </c>
      <c r="C2569" t="s">
        <v>6116</v>
      </c>
      <c r="D2569" t="s">
        <v>706</v>
      </c>
      <c r="E2569" t="s">
        <v>707</v>
      </c>
      <c r="F2569">
        <v>31</v>
      </c>
      <c r="G2569">
        <v>16</v>
      </c>
      <c r="H2569">
        <v>11108881</v>
      </c>
      <c r="I2569" t="s">
        <v>241</v>
      </c>
      <c r="J2569" t="s">
        <v>240</v>
      </c>
      <c r="K2569">
        <v>0.22919999999999999</v>
      </c>
      <c r="L2569">
        <v>0.3231</v>
      </c>
      <c r="M2569">
        <v>0.82886332893624104</v>
      </c>
      <c r="N2569">
        <v>-0.18770000000000001</v>
      </c>
      <c r="O2569">
        <v>1.3899999999999999E-2</v>
      </c>
      <c r="P2569" s="2">
        <v>2.4469999999999998E-41</v>
      </c>
      <c r="Q2569">
        <v>0.99998854804260395</v>
      </c>
      <c r="R2569">
        <v>0.159501015467816</v>
      </c>
      <c r="S2569" t="b">
        <v>0</v>
      </c>
      <c r="T2569" t="s">
        <v>6113</v>
      </c>
      <c r="U2569" t="s">
        <v>883</v>
      </c>
      <c r="V2569" t="s">
        <v>883</v>
      </c>
      <c r="W2569" t="s">
        <v>6114</v>
      </c>
      <c r="X2569" t="s">
        <v>6114</v>
      </c>
      <c r="Y2569" t="s">
        <v>824</v>
      </c>
      <c r="Z2569" t="s">
        <v>824</v>
      </c>
      <c r="AA2569" t="s">
        <v>824</v>
      </c>
      <c r="AB2569" t="s">
        <v>824</v>
      </c>
    </row>
    <row r="2570" spans="1:28" x14ac:dyDescent="0.2">
      <c r="A2570" t="s">
        <v>6111</v>
      </c>
      <c r="B2570" t="s">
        <v>6119</v>
      </c>
      <c r="C2570" t="s">
        <v>6120</v>
      </c>
      <c r="D2570" t="s">
        <v>706</v>
      </c>
      <c r="E2570" t="s">
        <v>707</v>
      </c>
      <c r="F2570">
        <v>31</v>
      </c>
      <c r="G2570">
        <v>16</v>
      </c>
      <c r="H2570">
        <v>11114037</v>
      </c>
      <c r="I2570" t="s">
        <v>240</v>
      </c>
      <c r="J2570" t="s">
        <v>241</v>
      </c>
      <c r="K2570">
        <v>0.33210000000000001</v>
      </c>
      <c r="L2570">
        <v>0.32500000000000001</v>
      </c>
      <c r="M2570">
        <v>0.83168626051889105</v>
      </c>
      <c r="N2570">
        <v>-0.18429999999999999</v>
      </c>
      <c r="O2570">
        <v>1.3899999999999999E-2</v>
      </c>
      <c r="P2570" s="2">
        <v>2.3700000000000002E-40</v>
      </c>
      <c r="Q2570">
        <v>0.99998854804260395</v>
      </c>
      <c r="R2570">
        <v>8.0762451715166605E-2</v>
      </c>
      <c r="S2570" t="b">
        <v>0</v>
      </c>
      <c r="T2570" t="s">
        <v>6113</v>
      </c>
      <c r="U2570" t="s">
        <v>883</v>
      </c>
      <c r="V2570" t="s">
        <v>883</v>
      </c>
      <c r="W2570" t="s">
        <v>6114</v>
      </c>
      <c r="X2570" t="s">
        <v>6114</v>
      </c>
      <c r="Y2570" t="s">
        <v>824</v>
      </c>
      <c r="Z2570" t="s">
        <v>824</v>
      </c>
      <c r="AA2570" t="s">
        <v>824</v>
      </c>
      <c r="AB2570" t="s">
        <v>824</v>
      </c>
    </row>
    <row r="2571" spans="1:28" x14ac:dyDescent="0.2">
      <c r="A2571" t="s">
        <v>6111</v>
      </c>
      <c r="B2571" t="s">
        <v>6155</v>
      </c>
      <c r="C2571" t="s">
        <v>6156</v>
      </c>
      <c r="D2571" t="s">
        <v>706</v>
      </c>
      <c r="E2571" t="s">
        <v>707</v>
      </c>
      <c r="F2571">
        <v>31</v>
      </c>
      <c r="G2571">
        <v>16</v>
      </c>
      <c r="H2571">
        <v>11116590</v>
      </c>
      <c r="I2571" t="s">
        <v>247</v>
      </c>
      <c r="J2571" t="s">
        <v>251</v>
      </c>
      <c r="K2571">
        <v>0.31540000000000001</v>
      </c>
      <c r="L2571">
        <v>0.35589999999999999</v>
      </c>
      <c r="M2571">
        <v>0.84273729552823995</v>
      </c>
      <c r="N2571">
        <v>-0.1711</v>
      </c>
      <c r="O2571">
        <v>1.35E-2</v>
      </c>
      <c r="P2571" s="2">
        <v>9.9460000000000008E-37</v>
      </c>
      <c r="Q2571">
        <v>0.99998854804260395</v>
      </c>
      <c r="R2571">
        <v>3.80819390705678E-4</v>
      </c>
      <c r="S2571" t="b">
        <v>0</v>
      </c>
      <c r="T2571" t="s">
        <v>6113</v>
      </c>
      <c r="U2571" t="s">
        <v>883</v>
      </c>
      <c r="V2571" t="s">
        <v>883</v>
      </c>
      <c r="W2571" t="s">
        <v>6114</v>
      </c>
      <c r="X2571" t="s">
        <v>6114</v>
      </c>
      <c r="Y2571" t="s">
        <v>824</v>
      </c>
      <c r="Z2571" t="s">
        <v>824</v>
      </c>
      <c r="AA2571" t="s">
        <v>824</v>
      </c>
      <c r="AB2571" t="s">
        <v>824</v>
      </c>
    </row>
    <row r="2572" spans="1:28" x14ac:dyDescent="0.2">
      <c r="A2572" t="s">
        <v>6111</v>
      </c>
      <c r="B2572" t="s">
        <v>6183</v>
      </c>
      <c r="C2572" t="s">
        <v>6184</v>
      </c>
      <c r="D2572" t="s">
        <v>6172</v>
      </c>
      <c r="E2572" t="s">
        <v>6173</v>
      </c>
      <c r="F2572">
        <v>5</v>
      </c>
      <c r="G2572">
        <v>16</v>
      </c>
      <c r="H2572">
        <v>11187315</v>
      </c>
      <c r="I2572" t="s">
        <v>240</v>
      </c>
      <c r="J2572" t="s">
        <v>241</v>
      </c>
      <c r="K2572">
        <v>0.92130000000000001</v>
      </c>
      <c r="L2572">
        <v>0.89070000000000005</v>
      </c>
      <c r="M2572">
        <v>0.906830251668859</v>
      </c>
      <c r="N2572">
        <v>-9.7799999999999998E-2</v>
      </c>
      <c r="O2572">
        <v>2.12E-2</v>
      </c>
      <c r="P2572" s="2">
        <v>3.9199999999999997E-6</v>
      </c>
      <c r="Q2572">
        <v>0.17532072860666201</v>
      </c>
      <c r="R2572">
        <v>1.6003944240468701E-3</v>
      </c>
      <c r="S2572" t="b">
        <v>0</v>
      </c>
      <c r="T2572" t="s">
        <v>6113</v>
      </c>
      <c r="U2572" t="s">
        <v>892</v>
      </c>
      <c r="V2572" t="s">
        <v>892</v>
      </c>
      <c r="W2572" t="s">
        <v>6174</v>
      </c>
      <c r="X2572" t="s">
        <v>6175</v>
      </c>
      <c r="Y2572" t="s">
        <v>824</v>
      </c>
      <c r="Z2572" t="s">
        <v>824</v>
      </c>
      <c r="AA2572" t="s">
        <v>824</v>
      </c>
      <c r="AB2572" t="s">
        <v>824</v>
      </c>
    </row>
    <row r="2573" spans="1:28" x14ac:dyDescent="0.2">
      <c r="A2573" t="s">
        <v>6111</v>
      </c>
      <c r="B2573" t="s">
        <v>6181</v>
      </c>
      <c r="C2573" t="s">
        <v>6182</v>
      </c>
      <c r="D2573" t="s">
        <v>6172</v>
      </c>
      <c r="E2573" t="s">
        <v>6173</v>
      </c>
      <c r="F2573">
        <v>5</v>
      </c>
      <c r="G2573">
        <v>16</v>
      </c>
      <c r="H2573">
        <v>11187866</v>
      </c>
      <c r="I2573" t="s">
        <v>240</v>
      </c>
      <c r="J2573" t="s">
        <v>251</v>
      </c>
      <c r="K2573">
        <v>0.91600000000000004</v>
      </c>
      <c r="L2573">
        <v>0.88070000000000004</v>
      </c>
      <c r="M2573">
        <v>0.90583328682321496</v>
      </c>
      <c r="N2573">
        <v>-9.8900000000000002E-2</v>
      </c>
      <c r="O2573">
        <v>2.0400000000000001E-2</v>
      </c>
      <c r="P2573" s="2">
        <v>1.1969999999999999E-6</v>
      </c>
      <c r="Q2573">
        <v>0.17532072860666201</v>
      </c>
      <c r="R2573">
        <v>1.8291738746349501E-3</v>
      </c>
      <c r="S2573" t="b">
        <v>0</v>
      </c>
      <c r="T2573" t="s">
        <v>6113</v>
      </c>
      <c r="U2573" t="s">
        <v>892</v>
      </c>
      <c r="V2573" t="s">
        <v>892</v>
      </c>
      <c r="W2573" t="s">
        <v>6174</v>
      </c>
      <c r="X2573" t="s">
        <v>6175</v>
      </c>
      <c r="Y2573" t="s">
        <v>824</v>
      </c>
      <c r="Z2573" t="s">
        <v>824</v>
      </c>
      <c r="AA2573" t="s">
        <v>824</v>
      </c>
      <c r="AB2573" t="s">
        <v>824</v>
      </c>
    </row>
    <row r="2574" spans="1:28" x14ac:dyDescent="0.2">
      <c r="A2574" t="s">
        <v>6111</v>
      </c>
      <c r="B2574" t="s">
        <v>6179</v>
      </c>
      <c r="C2574" t="s">
        <v>6180</v>
      </c>
      <c r="D2574" t="s">
        <v>6172</v>
      </c>
      <c r="E2574" t="s">
        <v>6173</v>
      </c>
      <c r="F2574">
        <v>5</v>
      </c>
      <c r="G2574">
        <v>16</v>
      </c>
      <c r="H2574">
        <v>11189993</v>
      </c>
      <c r="I2574" t="s">
        <v>247</v>
      </c>
      <c r="J2574" t="s">
        <v>251</v>
      </c>
      <c r="K2574">
        <v>0.997</v>
      </c>
      <c r="L2574">
        <v>0.94830000000000003</v>
      </c>
      <c r="M2574">
        <v>0.83836643567610902</v>
      </c>
      <c r="N2574">
        <v>-0.17630000000000001</v>
      </c>
      <c r="O2574">
        <v>3.0800000000000001E-2</v>
      </c>
      <c r="P2574" s="2">
        <v>1.0190000000000001E-8</v>
      </c>
      <c r="Q2574">
        <v>0.17532072860666201</v>
      </c>
      <c r="R2574">
        <v>2.6537308264573099E-2</v>
      </c>
      <c r="S2574" t="b">
        <v>0</v>
      </c>
      <c r="T2574" t="s">
        <v>6113</v>
      </c>
      <c r="U2574" t="s">
        <v>892</v>
      </c>
      <c r="V2574" t="s">
        <v>892</v>
      </c>
      <c r="W2574" t="s">
        <v>6174</v>
      </c>
      <c r="X2574" t="s">
        <v>6175</v>
      </c>
      <c r="Y2574" t="s">
        <v>824</v>
      </c>
      <c r="Z2574" t="s">
        <v>824</v>
      </c>
      <c r="AA2574" t="s">
        <v>824</v>
      </c>
      <c r="AB2574" t="s">
        <v>824</v>
      </c>
    </row>
    <row r="2575" spans="1:28" x14ac:dyDescent="0.2">
      <c r="A2575" t="s">
        <v>6111</v>
      </c>
      <c r="B2575" t="s">
        <v>6172</v>
      </c>
      <c r="C2575" t="s">
        <v>6173</v>
      </c>
      <c r="D2575" t="s">
        <v>6172</v>
      </c>
      <c r="E2575" t="s">
        <v>6173</v>
      </c>
      <c r="F2575">
        <v>5</v>
      </c>
      <c r="G2575">
        <v>16</v>
      </c>
      <c r="H2575">
        <v>11190252</v>
      </c>
      <c r="I2575" t="s">
        <v>251</v>
      </c>
      <c r="J2575" t="s">
        <v>247</v>
      </c>
      <c r="K2575">
        <v>0.95760000000000001</v>
      </c>
      <c r="L2575">
        <v>0.90259999999999996</v>
      </c>
      <c r="M2575">
        <v>0.86010569166581896</v>
      </c>
      <c r="N2575">
        <v>-0.1507</v>
      </c>
      <c r="O2575">
        <v>2.3599999999999999E-2</v>
      </c>
      <c r="P2575" s="2">
        <v>1.6919999999999999E-10</v>
      </c>
      <c r="Q2575">
        <v>0.17532072860666201</v>
      </c>
      <c r="R2575">
        <v>9.6677887317411407E-2</v>
      </c>
      <c r="S2575" t="b">
        <v>0</v>
      </c>
      <c r="T2575" t="s">
        <v>6113</v>
      </c>
      <c r="U2575" t="s">
        <v>892</v>
      </c>
      <c r="V2575" t="s">
        <v>892</v>
      </c>
      <c r="W2575" t="s">
        <v>6174</v>
      </c>
      <c r="X2575" t="s">
        <v>6175</v>
      </c>
      <c r="Y2575" t="s">
        <v>824</v>
      </c>
      <c r="Z2575" t="s">
        <v>824</v>
      </c>
      <c r="AA2575" t="s">
        <v>824</v>
      </c>
      <c r="AB2575" t="s">
        <v>824</v>
      </c>
    </row>
    <row r="2576" spans="1:28" x14ac:dyDescent="0.2">
      <c r="A2576" t="s">
        <v>6111</v>
      </c>
      <c r="B2576" t="s">
        <v>6176</v>
      </c>
      <c r="C2576" t="s">
        <v>6177</v>
      </c>
      <c r="D2576" t="s">
        <v>6172</v>
      </c>
      <c r="E2576" t="s">
        <v>6173</v>
      </c>
      <c r="F2576">
        <v>5</v>
      </c>
      <c r="G2576">
        <v>16</v>
      </c>
      <c r="H2576">
        <v>11197270</v>
      </c>
      <c r="I2576" t="s">
        <v>240</v>
      </c>
      <c r="J2576" t="s">
        <v>247</v>
      </c>
      <c r="K2576">
        <v>0.78369999999999995</v>
      </c>
      <c r="L2576">
        <v>0.83899999999999997</v>
      </c>
      <c r="M2576">
        <v>0.93528872553304199</v>
      </c>
      <c r="N2576">
        <v>-6.6900000000000001E-2</v>
      </c>
      <c r="O2576">
        <v>1.78E-2</v>
      </c>
      <c r="P2576">
        <v>1.6650000000000001E-4</v>
      </c>
      <c r="Q2576">
        <v>0.17532072860666201</v>
      </c>
      <c r="R2576">
        <v>4.8675964725995897E-2</v>
      </c>
      <c r="S2576" t="b">
        <v>0</v>
      </c>
      <c r="T2576" t="s">
        <v>6113</v>
      </c>
      <c r="U2576" t="s">
        <v>918</v>
      </c>
      <c r="V2576" t="s">
        <v>892</v>
      </c>
      <c r="W2576" t="s">
        <v>6178</v>
      </c>
      <c r="X2576" t="s">
        <v>6175</v>
      </c>
      <c r="Y2576" t="s">
        <v>824</v>
      </c>
      <c r="Z2576" t="s">
        <v>824</v>
      </c>
      <c r="AA2576" t="s">
        <v>824</v>
      </c>
      <c r="AB2576" t="s">
        <v>824</v>
      </c>
    </row>
    <row r="2577" spans="1:28" x14ac:dyDescent="0.2">
      <c r="A2577" t="s">
        <v>6111</v>
      </c>
      <c r="B2577" t="s">
        <v>6258</v>
      </c>
      <c r="C2577" t="s">
        <v>6259</v>
      </c>
      <c r="D2577" t="s">
        <v>6186</v>
      </c>
      <c r="E2577" t="s">
        <v>6187</v>
      </c>
      <c r="F2577">
        <v>76</v>
      </c>
      <c r="G2577">
        <v>16</v>
      </c>
      <c r="H2577">
        <v>11277902</v>
      </c>
      <c r="I2577" t="s">
        <v>241</v>
      </c>
      <c r="J2577" t="s">
        <v>240</v>
      </c>
      <c r="K2577">
        <v>6.7999999999999996E-3</v>
      </c>
      <c r="L2577">
        <v>0.18090000000000001</v>
      </c>
      <c r="M2577">
        <v>0.90330050117477101</v>
      </c>
      <c r="N2577">
        <v>-0.1017</v>
      </c>
      <c r="O2577">
        <v>1.67E-2</v>
      </c>
      <c r="P2577" s="2">
        <v>1.0580000000000001E-9</v>
      </c>
      <c r="Q2577">
        <v>0.99907733059734005</v>
      </c>
      <c r="R2577">
        <v>6.0162120526911196E-3</v>
      </c>
      <c r="S2577" t="b">
        <v>0</v>
      </c>
      <c r="T2577" t="s">
        <v>6113</v>
      </c>
      <c r="U2577" t="s">
        <v>883</v>
      </c>
      <c r="V2577" t="s">
        <v>892</v>
      </c>
      <c r="W2577" t="s">
        <v>6189</v>
      </c>
      <c r="X2577" t="s">
        <v>6253</v>
      </c>
      <c r="Y2577" t="s">
        <v>824</v>
      </c>
      <c r="Z2577" t="s">
        <v>824</v>
      </c>
      <c r="AA2577" t="s">
        <v>824</v>
      </c>
      <c r="AB2577" t="s">
        <v>824</v>
      </c>
    </row>
    <row r="2578" spans="1:28" x14ac:dyDescent="0.2">
      <c r="A2578" t="s">
        <v>6111</v>
      </c>
      <c r="B2578" t="s">
        <v>6280</v>
      </c>
      <c r="C2578" t="s">
        <v>6281</v>
      </c>
      <c r="D2578" t="s">
        <v>6186</v>
      </c>
      <c r="E2578" t="s">
        <v>6187</v>
      </c>
      <c r="F2578">
        <v>76</v>
      </c>
      <c r="G2578">
        <v>16</v>
      </c>
      <c r="H2578">
        <v>11278799</v>
      </c>
      <c r="I2578" t="s">
        <v>247</v>
      </c>
      <c r="J2578" t="s">
        <v>251</v>
      </c>
      <c r="K2578">
        <v>0.20649999999999999</v>
      </c>
      <c r="L2578">
        <v>0.1799</v>
      </c>
      <c r="M2578">
        <v>0.90955482724379599</v>
      </c>
      <c r="N2578">
        <v>-9.4799999999999995E-2</v>
      </c>
      <c r="O2578">
        <v>1.6199999999999999E-2</v>
      </c>
      <c r="P2578" s="2">
        <v>4.4210000000000003E-9</v>
      </c>
      <c r="Q2578">
        <v>0.99907733059734005</v>
      </c>
      <c r="R2578">
        <v>3.7061191524127902E-3</v>
      </c>
      <c r="S2578" t="b">
        <v>0</v>
      </c>
      <c r="T2578" t="s">
        <v>6113</v>
      </c>
      <c r="U2578" t="s">
        <v>883</v>
      </c>
      <c r="V2578" t="s">
        <v>892</v>
      </c>
      <c r="W2578" t="s">
        <v>6189</v>
      </c>
      <c r="X2578" t="s">
        <v>6253</v>
      </c>
      <c r="Y2578" t="s">
        <v>824</v>
      </c>
      <c r="Z2578" t="s">
        <v>824</v>
      </c>
      <c r="AA2578" t="s">
        <v>824</v>
      </c>
      <c r="AB2578" t="s">
        <v>824</v>
      </c>
    </row>
    <row r="2579" spans="1:28" x14ac:dyDescent="0.2">
      <c r="A2579" t="s">
        <v>6111</v>
      </c>
      <c r="B2579" t="s">
        <v>6251</v>
      </c>
      <c r="C2579" t="s">
        <v>6252</v>
      </c>
      <c r="D2579" t="s">
        <v>6186</v>
      </c>
      <c r="E2579" t="s">
        <v>6187</v>
      </c>
      <c r="F2579">
        <v>76</v>
      </c>
      <c r="G2579">
        <v>16</v>
      </c>
      <c r="H2579">
        <v>11279463</v>
      </c>
      <c r="I2579" t="s">
        <v>241</v>
      </c>
      <c r="J2579" t="s">
        <v>240</v>
      </c>
      <c r="K2579">
        <v>0.20649999999999999</v>
      </c>
      <c r="L2579">
        <v>0.1799</v>
      </c>
      <c r="M2579">
        <v>0.90846401606870597</v>
      </c>
      <c r="N2579">
        <v>-9.6000000000000002E-2</v>
      </c>
      <c r="O2579">
        <v>1.6199999999999999E-2</v>
      </c>
      <c r="P2579" s="2">
        <v>3.3069999999999999E-9</v>
      </c>
      <c r="Q2579">
        <v>0.99907733059734005</v>
      </c>
      <c r="R2579">
        <v>6.9544073618456803E-3</v>
      </c>
      <c r="S2579" t="b">
        <v>0</v>
      </c>
      <c r="T2579" t="s">
        <v>6113</v>
      </c>
      <c r="U2579" t="s">
        <v>883</v>
      </c>
      <c r="V2579" t="s">
        <v>892</v>
      </c>
      <c r="W2579" t="s">
        <v>6189</v>
      </c>
      <c r="X2579" t="s">
        <v>6253</v>
      </c>
      <c r="Y2579" t="s">
        <v>824</v>
      </c>
      <c r="Z2579" t="s">
        <v>824</v>
      </c>
      <c r="AA2579" t="s">
        <v>824</v>
      </c>
      <c r="AB2579" t="s">
        <v>824</v>
      </c>
    </row>
    <row r="2580" spans="1:28" x14ac:dyDescent="0.2">
      <c r="A2580" t="s">
        <v>6111</v>
      </c>
      <c r="B2580" t="s">
        <v>6260</v>
      </c>
      <c r="C2580" t="s">
        <v>6261</v>
      </c>
      <c r="D2580" t="s">
        <v>6186</v>
      </c>
      <c r="E2580" t="s">
        <v>6187</v>
      </c>
      <c r="F2580">
        <v>76</v>
      </c>
      <c r="G2580">
        <v>16</v>
      </c>
      <c r="H2580">
        <v>11279548</v>
      </c>
      <c r="I2580" t="s">
        <v>247</v>
      </c>
      <c r="J2580" t="s">
        <v>240</v>
      </c>
      <c r="K2580">
        <v>0.20730000000000001</v>
      </c>
      <c r="L2580">
        <v>0.1799</v>
      </c>
      <c r="M2580">
        <v>0.90864572704241198</v>
      </c>
      <c r="N2580">
        <v>-9.5799999999999996E-2</v>
      </c>
      <c r="O2580">
        <v>1.6199999999999999E-2</v>
      </c>
      <c r="P2580" s="2">
        <v>3.5469999999999998E-9</v>
      </c>
      <c r="Q2580">
        <v>0.99907733059734005</v>
      </c>
      <c r="R2580">
        <v>5.9359250349858101E-3</v>
      </c>
      <c r="S2580" t="b">
        <v>0</v>
      </c>
      <c r="T2580" t="s">
        <v>6113</v>
      </c>
      <c r="U2580" t="s">
        <v>883</v>
      </c>
      <c r="V2580" t="s">
        <v>892</v>
      </c>
      <c r="W2580" t="s">
        <v>6189</v>
      </c>
      <c r="X2580" t="s">
        <v>6253</v>
      </c>
      <c r="Y2580" t="s">
        <v>824</v>
      </c>
      <c r="Z2580" t="s">
        <v>824</v>
      </c>
      <c r="AA2580" t="s">
        <v>824</v>
      </c>
      <c r="AB2580" t="s">
        <v>824</v>
      </c>
    </row>
    <row r="2581" spans="1:28" x14ac:dyDescent="0.2">
      <c r="A2581" t="s">
        <v>6111</v>
      </c>
      <c r="B2581" t="s">
        <v>6248</v>
      </c>
      <c r="C2581" t="s">
        <v>6249</v>
      </c>
      <c r="D2581" t="s">
        <v>6186</v>
      </c>
      <c r="E2581" t="s">
        <v>6187</v>
      </c>
      <c r="F2581">
        <v>76</v>
      </c>
      <c r="G2581">
        <v>16</v>
      </c>
      <c r="H2581">
        <v>11280539</v>
      </c>
      <c r="I2581" t="s">
        <v>241</v>
      </c>
      <c r="J2581" t="s">
        <v>240</v>
      </c>
      <c r="K2581">
        <v>7.6E-3</v>
      </c>
      <c r="L2581">
        <v>0.1799</v>
      </c>
      <c r="M2581">
        <v>0.90257814975292605</v>
      </c>
      <c r="N2581">
        <v>-0.10249999999999999</v>
      </c>
      <c r="O2581">
        <v>1.67E-2</v>
      </c>
      <c r="P2581" s="2">
        <v>7.6500000000000005E-10</v>
      </c>
      <c r="Q2581">
        <v>0.99907733059734005</v>
      </c>
      <c r="R2581">
        <v>8.2015123817539802E-3</v>
      </c>
      <c r="S2581" t="b">
        <v>0</v>
      </c>
      <c r="T2581" t="s">
        <v>6113</v>
      </c>
      <c r="U2581" t="s">
        <v>883</v>
      </c>
      <c r="V2581" t="s">
        <v>910</v>
      </c>
      <c r="W2581" t="s">
        <v>6189</v>
      </c>
      <c r="X2581" t="s">
        <v>6250</v>
      </c>
      <c r="Y2581" t="s">
        <v>824</v>
      </c>
      <c r="Z2581" t="s">
        <v>824</v>
      </c>
      <c r="AA2581" t="s">
        <v>824</v>
      </c>
      <c r="AB2581" t="s">
        <v>824</v>
      </c>
    </row>
    <row r="2582" spans="1:28" x14ac:dyDescent="0.2">
      <c r="A2582" t="s">
        <v>6111</v>
      </c>
      <c r="B2582" t="s">
        <v>6286</v>
      </c>
      <c r="C2582" t="s">
        <v>6287</v>
      </c>
      <c r="D2582" t="s">
        <v>6186</v>
      </c>
      <c r="E2582" t="s">
        <v>6187</v>
      </c>
      <c r="F2582">
        <v>76</v>
      </c>
      <c r="G2582">
        <v>16</v>
      </c>
      <c r="H2582">
        <v>11282312</v>
      </c>
      <c r="I2582" t="s">
        <v>251</v>
      </c>
      <c r="J2582" t="s">
        <v>1134</v>
      </c>
      <c r="K2582" t="s">
        <v>824</v>
      </c>
      <c r="L2582" t="s">
        <v>824</v>
      </c>
      <c r="M2582">
        <v>1.09823022742364</v>
      </c>
      <c r="N2582">
        <v>9.3700000000000006E-2</v>
      </c>
      <c r="O2582">
        <v>1.6199999999999999E-2</v>
      </c>
      <c r="P2582" s="2">
        <v>6.4599999999999996E-9</v>
      </c>
      <c r="Q2582">
        <v>0.99907733059734005</v>
      </c>
      <c r="R2582">
        <v>3.0916726502867101E-3</v>
      </c>
      <c r="S2582" t="b">
        <v>0</v>
      </c>
      <c r="T2582" t="s">
        <v>6113</v>
      </c>
      <c r="U2582" t="s">
        <v>883</v>
      </c>
      <c r="V2582" t="s">
        <v>1119</v>
      </c>
      <c r="W2582" t="s">
        <v>6189</v>
      </c>
      <c r="X2582" t="s">
        <v>6250</v>
      </c>
      <c r="Y2582" t="s">
        <v>824</v>
      </c>
      <c r="Z2582" t="s">
        <v>824</v>
      </c>
      <c r="AA2582" t="s">
        <v>824</v>
      </c>
      <c r="AB2582" t="s">
        <v>824</v>
      </c>
    </row>
    <row r="2583" spans="1:28" x14ac:dyDescent="0.2">
      <c r="A2583" t="s">
        <v>6111</v>
      </c>
      <c r="B2583" t="s">
        <v>6276</v>
      </c>
      <c r="C2583" t="s">
        <v>6277</v>
      </c>
      <c r="D2583" t="s">
        <v>6186</v>
      </c>
      <c r="E2583" t="s">
        <v>6187</v>
      </c>
      <c r="F2583">
        <v>76</v>
      </c>
      <c r="G2583">
        <v>16</v>
      </c>
      <c r="H2583">
        <v>11282589</v>
      </c>
      <c r="I2583" t="s">
        <v>251</v>
      </c>
      <c r="J2583" t="s">
        <v>247</v>
      </c>
      <c r="K2583">
        <v>0.17699999999999999</v>
      </c>
      <c r="L2583">
        <v>0.18090000000000001</v>
      </c>
      <c r="M2583">
        <v>0.91082909578178395</v>
      </c>
      <c r="N2583">
        <v>-9.3399999999999997E-2</v>
      </c>
      <c r="O2583">
        <v>1.6199999999999999E-2</v>
      </c>
      <c r="P2583" s="2">
        <v>8.5050000000000007E-9</v>
      </c>
      <c r="Q2583">
        <v>0.99907733059734005</v>
      </c>
      <c r="R2583">
        <v>3.8396656953179498E-3</v>
      </c>
      <c r="S2583" t="b">
        <v>0</v>
      </c>
      <c r="T2583" t="s">
        <v>6113</v>
      </c>
      <c r="U2583" t="s">
        <v>883</v>
      </c>
      <c r="V2583" t="s">
        <v>892</v>
      </c>
      <c r="W2583" t="s">
        <v>6189</v>
      </c>
      <c r="X2583" t="s">
        <v>6190</v>
      </c>
      <c r="Y2583" t="s">
        <v>824</v>
      </c>
      <c r="Z2583" t="s">
        <v>824</v>
      </c>
      <c r="AA2583" t="s">
        <v>824</v>
      </c>
      <c r="AB2583" t="s">
        <v>824</v>
      </c>
    </row>
    <row r="2584" spans="1:28" x14ac:dyDescent="0.2">
      <c r="A2584" t="s">
        <v>6111</v>
      </c>
      <c r="B2584" t="s">
        <v>6284</v>
      </c>
      <c r="C2584" t="s">
        <v>6285</v>
      </c>
      <c r="D2584" t="s">
        <v>6186</v>
      </c>
      <c r="E2584" t="s">
        <v>6187</v>
      </c>
      <c r="F2584">
        <v>76</v>
      </c>
      <c r="G2584">
        <v>16</v>
      </c>
      <c r="H2584">
        <v>11283377</v>
      </c>
      <c r="I2584" t="s">
        <v>247</v>
      </c>
      <c r="J2584" t="s">
        <v>251</v>
      </c>
      <c r="K2584">
        <v>0.1762</v>
      </c>
      <c r="L2584">
        <v>0.18090000000000001</v>
      </c>
      <c r="M2584">
        <v>0.91137575722128505</v>
      </c>
      <c r="N2584">
        <v>-9.2799999999999994E-2</v>
      </c>
      <c r="O2584">
        <v>1.6199999999999999E-2</v>
      </c>
      <c r="P2584" s="2">
        <v>1.062E-8</v>
      </c>
      <c r="Q2584">
        <v>0.99907733059734005</v>
      </c>
      <c r="R2584">
        <v>3.4821566926763799E-3</v>
      </c>
      <c r="S2584" t="b">
        <v>0</v>
      </c>
      <c r="T2584" t="s">
        <v>6113</v>
      </c>
      <c r="U2584" t="s">
        <v>883</v>
      </c>
      <c r="V2584" t="s">
        <v>892</v>
      </c>
      <c r="W2584" t="s">
        <v>6189</v>
      </c>
      <c r="X2584" t="s">
        <v>6190</v>
      </c>
      <c r="Y2584" t="s">
        <v>824</v>
      </c>
      <c r="Z2584" t="s">
        <v>824</v>
      </c>
      <c r="AA2584" t="s">
        <v>824</v>
      </c>
      <c r="AB2584" t="s">
        <v>824</v>
      </c>
    </row>
    <row r="2585" spans="1:28" x14ac:dyDescent="0.2">
      <c r="A2585" t="s">
        <v>6111</v>
      </c>
      <c r="B2585" t="s">
        <v>6278</v>
      </c>
      <c r="C2585" t="s">
        <v>6279</v>
      </c>
      <c r="D2585" t="s">
        <v>6186</v>
      </c>
      <c r="E2585" t="s">
        <v>6187</v>
      </c>
      <c r="F2585">
        <v>76</v>
      </c>
      <c r="G2585">
        <v>16</v>
      </c>
      <c r="H2585">
        <v>11283864</v>
      </c>
      <c r="I2585" t="s">
        <v>241</v>
      </c>
      <c r="J2585" t="s">
        <v>560</v>
      </c>
      <c r="K2585">
        <v>0.1762</v>
      </c>
      <c r="L2585">
        <v>0.18090000000000001</v>
      </c>
      <c r="M2585">
        <v>0.90946387630869496</v>
      </c>
      <c r="N2585">
        <v>-9.4899999999999998E-2</v>
      </c>
      <c r="O2585">
        <v>1.6199999999999999E-2</v>
      </c>
      <c r="P2585" s="2">
        <v>4.2370000000000002E-9</v>
      </c>
      <c r="Q2585">
        <v>0.99907733059734005</v>
      </c>
      <c r="R2585">
        <v>3.80857209288709E-3</v>
      </c>
      <c r="S2585" t="b">
        <v>0</v>
      </c>
      <c r="T2585" t="s">
        <v>6113</v>
      </c>
      <c r="U2585" t="s">
        <v>883</v>
      </c>
      <c r="V2585" t="s">
        <v>892</v>
      </c>
      <c r="W2585" t="s">
        <v>6189</v>
      </c>
      <c r="X2585" t="s">
        <v>6190</v>
      </c>
      <c r="Y2585" t="s">
        <v>824</v>
      </c>
      <c r="Z2585" t="s">
        <v>824</v>
      </c>
      <c r="AA2585" t="s">
        <v>824</v>
      </c>
      <c r="AB2585" t="s">
        <v>824</v>
      </c>
    </row>
    <row r="2586" spans="1:28" x14ac:dyDescent="0.2">
      <c r="A2586" t="s">
        <v>6111</v>
      </c>
      <c r="B2586" t="s">
        <v>6256</v>
      </c>
      <c r="C2586" t="s">
        <v>6257</v>
      </c>
      <c r="D2586" t="s">
        <v>6186</v>
      </c>
      <c r="E2586" t="s">
        <v>6187</v>
      </c>
      <c r="F2586">
        <v>76</v>
      </c>
      <c r="G2586">
        <v>16</v>
      </c>
      <c r="H2586">
        <v>11285918</v>
      </c>
      <c r="I2586" t="s">
        <v>240</v>
      </c>
      <c r="J2586" t="s">
        <v>241</v>
      </c>
      <c r="K2586">
        <v>6.7999999999999996E-3</v>
      </c>
      <c r="L2586">
        <v>0.18190000000000001</v>
      </c>
      <c r="M2586">
        <v>0.903029551668877</v>
      </c>
      <c r="N2586">
        <v>-0.10199999999999999</v>
      </c>
      <c r="O2586">
        <v>1.66E-2</v>
      </c>
      <c r="P2586" s="2">
        <v>7.8240000000000001E-10</v>
      </c>
      <c r="Q2586">
        <v>0.99907733059734005</v>
      </c>
      <c r="R2586">
        <v>6.1761344311086503E-3</v>
      </c>
      <c r="S2586" t="b">
        <v>0</v>
      </c>
      <c r="T2586" t="s">
        <v>6113</v>
      </c>
      <c r="U2586" t="s">
        <v>883</v>
      </c>
      <c r="V2586" t="s">
        <v>892</v>
      </c>
      <c r="W2586" t="s">
        <v>6189</v>
      </c>
      <c r="X2586" t="s">
        <v>6190</v>
      </c>
      <c r="Y2586" t="s">
        <v>824</v>
      </c>
      <c r="Z2586" t="s">
        <v>824</v>
      </c>
      <c r="AA2586" t="s">
        <v>824</v>
      </c>
      <c r="AB2586" t="s">
        <v>824</v>
      </c>
    </row>
    <row r="2587" spans="1:28" x14ac:dyDescent="0.2">
      <c r="A2587" t="s">
        <v>6111</v>
      </c>
      <c r="B2587" t="s">
        <v>6331</v>
      </c>
      <c r="C2587" t="s">
        <v>6332</v>
      </c>
      <c r="D2587" t="s">
        <v>6186</v>
      </c>
      <c r="E2587" t="s">
        <v>6187</v>
      </c>
      <c r="F2587">
        <v>76</v>
      </c>
      <c r="G2587">
        <v>16</v>
      </c>
      <c r="H2587">
        <v>11286081</v>
      </c>
      <c r="I2587" t="s">
        <v>251</v>
      </c>
      <c r="J2587" t="s">
        <v>247</v>
      </c>
      <c r="K2587">
        <v>0.17929999999999999</v>
      </c>
      <c r="L2587">
        <v>0.18090000000000001</v>
      </c>
      <c r="M2587">
        <v>0.91539464562373896</v>
      </c>
      <c r="N2587">
        <v>-8.8400000000000006E-2</v>
      </c>
      <c r="O2587">
        <v>1.61E-2</v>
      </c>
      <c r="P2587" s="2">
        <v>3.7389999999999999E-8</v>
      </c>
      <c r="Q2587">
        <v>0.99907733059734005</v>
      </c>
      <c r="R2587">
        <v>5.7953820205376195E-4</v>
      </c>
      <c r="S2587" t="b">
        <v>0</v>
      </c>
      <c r="T2587" t="s">
        <v>6113</v>
      </c>
      <c r="U2587" t="s">
        <v>883</v>
      </c>
      <c r="V2587" t="s">
        <v>892</v>
      </c>
      <c r="W2587" t="s">
        <v>6189</v>
      </c>
      <c r="X2587" t="s">
        <v>6190</v>
      </c>
      <c r="Y2587" t="s">
        <v>824</v>
      </c>
      <c r="Z2587" t="s">
        <v>824</v>
      </c>
      <c r="AA2587" t="s">
        <v>824</v>
      </c>
      <c r="AB2587" t="s">
        <v>824</v>
      </c>
    </row>
    <row r="2588" spans="1:28" x14ac:dyDescent="0.2">
      <c r="A2588" t="s">
        <v>6111</v>
      </c>
      <c r="B2588" t="s">
        <v>6268</v>
      </c>
      <c r="C2588" t="s">
        <v>6269</v>
      </c>
      <c r="D2588" t="s">
        <v>6186</v>
      </c>
      <c r="E2588" t="s">
        <v>6187</v>
      </c>
      <c r="F2588">
        <v>76</v>
      </c>
      <c r="G2588">
        <v>16</v>
      </c>
      <c r="H2588">
        <v>11286737</v>
      </c>
      <c r="I2588" t="s">
        <v>247</v>
      </c>
      <c r="J2588" t="s">
        <v>240</v>
      </c>
      <c r="K2588">
        <v>0.1762</v>
      </c>
      <c r="L2588">
        <v>0.18090000000000001</v>
      </c>
      <c r="M2588">
        <v>0.91037379506855698</v>
      </c>
      <c r="N2588">
        <v>-9.3899999999999997E-2</v>
      </c>
      <c r="O2588">
        <v>1.6199999999999999E-2</v>
      </c>
      <c r="P2588" s="2">
        <v>7.1699999999999998E-9</v>
      </c>
      <c r="Q2588">
        <v>0.99907733059734005</v>
      </c>
      <c r="R2588">
        <v>4.7824373223685403E-3</v>
      </c>
      <c r="S2588" t="b">
        <v>0</v>
      </c>
      <c r="T2588" t="s">
        <v>6113</v>
      </c>
      <c r="U2588" t="s">
        <v>883</v>
      </c>
      <c r="V2588" t="s">
        <v>892</v>
      </c>
      <c r="W2588" t="s">
        <v>6189</v>
      </c>
      <c r="X2588" t="s">
        <v>6190</v>
      </c>
      <c r="Y2588" t="s">
        <v>824</v>
      </c>
      <c r="Z2588" t="s">
        <v>824</v>
      </c>
      <c r="AA2588" t="s">
        <v>824</v>
      </c>
      <c r="AB2588" t="s">
        <v>824</v>
      </c>
    </row>
    <row r="2589" spans="1:28" x14ac:dyDescent="0.2">
      <c r="A2589" t="s">
        <v>6111</v>
      </c>
      <c r="B2589" t="s">
        <v>6254</v>
      </c>
      <c r="C2589" t="s">
        <v>6255</v>
      </c>
      <c r="D2589" t="s">
        <v>6186</v>
      </c>
      <c r="E2589" t="s">
        <v>6187</v>
      </c>
      <c r="F2589">
        <v>76</v>
      </c>
      <c r="G2589">
        <v>16</v>
      </c>
      <c r="H2589">
        <v>11286813</v>
      </c>
      <c r="I2589" t="s">
        <v>241</v>
      </c>
      <c r="J2589" t="s">
        <v>247</v>
      </c>
      <c r="K2589">
        <v>9.1000000000000004E-3</v>
      </c>
      <c r="L2589">
        <v>0.1799</v>
      </c>
      <c r="M2589">
        <v>0.90393303288586402</v>
      </c>
      <c r="N2589">
        <v>-0.10100000000000001</v>
      </c>
      <c r="O2589">
        <v>1.67E-2</v>
      </c>
      <c r="P2589" s="2">
        <v>1.3069999999999999E-9</v>
      </c>
      <c r="Q2589">
        <v>0.99907733059734005</v>
      </c>
      <c r="R2589">
        <v>6.1881008315933404E-3</v>
      </c>
      <c r="S2589" t="b">
        <v>0</v>
      </c>
      <c r="T2589" t="s">
        <v>6113</v>
      </c>
      <c r="U2589" t="s">
        <v>883</v>
      </c>
      <c r="V2589" t="s">
        <v>892</v>
      </c>
      <c r="W2589" t="s">
        <v>6189</v>
      </c>
      <c r="X2589" t="s">
        <v>6190</v>
      </c>
      <c r="Y2589" t="s">
        <v>824</v>
      </c>
      <c r="Z2589" t="s">
        <v>824</v>
      </c>
      <c r="AA2589" t="s">
        <v>824</v>
      </c>
      <c r="AB2589" t="s">
        <v>824</v>
      </c>
    </row>
    <row r="2590" spans="1:28" x14ac:dyDescent="0.2">
      <c r="A2590" t="s">
        <v>6111</v>
      </c>
      <c r="B2590" t="s">
        <v>6264</v>
      </c>
      <c r="C2590" t="s">
        <v>6265</v>
      </c>
      <c r="D2590" t="s">
        <v>6186</v>
      </c>
      <c r="E2590" t="s">
        <v>6187</v>
      </c>
      <c r="F2590">
        <v>76</v>
      </c>
      <c r="G2590">
        <v>16</v>
      </c>
      <c r="H2590">
        <v>11287004</v>
      </c>
      <c r="I2590" t="s">
        <v>251</v>
      </c>
      <c r="J2590" t="s">
        <v>241</v>
      </c>
      <c r="K2590">
        <v>0.17699999999999999</v>
      </c>
      <c r="L2590">
        <v>0.1799</v>
      </c>
      <c r="M2590">
        <v>0.91028276224076698</v>
      </c>
      <c r="N2590">
        <v>-9.4E-2</v>
      </c>
      <c r="O2590">
        <v>1.6199999999999999E-2</v>
      </c>
      <c r="P2590" s="2">
        <v>6.7910000000000002E-9</v>
      </c>
      <c r="Q2590">
        <v>0.99907733059734005</v>
      </c>
      <c r="R2590">
        <v>5.3917298367895002E-3</v>
      </c>
      <c r="S2590" t="b">
        <v>0</v>
      </c>
      <c r="T2590" t="s">
        <v>6113</v>
      </c>
      <c r="U2590" t="s">
        <v>883</v>
      </c>
      <c r="V2590" t="s">
        <v>892</v>
      </c>
      <c r="W2590" t="s">
        <v>6189</v>
      </c>
      <c r="X2590" t="s">
        <v>6190</v>
      </c>
      <c r="Y2590" t="s">
        <v>824</v>
      </c>
      <c r="Z2590" t="s">
        <v>824</v>
      </c>
      <c r="AA2590" t="s">
        <v>824</v>
      </c>
      <c r="AB2590" t="s">
        <v>824</v>
      </c>
    </row>
    <row r="2591" spans="1:28" x14ac:dyDescent="0.2">
      <c r="A2591" t="s">
        <v>6111</v>
      </c>
      <c r="B2591" t="s">
        <v>6262</v>
      </c>
      <c r="C2591" t="s">
        <v>6263</v>
      </c>
      <c r="D2591" t="s">
        <v>6186</v>
      </c>
      <c r="E2591" t="s">
        <v>6187</v>
      </c>
      <c r="F2591">
        <v>76</v>
      </c>
      <c r="G2591">
        <v>16</v>
      </c>
      <c r="H2591">
        <v>11287088</v>
      </c>
      <c r="I2591" t="s">
        <v>241</v>
      </c>
      <c r="J2591" t="s">
        <v>240</v>
      </c>
      <c r="K2591">
        <v>0.17469999999999999</v>
      </c>
      <c r="L2591">
        <v>0.1799</v>
      </c>
      <c r="M2591">
        <v>0.91010072389275998</v>
      </c>
      <c r="N2591">
        <v>-9.4200000000000006E-2</v>
      </c>
      <c r="O2591">
        <v>1.6199999999999999E-2</v>
      </c>
      <c r="P2591" s="2">
        <v>6.418E-9</v>
      </c>
      <c r="Q2591">
        <v>0.99907733059734005</v>
      </c>
      <c r="R2591">
        <v>5.5650497199107203E-3</v>
      </c>
      <c r="S2591" t="b">
        <v>0</v>
      </c>
      <c r="T2591" t="s">
        <v>6113</v>
      </c>
      <c r="U2591" t="s">
        <v>883</v>
      </c>
      <c r="V2591" t="s">
        <v>892</v>
      </c>
      <c r="W2591" t="s">
        <v>6189</v>
      </c>
      <c r="X2591" t="s">
        <v>6190</v>
      </c>
      <c r="Y2591" t="s">
        <v>824</v>
      </c>
      <c r="Z2591" t="s">
        <v>824</v>
      </c>
      <c r="AA2591" t="s">
        <v>824</v>
      </c>
      <c r="AB2591" t="s">
        <v>824</v>
      </c>
    </row>
    <row r="2592" spans="1:28" x14ac:dyDescent="0.2">
      <c r="A2592" t="s">
        <v>6111</v>
      </c>
      <c r="B2592" t="s">
        <v>6266</v>
      </c>
      <c r="C2592" t="s">
        <v>6267</v>
      </c>
      <c r="D2592" t="s">
        <v>6186</v>
      </c>
      <c r="E2592" t="s">
        <v>6187</v>
      </c>
      <c r="F2592">
        <v>76</v>
      </c>
      <c r="G2592">
        <v>16</v>
      </c>
      <c r="H2592">
        <v>11287345</v>
      </c>
      <c r="I2592" t="s">
        <v>247</v>
      </c>
      <c r="J2592" t="s">
        <v>251</v>
      </c>
      <c r="K2592">
        <v>0.17399999999999999</v>
      </c>
      <c r="L2592">
        <v>0.18090000000000001</v>
      </c>
      <c r="M2592">
        <v>0.91028276224076698</v>
      </c>
      <c r="N2592">
        <v>-9.4E-2</v>
      </c>
      <c r="O2592">
        <v>1.6199999999999999E-2</v>
      </c>
      <c r="P2592" s="2">
        <v>6.7910000000000002E-9</v>
      </c>
      <c r="Q2592">
        <v>0.99907733059734005</v>
      </c>
      <c r="R2592">
        <v>4.9730989553402804E-3</v>
      </c>
      <c r="S2592" t="b">
        <v>0</v>
      </c>
      <c r="T2592" t="s">
        <v>6113</v>
      </c>
      <c r="U2592" t="s">
        <v>883</v>
      </c>
      <c r="V2592" t="s">
        <v>892</v>
      </c>
      <c r="W2592" t="s">
        <v>6189</v>
      </c>
      <c r="X2592" t="s">
        <v>6190</v>
      </c>
      <c r="Y2592" t="s">
        <v>824</v>
      </c>
      <c r="Z2592" t="s">
        <v>824</v>
      </c>
      <c r="AA2592" t="s">
        <v>824</v>
      </c>
      <c r="AB2592" t="s">
        <v>824</v>
      </c>
    </row>
    <row r="2593" spans="1:28" x14ac:dyDescent="0.2">
      <c r="A2593" t="s">
        <v>6111</v>
      </c>
      <c r="B2593" t="s">
        <v>6272</v>
      </c>
      <c r="C2593" t="s">
        <v>6273</v>
      </c>
      <c r="D2593" t="s">
        <v>6186</v>
      </c>
      <c r="E2593" t="s">
        <v>6187</v>
      </c>
      <c r="F2593">
        <v>76</v>
      </c>
      <c r="G2593">
        <v>16</v>
      </c>
      <c r="H2593">
        <v>11288838</v>
      </c>
      <c r="I2593" t="s">
        <v>241</v>
      </c>
      <c r="J2593" t="s">
        <v>240</v>
      </c>
      <c r="K2593">
        <v>0.17169999999999999</v>
      </c>
      <c r="L2593">
        <v>0.1799</v>
      </c>
      <c r="M2593">
        <v>0.909645787274446</v>
      </c>
      <c r="N2593">
        <v>-9.4700000000000006E-2</v>
      </c>
      <c r="O2593">
        <v>1.6199999999999999E-2</v>
      </c>
      <c r="P2593" s="2">
        <v>5.2419999999999999E-9</v>
      </c>
      <c r="Q2593">
        <v>0.99907733059734005</v>
      </c>
      <c r="R2593">
        <v>4.2658942455258203E-3</v>
      </c>
      <c r="S2593" t="b">
        <v>0</v>
      </c>
      <c r="T2593" t="s">
        <v>6113</v>
      </c>
      <c r="U2593" t="s">
        <v>883</v>
      </c>
      <c r="V2593" t="s">
        <v>892</v>
      </c>
      <c r="W2593" t="s">
        <v>6189</v>
      </c>
      <c r="X2593" t="s">
        <v>6190</v>
      </c>
      <c r="Y2593" t="s">
        <v>824</v>
      </c>
      <c r="Z2593" t="s">
        <v>824</v>
      </c>
      <c r="AA2593" t="s">
        <v>824</v>
      </c>
      <c r="AB2593" t="s">
        <v>824</v>
      </c>
    </row>
    <row r="2594" spans="1:28" x14ac:dyDescent="0.2">
      <c r="A2594" t="s">
        <v>6111</v>
      </c>
      <c r="B2594" t="s">
        <v>6270</v>
      </c>
      <c r="C2594" t="s">
        <v>6271</v>
      </c>
      <c r="D2594" t="s">
        <v>6186</v>
      </c>
      <c r="E2594" t="s">
        <v>6187</v>
      </c>
      <c r="F2594">
        <v>76</v>
      </c>
      <c r="G2594">
        <v>16</v>
      </c>
      <c r="H2594">
        <v>11288899</v>
      </c>
      <c r="I2594" t="s">
        <v>240</v>
      </c>
      <c r="J2594" t="s">
        <v>247</v>
      </c>
      <c r="K2594">
        <v>9.98E-2</v>
      </c>
      <c r="L2594">
        <v>0.1799</v>
      </c>
      <c r="M2594">
        <v>0.90547102596548801</v>
      </c>
      <c r="N2594">
        <v>-9.9299999999999999E-2</v>
      </c>
      <c r="O2594">
        <v>1.6400000000000001E-2</v>
      </c>
      <c r="P2594" s="2">
        <v>1.266E-9</v>
      </c>
      <c r="Q2594">
        <v>0.99907733059734005</v>
      </c>
      <c r="R2594">
        <v>4.69547402054089E-3</v>
      </c>
      <c r="S2594" t="b">
        <v>0</v>
      </c>
      <c r="T2594" t="s">
        <v>6113</v>
      </c>
      <c r="U2594" t="s">
        <v>883</v>
      </c>
      <c r="V2594" t="s">
        <v>892</v>
      </c>
      <c r="W2594" t="s">
        <v>6189</v>
      </c>
      <c r="X2594" t="s">
        <v>6190</v>
      </c>
      <c r="Y2594" t="s">
        <v>824</v>
      </c>
      <c r="Z2594" t="s">
        <v>824</v>
      </c>
      <c r="AA2594" t="s">
        <v>824</v>
      </c>
      <c r="AB2594" t="s">
        <v>824</v>
      </c>
    </row>
    <row r="2595" spans="1:28" x14ac:dyDescent="0.2">
      <c r="A2595" t="s">
        <v>6111</v>
      </c>
      <c r="B2595" t="s">
        <v>6282</v>
      </c>
      <c r="C2595" t="s">
        <v>6283</v>
      </c>
      <c r="D2595" t="s">
        <v>6186</v>
      </c>
      <c r="E2595" t="s">
        <v>6187</v>
      </c>
      <c r="F2595">
        <v>76</v>
      </c>
      <c r="G2595">
        <v>16</v>
      </c>
      <c r="H2595">
        <v>11290972</v>
      </c>
      <c r="I2595" t="s">
        <v>241</v>
      </c>
      <c r="J2595" t="s">
        <v>240</v>
      </c>
      <c r="K2595">
        <v>0.1172</v>
      </c>
      <c r="L2595">
        <v>0.18090000000000001</v>
      </c>
      <c r="M2595">
        <v>0.90637694987791595</v>
      </c>
      <c r="N2595">
        <v>-9.8299999999999998E-2</v>
      </c>
      <c r="O2595">
        <v>1.6299999999999999E-2</v>
      </c>
      <c r="P2595" s="2">
        <v>1.614E-9</v>
      </c>
      <c r="Q2595">
        <v>0.99907733059734005</v>
      </c>
      <c r="R2595">
        <v>3.6043612125885999E-3</v>
      </c>
      <c r="S2595" t="b">
        <v>0</v>
      </c>
      <c r="T2595" t="s">
        <v>6113</v>
      </c>
      <c r="U2595" t="s">
        <v>883</v>
      </c>
      <c r="V2595" t="s">
        <v>892</v>
      </c>
      <c r="W2595" t="s">
        <v>6189</v>
      </c>
      <c r="X2595" t="s">
        <v>6190</v>
      </c>
      <c r="Y2595" t="s">
        <v>824</v>
      </c>
      <c r="Z2595" t="s">
        <v>824</v>
      </c>
      <c r="AA2595" t="s">
        <v>824</v>
      </c>
      <c r="AB2595" t="s">
        <v>824</v>
      </c>
    </row>
    <row r="2596" spans="1:28" x14ac:dyDescent="0.2">
      <c r="A2596" t="s">
        <v>6111</v>
      </c>
      <c r="B2596" t="s">
        <v>6274</v>
      </c>
      <c r="C2596" t="s">
        <v>6275</v>
      </c>
      <c r="D2596" t="s">
        <v>6186</v>
      </c>
      <c r="E2596" t="s">
        <v>6187</v>
      </c>
      <c r="F2596">
        <v>76</v>
      </c>
      <c r="G2596">
        <v>16</v>
      </c>
      <c r="H2596">
        <v>11291154</v>
      </c>
      <c r="I2596" t="s">
        <v>241</v>
      </c>
      <c r="J2596" t="s">
        <v>240</v>
      </c>
      <c r="K2596">
        <v>6.7999999999999996E-3</v>
      </c>
      <c r="L2596">
        <v>0.18090000000000001</v>
      </c>
      <c r="M2596">
        <v>0.90375226435674205</v>
      </c>
      <c r="N2596">
        <v>-0.1012</v>
      </c>
      <c r="O2596">
        <v>1.66E-2</v>
      </c>
      <c r="P2596" s="2">
        <v>1.061E-9</v>
      </c>
      <c r="Q2596">
        <v>0.99907733059734005</v>
      </c>
      <c r="R2596">
        <v>4.0034478384046298E-3</v>
      </c>
      <c r="S2596" t="b">
        <v>0</v>
      </c>
      <c r="T2596" t="s">
        <v>6113</v>
      </c>
      <c r="U2596" t="s">
        <v>883</v>
      </c>
      <c r="V2596" t="s">
        <v>892</v>
      </c>
      <c r="W2596" t="s">
        <v>6189</v>
      </c>
      <c r="X2596" t="s">
        <v>6190</v>
      </c>
      <c r="Y2596" t="s">
        <v>824</v>
      </c>
      <c r="Z2596" t="s">
        <v>824</v>
      </c>
      <c r="AA2596" t="s">
        <v>824</v>
      </c>
      <c r="AB2596" t="s">
        <v>824</v>
      </c>
    </row>
    <row r="2597" spans="1:28" x14ac:dyDescent="0.2">
      <c r="A2597" t="s">
        <v>6111</v>
      </c>
      <c r="B2597" t="s">
        <v>6304</v>
      </c>
      <c r="C2597" t="s">
        <v>6305</v>
      </c>
      <c r="D2597" t="s">
        <v>6186</v>
      </c>
      <c r="E2597" t="s">
        <v>6187</v>
      </c>
      <c r="F2597">
        <v>76</v>
      </c>
      <c r="G2597">
        <v>16</v>
      </c>
      <c r="H2597">
        <v>11295625</v>
      </c>
      <c r="I2597" t="s">
        <v>241</v>
      </c>
      <c r="J2597" t="s">
        <v>240</v>
      </c>
      <c r="K2597">
        <v>7.6E-3</v>
      </c>
      <c r="L2597">
        <v>0.18190000000000001</v>
      </c>
      <c r="M2597">
        <v>0.90583328682321496</v>
      </c>
      <c r="N2597">
        <v>-9.8900000000000002E-2</v>
      </c>
      <c r="O2597">
        <v>1.67E-2</v>
      </c>
      <c r="P2597" s="2">
        <v>2.946E-9</v>
      </c>
      <c r="Q2597">
        <v>0.99907733059734005</v>
      </c>
      <c r="R2597">
        <v>1.40601033646603E-3</v>
      </c>
      <c r="S2597" t="b">
        <v>0</v>
      </c>
      <c r="T2597" t="s">
        <v>6113</v>
      </c>
      <c r="U2597" t="s">
        <v>883</v>
      </c>
      <c r="V2597" t="s">
        <v>892</v>
      </c>
      <c r="W2597" t="s">
        <v>6189</v>
      </c>
      <c r="X2597" t="s">
        <v>6190</v>
      </c>
      <c r="Y2597" t="s">
        <v>824</v>
      </c>
      <c r="Z2597" t="s">
        <v>824</v>
      </c>
      <c r="AA2597" t="s">
        <v>824</v>
      </c>
      <c r="AB2597" t="s">
        <v>824</v>
      </c>
    </row>
    <row r="2598" spans="1:28" x14ac:dyDescent="0.2">
      <c r="A2598" t="s">
        <v>6111</v>
      </c>
      <c r="B2598" t="s">
        <v>6296</v>
      </c>
      <c r="C2598" t="s">
        <v>6297</v>
      </c>
      <c r="D2598" t="s">
        <v>6186</v>
      </c>
      <c r="E2598" t="s">
        <v>6187</v>
      </c>
      <c r="F2598">
        <v>76</v>
      </c>
      <c r="G2598">
        <v>16</v>
      </c>
      <c r="H2598">
        <v>11295732</v>
      </c>
      <c r="I2598" t="s">
        <v>247</v>
      </c>
      <c r="J2598" t="s">
        <v>251</v>
      </c>
      <c r="K2598">
        <v>7.1900000000000006E-2</v>
      </c>
      <c r="L2598">
        <v>0.18090000000000001</v>
      </c>
      <c r="M2598">
        <v>0.90973675640155405</v>
      </c>
      <c r="N2598">
        <v>-9.4600000000000004E-2</v>
      </c>
      <c r="O2598">
        <v>1.6400000000000001E-2</v>
      </c>
      <c r="P2598" s="2">
        <v>8.9860000000000002E-9</v>
      </c>
      <c r="Q2598">
        <v>0.99907733059734005</v>
      </c>
      <c r="R2598">
        <v>1.48162061566441E-3</v>
      </c>
      <c r="S2598" t="b">
        <v>0</v>
      </c>
      <c r="T2598" t="s">
        <v>6113</v>
      </c>
      <c r="U2598" t="s">
        <v>883</v>
      </c>
      <c r="V2598" t="s">
        <v>892</v>
      </c>
      <c r="W2598" t="s">
        <v>6189</v>
      </c>
      <c r="X2598" t="s">
        <v>6190</v>
      </c>
      <c r="Y2598" t="s">
        <v>824</v>
      </c>
      <c r="Z2598" t="s">
        <v>824</v>
      </c>
      <c r="AA2598" t="s">
        <v>824</v>
      </c>
      <c r="AB2598" t="s">
        <v>824</v>
      </c>
    </row>
    <row r="2599" spans="1:28" x14ac:dyDescent="0.2">
      <c r="A2599" t="s">
        <v>6111</v>
      </c>
      <c r="B2599" t="s">
        <v>6308</v>
      </c>
      <c r="C2599" t="s">
        <v>6309</v>
      </c>
      <c r="D2599" t="s">
        <v>6186</v>
      </c>
      <c r="E2599" t="s">
        <v>6187</v>
      </c>
      <c r="F2599">
        <v>76</v>
      </c>
      <c r="G2599">
        <v>16</v>
      </c>
      <c r="H2599">
        <v>11296129</v>
      </c>
      <c r="I2599" t="s">
        <v>241</v>
      </c>
      <c r="J2599" t="s">
        <v>240</v>
      </c>
      <c r="K2599">
        <v>7.1900000000000006E-2</v>
      </c>
      <c r="L2599">
        <v>0.18090000000000001</v>
      </c>
      <c r="M2599">
        <v>0.91019173851580504</v>
      </c>
      <c r="N2599">
        <v>-9.4100000000000003E-2</v>
      </c>
      <c r="O2599">
        <v>1.6400000000000001E-2</v>
      </c>
      <c r="P2599" s="2">
        <v>1.0730000000000001E-8</v>
      </c>
      <c r="Q2599">
        <v>0.99907733059734005</v>
      </c>
      <c r="R2599">
        <v>1.3524251021545699E-3</v>
      </c>
      <c r="S2599" t="b">
        <v>0</v>
      </c>
      <c r="T2599" t="s">
        <v>6113</v>
      </c>
      <c r="U2599" t="s">
        <v>883</v>
      </c>
      <c r="V2599" t="s">
        <v>892</v>
      </c>
      <c r="W2599" t="s">
        <v>6189</v>
      </c>
      <c r="X2599" t="s">
        <v>6190</v>
      </c>
      <c r="Y2599" t="s">
        <v>824</v>
      </c>
      <c r="Z2599" t="s">
        <v>824</v>
      </c>
      <c r="AA2599" t="s">
        <v>824</v>
      </c>
      <c r="AB2599" t="s">
        <v>824</v>
      </c>
    </row>
    <row r="2600" spans="1:28" x14ac:dyDescent="0.2">
      <c r="A2600" t="s">
        <v>6111</v>
      </c>
      <c r="B2600" t="s">
        <v>6288</v>
      </c>
      <c r="C2600" t="s">
        <v>6289</v>
      </c>
      <c r="D2600" t="s">
        <v>6186</v>
      </c>
      <c r="E2600" t="s">
        <v>6187</v>
      </c>
      <c r="F2600">
        <v>76</v>
      </c>
      <c r="G2600">
        <v>16</v>
      </c>
      <c r="H2600">
        <v>11296588</v>
      </c>
      <c r="I2600" t="s">
        <v>240</v>
      </c>
      <c r="J2600" t="s">
        <v>241</v>
      </c>
      <c r="K2600">
        <v>0.12479999999999999</v>
      </c>
      <c r="L2600">
        <v>0.18090000000000001</v>
      </c>
      <c r="M2600">
        <v>0.91301771089926598</v>
      </c>
      <c r="N2600">
        <v>-9.0999999999999998E-2</v>
      </c>
      <c r="O2600">
        <v>1.6299999999999999E-2</v>
      </c>
      <c r="P2600" s="2">
        <v>2.3129999999999999E-8</v>
      </c>
      <c r="Q2600">
        <v>0.99907733059734005</v>
      </c>
      <c r="R2600">
        <v>2.2738455373575699E-3</v>
      </c>
      <c r="S2600" t="b">
        <v>0</v>
      </c>
      <c r="T2600" t="s">
        <v>6113</v>
      </c>
      <c r="U2600" t="s">
        <v>883</v>
      </c>
      <c r="V2600" t="s">
        <v>892</v>
      </c>
      <c r="W2600" t="s">
        <v>6189</v>
      </c>
      <c r="X2600" t="s">
        <v>6190</v>
      </c>
      <c r="Y2600" t="s">
        <v>824</v>
      </c>
      <c r="Z2600" t="s">
        <v>824</v>
      </c>
      <c r="AA2600" t="s">
        <v>824</v>
      </c>
      <c r="AB2600" t="s">
        <v>824</v>
      </c>
    </row>
    <row r="2601" spans="1:28" x14ac:dyDescent="0.2">
      <c r="A2601" t="s">
        <v>6111</v>
      </c>
      <c r="B2601" t="s">
        <v>6298</v>
      </c>
      <c r="C2601" t="s">
        <v>6299</v>
      </c>
      <c r="D2601" t="s">
        <v>6186</v>
      </c>
      <c r="E2601" t="s">
        <v>6187</v>
      </c>
      <c r="F2601">
        <v>76</v>
      </c>
      <c r="G2601">
        <v>16</v>
      </c>
      <c r="H2601">
        <v>11297853</v>
      </c>
      <c r="I2601" t="s">
        <v>247</v>
      </c>
      <c r="J2601" t="s">
        <v>251</v>
      </c>
      <c r="K2601">
        <v>7.0300000000000001E-2</v>
      </c>
      <c r="L2601">
        <v>0.18090000000000001</v>
      </c>
      <c r="M2601">
        <v>0.908736596158496</v>
      </c>
      <c r="N2601">
        <v>-9.5699999999999993E-2</v>
      </c>
      <c r="O2601">
        <v>1.6500000000000001E-2</v>
      </c>
      <c r="P2601" s="2">
        <v>5.9779999999999998E-9</v>
      </c>
      <c r="Q2601">
        <v>0.99907733059734005</v>
      </c>
      <c r="R2601">
        <v>1.4751149643306501E-3</v>
      </c>
      <c r="S2601" t="b">
        <v>0</v>
      </c>
      <c r="T2601" t="s">
        <v>6113</v>
      </c>
      <c r="U2601" t="s">
        <v>883</v>
      </c>
      <c r="V2601" t="s">
        <v>892</v>
      </c>
      <c r="W2601" t="s">
        <v>6189</v>
      </c>
      <c r="X2601" t="s">
        <v>6190</v>
      </c>
      <c r="Y2601" t="s">
        <v>824</v>
      </c>
      <c r="Z2601" t="s">
        <v>824</v>
      </c>
      <c r="AA2601" t="s">
        <v>824</v>
      </c>
      <c r="AB2601" t="s">
        <v>824</v>
      </c>
    </row>
    <row r="2602" spans="1:28" x14ac:dyDescent="0.2">
      <c r="A2602" t="s">
        <v>6111</v>
      </c>
      <c r="B2602" t="s">
        <v>6302</v>
      </c>
      <c r="C2602" t="s">
        <v>6303</v>
      </c>
      <c r="D2602" t="s">
        <v>6186</v>
      </c>
      <c r="E2602" t="s">
        <v>6187</v>
      </c>
      <c r="F2602">
        <v>76</v>
      </c>
      <c r="G2602">
        <v>16</v>
      </c>
      <c r="H2602">
        <v>11298241</v>
      </c>
      <c r="I2602" t="s">
        <v>241</v>
      </c>
      <c r="J2602" t="s">
        <v>240</v>
      </c>
      <c r="K2602">
        <v>7.0300000000000001E-2</v>
      </c>
      <c r="L2602">
        <v>0.18090000000000001</v>
      </c>
      <c r="M2602">
        <v>0.90973675640155405</v>
      </c>
      <c r="N2602">
        <v>-9.4600000000000004E-2</v>
      </c>
      <c r="O2602">
        <v>1.6500000000000001E-2</v>
      </c>
      <c r="P2602" s="2">
        <v>8.7489999999999995E-9</v>
      </c>
      <c r="Q2602">
        <v>0.99907733059734005</v>
      </c>
      <c r="R2602">
        <v>1.4271504345840201E-3</v>
      </c>
      <c r="S2602" t="b">
        <v>0</v>
      </c>
      <c r="T2602" t="s">
        <v>6113</v>
      </c>
      <c r="U2602" t="s">
        <v>883</v>
      </c>
      <c r="V2602" t="s">
        <v>892</v>
      </c>
      <c r="W2602" t="s">
        <v>6189</v>
      </c>
      <c r="X2602" t="s">
        <v>6190</v>
      </c>
      <c r="Y2602" t="s">
        <v>824</v>
      </c>
      <c r="Z2602" t="s">
        <v>824</v>
      </c>
      <c r="AA2602" t="s">
        <v>824</v>
      </c>
      <c r="AB2602" t="s">
        <v>824</v>
      </c>
    </row>
    <row r="2603" spans="1:28" x14ac:dyDescent="0.2">
      <c r="A2603" t="s">
        <v>6111</v>
      </c>
      <c r="B2603" t="s">
        <v>6300</v>
      </c>
      <c r="C2603" t="s">
        <v>6301</v>
      </c>
      <c r="D2603" t="s">
        <v>6186</v>
      </c>
      <c r="E2603" t="s">
        <v>6187</v>
      </c>
      <c r="F2603">
        <v>76</v>
      </c>
      <c r="G2603">
        <v>16</v>
      </c>
      <c r="H2603">
        <v>11302058</v>
      </c>
      <c r="I2603" t="s">
        <v>247</v>
      </c>
      <c r="J2603" t="s">
        <v>251</v>
      </c>
      <c r="K2603">
        <v>0.1142</v>
      </c>
      <c r="L2603">
        <v>0.18090000000000001</v>
      </c>
      <c r="M2603">
        <v>0.90737451308195605</v>
      </c>
      <c r="N2603">
        <v>-9.7199999999999995E-2</v>
      </c>
      <c r="O2603">
        <v>1.6400000000000001E-2</v>
      </c>
      <c r="P2603" s="2">
        <v>2.9170000000000002E-9</v>
      </c>
      <c r="Q2603">
        <v>0.99907733059734005</v>
      </c>
      <c r="R2603">
        <v>1.4296539033981301E-3</v>
      </c>
      <c r="S2603" t="b">
        <v>0</v>
      </c>
      <c r="T2603" t="s">
        <v>6113</v>
      </c>
      <c r="U2603" t="s">
        <v>883</v>
      </c>
      <c r="V2603" t="s">
        <v>892</v>
      </c>
      <c r="W2603" t="s">
        <v>6189</v>
      </c>
      <c r="X2603" t="s">
        <v>6190</v>
      </c>
      <c r="Y2603" t="s">
        <v>824</v>
      </c>
      <c r="Z2603" t="s">
        <v>824</v>
      </c>
      <c r="AA2603" t="s">
        <v>824</v>
      </c>
      <c r="AB2603" t="s">
        <v>824</v>
      </c>
    </row>
    <row r="2604" spans="1:28" x14ac:dyDescent="0.2">
      <c r="A2604" t="s">
        <v>6111</v>
      </c>
      <c r="B2604" t="s">
        <v>6292</v>
      </c>
      <c r="C2604" t="s">
        <v>6293</v>
      </c>
      <c r="D2604" t="s">
        <v>6186</v>
      </c>
      <c r="E2604" t="s">
        <v>6187</v>
      </c>
      <c r="F2604">
        <v>76</v>
      </c>
      <c r="G2604">
        <v>16</v>
      </c>
      <c r="H2604">
        <v>11302922</v>
      </c>
      <c r="I2604" t="s">
        <v>247</v>
      </c>
      <c r="J2604" t="s">
        <v>251</v>
      </c>
      <c r="K2604">
        <v>8.77E-2</v>
      </c>
      <c r="L2604">
        <v>0.18090000000000001</v>
      </c>
      <c r="M2604">
        <v>0.90673957317769205</v>
      </c>
      <c r="N2604">
        <v>-9.7900000000000001E-2</v>
      </c>
      <c r="O2604">
        <v>1.6400000000000001E-2</v>
      </c>
      <c r="P2604" s="2">
        <v>2.6829999999999999E-9</v>
      </c>
      <c r="Q2604">
        <v>0.99907733059734005</v>
      </c>
      <c r="R2604">
        <v>1.62902192870649E-3</v>
      </c>
      <c r="S2604" t="b">
        <v>0</v>
      </c>
      <c r="T2604" t="s">
        <v>6113</v>
      </c>
      <c r="U2604" t="s">
        <v>883</v>
      </c>
      <c r="V2604" t="s">
        <v>892</v>
      </c>
      <c r="W2604" t="s">
        <v>6189</v>
      </c>
      <c r="X2604" t="s">
        <v>6190</v>
      </c>
      <c r="Y2604" t="s">
        <v>824</v>
      </c>
      <c r="Z2604" t="s">
        <v>824</v>
      </c>
      <c r="AA2604" t="s">
        <v>824</v>
      </c>
      <c r="AB2604" t="s">
        <v>824</v>
      </c>
    </row>
    <row r="2605" spans="1:28" x14ac:dyDescent="0.2">
      <c r="A2605" t="s">
        <v>6111</v>
      </c>
      <c r="B2605" t="s">
        <v>6290</v>
      </c>
      <c r="C2605" t="s">
        <v>6291</v>
      </c>
      <c r="D2605" t="s">
        <v>6186</v>
      </c>
      <c r="E2605" t="s">
        <v>6187</v>
      </c>
      <c r="F2605">
        <v>76</v>
      </c>
      <c r="G2605">
        <v>16</v>
      </c>
      <c r="H2605">
        <v>11303349</v>
      </c>
      <c r="I2605" t="s">
        <v>241</v>
      </c>
      <c r="J2605" t="s">
        <v>251</v>
      </c>
      <c r="K2605">
        <v>7.1900000000000006E-2</v>
      </c>
      <c r="L2605">
        <v>0.18290000000000001</v>
      </c>
      <c r="M2605">
        <v>0.90710234155580205</v>
      </c>
      <c r="N2605">
        <v>-9.7500000000000003E-2</v>
      </c>
      <c r="O2605">
        <v>1.67E-2</v>
      </c>
      <c r="P2605" s="2">
        <v>5.7319999999999996E-9</v>
      </c>
      <c r="Q2605">
        <v>0.99907733059734005</v>
      </c>
      <c r="R2605">
        <v>1.80919856538611E-3</v>
      </c>
      <c r="S2605" t="b">
        <v>0</v>
      </c>
      <c r="T2605" t="s">
        <v>6113</v>
      </c>
      <c r="U2605" t="s">
        <v>883</v>
      </c>
      <c r="V2605" t="s">
        <v>892</v>
      </c>
      <c r="W2605" t="s">
        <v>6189</v>
      </c>
      <c r="X2605" t="s">
        <v>6190</v>
      </c>
      <c r="Y2605" t="s">
        <v>824</v>
      </c>
      <c r="Z2605" t="s">
        <v>824</v>
      </c>
      <c r="AA2605" t="s">
        <v>824</v>
      </c>
      <c r="AB2605" t="s">
        <v>824</v>
      </c>
    </row>
    <row r="2606" spans="1:28" x14ac:dyDescent="0.2">
      <c r="A2606" t="s">
        <v>6111</v>
      </c>
      <c r="B2606" t="s">
        <v>6294</v>
      </c>
      <c r="C2606" t="s">
        <v>6295</v>
      </c>
      <c r="D2606" t="s">
        <v>6186</v>
      </c>
      <c r="E2606" t="s">
        <v>6187</v>
      </c>
      <c r="F2606">
        <v>76</v>
      </c>
      <c r="G2606">
        <v>16</v>
      </c>
      <c r="H2606">
        <v>11304408</v>
      </c>
      <c r="I2606" t="s">
        <v>240</v>
      </c>
      <c r="J2606" t="s">
        <v>247</v>
      </c>
      <c r="K2606">
        <v>7.1900000000000006E-2</v>
      </c>
      <c r="L2606">
        <v>0.18190000000000001</v>
      </c>
      <c r="M2606">
        <v>0.90910016350558098</v>
      </c>
      <c r="N2606">
        <v>-9.5299999999999996E-2</v>
      </c>
      <c r="O2606">
        <v>1.6500000000000001E-2</v>
      </c>
      <c r="P2606" s="2">
        <v>6.9660000000000001E-9</v>
      </c>
      <c r="Q2606">
        <v>0.99907733059734005</v>
      </c>
      <c r="R2606">
        <v>1.5596829174637701E-3</v>
      </c>
      <c r="S2606" t="b">
        <v>0</v>
      </c>
      <c r="T2606" t="s">
        <v>6113</v>
      </c>
      <c r="U2606" t="s">
        <v>883</v>
      </c>
      <c r="V2606" t="s">
        <v>892</v>
      </c>
      <c r="W2606" t="s">
        <v>6189</v>
      </c>
      <c r="X2606" t="s">
        <v>6190</v>
      </c>
      <c r="Y2606" t="s">
        <v>824</v>
      </c>
      <c r="Z2606" t="s">
        <v>824</v>
      </c>
      <c r="AA2606" t="s">
        <v>824</v>
      </c>
      <c r="AB2606" t="s">
        <v>824</v>
      </c>
    </row>
    <row r="2607" spans="1:28" x14ac:dyDescent="0.2">
      <c r="A2607" t="s">
        <v>6111</v>
      </c>
      <c r="B2607" t="s">
        <v>242</v>
      </c>
      <c r="C2607" t="s">
        <v>6185</v>
      </c>
      <c r="D2607" t="s">
        <v>6186</v>
      </c>
      <c r="E2607" t="s">
        <v>6187</v>
      </c>
      <c r="F2607">
        <v>76</v>
      </c>
      <c r="G2607">
        <v>16</v>
      </c>
      <c r="H2607">
        <v>11304838</v>
      </c>
      <c r="I2607" t="s">
        <v>251</v>
      </c>
      <c r="J2607" t="s">
        <v>6188</v>
      </c>
      <c r="K2607" t="s">
        <v>824</v>
      </c>
      <c r="L2607" t="s">
        <v>824</v>
      </c>
      <c r="M2607" t="s">
        <v>242</v>
      </c>
      <c r="N2607" t="s">
        <v>242</v>
      </c>
      <c r="O2607" t="s">
        <v>242</v>
      </c>
      <c r="P2607" t="s">
        <v>242</v>
      </c>
      <c r="Q2607">
        <v>0.99907733059734005</v>
      </c>
      <c r="R2607" t="s">
        <v>242</v>
      </c>
      <c r="S2607" t="b">
        <v>1</v>
      </c>
      <c r="T2607" t="s">
        <v>6113</v>
      </c>
      <c r="U2607" t="s">
        <v>883</v>
      </c>
      <c r="V2607" t="s">
        <v>892</v>
      </c>
      <c r="W2607" t="s">
        <v>6189</v>
      </c>
      <c r="X2607" t="s">
        <v>6190</v>
      </c>
      <c r="Y2607" t="s">
        <v>824</v>
      </c>
      <c r="Z2607" t="s">
        <v>824</v>
      </c>
      <c r="AA2607" t="s">
        <v>824</v>
      </c>
      <c r="AB2607" t="s">
        <v>824</v>
      </c>
    </row>
    <row r="2608" spans="1:28" x14ac:dyDescent="0.2">
      <c r="A2608" t="s">
        <v>6111</v>
      </c>
      <c r="B2608" t="s">
        <v>6306</v>
      </c>
      <c r="C2608" t="s">
        <v>6307</v>
      </c>
      <c r="D2608" t="s">
        <v>6186</v>
      </c>
      <c r="E2608" t="s">
        <v>6187</v>
      </c>
      <c r="F2608">
        <v>76</v>
      </c>
      <c r="G2608">
        <v>16</v>
      </c>
      <c r="H2608">
        <v>11304941</v>
      </c>
      <c r="I2608" t="s">
        <v>251</v>
      </c>
      <c r="J2608" t="s">
        <v>240</v>
      </c>
      <c r="K2608">
        <v>7.1900000000000006E-2</v>
      </c>
      <c r="L2608">
        <v>0.18190000000000001</v>
      </c>
      <c r="M2608">
        <v>0.90919107806758404</v>
      </c>
      <c r="N2608">
        <v>-9.5200000000000007E-2</v>
      </c>
      <c r="O2608">
        <v>1.6500000000000001E-2</v>
      </c>
      <c r="P2608" s="2">
        <v>7.1319999999999998E-9</v>
      </c>
      <c r="Q2608">
        <v>0.99907733059734005</v>
      </c>
      <c r="R2608">
        <v>1.39257850767617E-3</v>
      </c>
      <c r="S2608" t="b">
        <v>0</v>
      </c>
      <c r="T2608" t="s">
        <v>6113</v>
      </c>
      <c r="U2608" t="s">
        <v>883</v>
      </c>
      <c r="V2608" t="s">
        <v>892</v>
      </c>
      <c r="W2608" t="s">
        <v>6189</v>
      </c>
      <c r="X2608" t="s">
        <v>6190</v>
      </c>
      <c r="Y2608" t="s">
        <v>824</v>
      </c>
      <c r="Z2608" t="s">
        <v>824</v>
      </c>
      <c r="AA2608" t="s">
        <v>824</v>
      </c>
      <c r="AB2608" t="s">
        <v>824</v>
      </c>
    </row>
    <row r="2609" spans="1:28" x14ac:dyDescent="0.2">
      <c r="A2609" t="s">
        <v>6111</v>
      </c>
      <c r="B2609" t="s">
        <v>6325</v>
      </c>
      <c r="C2609" t="s">
        <v>6326</v>
      </c>
      <c r="D2609" t="s">
        <v>6186</v>
      </c>
      <c r="E2609" t="s">
        <v>6187</v>
      </c>
      <c r="F2609">
        <v>76</v>
      </c>
      <c r="G2609">
        <v>16</v>
      </c>
      <c r="H2609">
        <v>11305681</v>
      </c>
      <c r="I2609" t="s">
        <v>240</v>
      </c>
      <c r="J2609" t="s">
        <v>251</v>
      </c>
      <c r="K2609">
        <v>0.11799999999999999</v>
      </c>
      <c r="L2609">
        <v>0.18190000000000001</v>
      </c>
      <c r="M2609">
        <v>0.90764676627181695</v>
      </c>
      <c r="N2609">
        <v>-9.69E-2</v>
      </c>
      <c r="O2609">
        <v>1.6400000000000001E-2</v>
      </c>
      <c r="P2609" s="2">
        <v>3.2160000000000001E-9</v>
      </c>
      <c r="Q2609">
        <v>0.99907733059734005</v>
      </c>
      <c r="R2609">
        <v>1.1328208871120701E-3</v>
      </c>
      <c r="S2609" t="b">
        <v>0</v>
      </c>
      <c r="T2609" t="s">
        <v>6113</v>
      </c>
      <c r="U2609" t="s">
        <v>883</v>
      </c>
      <c r="V2609" t="s">
        <v>910</v>
      </c>
      <c r="W2609" t="s">
        <v>6189</v>
      </c>
      <c r="X2609" t="s">
        <v>6237</v>
      </c>
      <c r="Y2609" t="s">
        <v>824</v>
      </c>
      <c r="Z2609" t="s">
        <v>824</v>
      </c>
      <c r="AA2609" t="s">
        <v>824</v>
      </c>
      <c r="AB2609" t="s">
        <v>824</v>
      </c>
    </row>
    <row r="2610" spans="1:28" x14ac:dyDescent="0.2">
      <c r="A2610" t="s">
        <v>6111</v>
      </c>
      <c r="B2610" t="s">
        <v>6318</v>
      </c>
      <c r="C2610" t="s">
        <v>6319</v>
      </c>
      <c r="D2610" t="s">
        <v>6186</v>
      </c>
      <c r="E2610" t="s">
        <v>6187</v>
      </c>
      <c r="F2610">
        <v>76</v>
      </c>
      <c r="G2610">
        <v>16</v>
      </c>
      <c r="H2610">
        <v>11305746</v>
      </c>
      <c r="I2610" t="s">
        <v>241</v>
      </c>
      <c r="J2610" t="s">
        <v>251</v>
      </c>
      <c r="K2610">
        <v>0.11799999999999999</v>
      </c>
      <c r="L2610">
        <v>0.18190000000000001</v>
      </c>
      <c r="M2610">
        <v>0.90791910114988805</v>
      </c>
      <c r="N2610">
        <v>-9.6600000000000005E-2</v>
      </c>
      <c r="O2610">
        <v>1.6400000000000001E-2</v>
      </c>
      <c r="P2610" s="2">
        <v>3.5619999999999999E-9</v>
      </c>
      <c r="Q2610">
        <v>0.99907733059734005</v>
      </c>
      <c r="R2610">
        <v>1.1925713286877E-3</v>
      </c>
      <c r="S2610" t="b">
        <v>0</v>
      </c>
      <c r="T2610" t="s">
        <v>6113</v>
      </c>
      <c r="U2610" t="s">
        <v>883</v>
      </c>
      <c r="V2610" t="s">
        <v>910</v>
      </c>
      <c r="W2610" t="s">
        <v>6189</v>
      </c>
      <c r="X2610" t="s">
        <v>6237</v>
      </c>
      <c r="Y2610" t="s">
        <v>824</v>
      </c>
      <c r="Z2610" t="s">
        <v>824</v>
      </c>
      <c r="AA2610" t="s">
        <v>824</v>
      </c>
      <c r="AB2610" t="s">
        <v>824</v>
      </c>
    </row>
    <row r="2611" spans="1:28" x14ac:dyDescent="0.2">
      <c r="A2611" t="s">
        <v>6111</v>
      </c>
      <c r="B2611" t="s">
        <v>6235</v>
      </c>
      <c r="C2611" t="s">
        <v>6236</v>
      </c>
      <c r="D2611" t="s">
        <v>6186</v>
      </c>
      <c r="E2611" t="s">
        <v>6187</v>
      </c>
      <c r="F2611">
        <v>76</v>
      </c>
      <c r="G2611">
        <v>16</v>
      </c>
      <c r="H2611">
        <v>11307043</v>
      </c>
      <c r="I2611" t="s">
        <v>241</v>
      </c>
      <c r="J2611" t="s">
        <v>247</v>
      </c>
      <c r="K2611">
        <v>0.1241</v>
      </c>
      <c r="L2611">
        <v>0.16200000000000001</v>
      </c>
      <c r="M2611">
        <v>0.88940729391529605</v>
      </c>
      <c r="N2611">
        <v>-0.1172</v>
      </c>
      <c r="O2611">
        <v>1.7399999999999999E-2</v>
      </c>
      <c r="P2611" s="2">
        <v>1.4649999999999999E-11</v>
      </c>
      <c r="Q2611">
        <v>0.99907733059734005</v>
      </c>
      <c r="R2611">
        <v>1.61309478256924E-2</v>
      </c>
      <c r="S2611" t="b">
        <v>0</v>
      </c>
      <c r="T2611" t="s">
        <v>6113</v>
      </c>
      <c r="U2611" t="s">
        <v>883</v>
      </c>
      <c r="V2611" t="s">
        <v>1119</v>
      </c>
      <c r="W2611" t="s">
        <v>6189</v>
      </c>
      <c r="X2611" t="s">
        <v>6237</v>
      </c>
      <c r="Y2611" t="s">
        <v>824</v>
      </c>
      <c r="Z2611" t="s">
        <v>824</v>
      </c>
      <c r="AA2611" t="s">
        <v>824</v>
      </c>
      <c r="AB2611" t="s">
        <v>824</v>
      </c>
    </row>
    <row r="2612" spans="1:28" x14ac:dyDescent="0.2">
      <c r="A2612" t="s">
        <v>6111</v>
      </c>
      <c r="B2612" t="s">
        <v>6246</v>
      </c>
      <c r="C2612" t="s">
        <v>6247</v>
      </c>
      <c r="D2612" t="s">
        <v>6186</v>
      </c>
      <c r="E2612" t="s">
        <v>6187</v>
      </c>
      <c r="F2612">
        <v>76</v>
      </c>
      <c r="G2612">
        <v>16</v>
      </c>
      <c r="H2612">
        <v>11307646</v>
      </c>
      <c r="I2612" t="s">
        <v>251</v>
      </c>
      <c r="J2612" t="s">
        <v>241</v>
      </c>
      <c r="K2612">
        <v>7.1099999999999997E-2</v>
      </c>
      <c r="L2612">
        <v>0.16200000000000001</v>
      </c>
      <c r="M2612">
        <v>0.89092057223707799</v>
      </c>
      <c r="N2612">
        <v>-0.11550000000000001</v>
      </c>
      <c r="O2612">
        <v>1.7299999999999999E-2</v>
      </c>
      <c r="P2612" s="2">
        <v>2.7970000000000001E-11</v>
      </c>
      <c r="Q2612">
        <v>0.99907733059734005</v>
      </c>
      <c r="R2612">
        <v>1.04843274962349E-2</v>
      </c>
      <c r="S2612" t="b">
        <v>0</v>
      </c>
      <c r="T2612" t="s">
        <v>6113</v>
      </c>
      <c r="U2612" t="s">
        <v>883</v>
      </c>
      <c r="V2612" t="s">
        <v>892</v>
      </c>
      <c r="W2612" t="s">
        <v>6189</v>
      </c>
      <c r="X2612" t="s">
        <v>6193</v>
      </c>
      <c r="Y2612" t="s">
        <v>824</v>
      </c>
      <c r="Z2612" t="s">
        <v>824</v>
      </c>
      <c r="AA2612" t="s">
        <v>824</v>
      </c>
      <c r="AB2612" t="s">
        <v>824</v>
      </c>
    </row>
    <row r="2613" spans="1:28" x14ac:dyDescent="0.2">
      <c r="A2613" t="s">
        <v>6111</v>
      </c>
      <c r="B2613" t="s">
        <v>6229</v>
      </c>
      <c r="C2613" t="s">
        <v>6230</v>
      </c>
      <c r="D2613" t="s">
        <v>6186</v>
      </c>
      <c r="E2613" t="s">
        <v>6187</v>
      </c>
      <c r="F2613">
        <v>76</v>
      </c>
      <c r="G2613">
        <v>16</v>
      </c>
      <c r="H2613">
        <v>11308009</v>
      </c>
      <c r="I2613" t="s">
        <v>247</v>
      </c>
      <c r="J2613" t="s">
        <v>240</v>
      </c>
      <c r="K2613">
        <v>7.0300000000000001E-2</v>
      </c>
      <c r="L2613">
        <v>0.15809999999999999</v>
      </c>
      <c r="M2613">
        <v>0.88780780076194998</v>
      </c>
      <c r="N2613">
        <v>-0.11899999999999999</v>
      </c>
      <c r="O2613">
        <v>1.7399999999999999E-2</v>
      </c>
      <c r="P2613" s="2">
        <v>9.0410000000000008E-12</v>
      </c>
      <c r="Q2613">
        <v>0.99907733059734005</v>
      </c>
      <c r="R2613">
        <v>1.7845444067485301E-2</v>
      </c>
      <c r="S2613" t="b">
        <v>0</v>
      </c>
      <c r="T2613" t="s">
        <v>6113</v>
      </c>
      <c r="U2613" t="s">
        <v>883</v>
      </c>
      <c r="V2613" t="s">
        <v>892</v>
      </c>
      <c r="W2613" t="s">
        <v>6189</v>
      </c>
      <c r="X2613" t="s">
        <v>6193</v>
      </c>
      <c r="Y2613" t="s">
        <v>824</v>
      </c>
      <c r="Z2613" t="s">
        <v>824</v>
      </c>
      <c r="AA2613" t="s">
        <v>824</v>
      </c>
      <c r="AB2613" t="s">
        <v>824</v>
      </c>
    </row>
    <row r="2614" spans="1:28" x14ac:dyDescent="0.2">
      <c r="A2614" t="s">
        <v>6111</v>
      </c>
      <c r="B2614" t="s">
        <v>6231</v>
      </c>
      <c r="C2614" t="s">
        <v>6232</v>
      </c>
      <c r="D2614" t="s">
        <v>6186</v>
      </c>
      <c r="E2614" t="s">
        <v>6187</v>
      </c>
      <c r="F2614">
        <v>76</v>
      </c>
      <c r="G2614">
        <v>16</v>
      </c>
      <c r="H2614">
        <v>11308493</v>
      </c>
      <c r="I2614" t="s">
        <v>247</v>
      </c>
      <c r="J2614" t="s">
        <v>251</v>
      </c>
      <c r="K2614">
        <v>6.1000000000000004E-3</v>
      </c>
      <c r="L2614">
        <v>0.159</v>
      </c>
      <c r="M2614">
        <v>0.88311486667860395</v>
      </c>
      <c r="N2614">
        <v>-0.12429999999999999</v>
      </c>
      <c r="O2614">
        <v>1.7600000000000001E-2</v>
      </c>
      <c r="P2614" s="2">
        <v>1.8720000000000001E-12</v>
      </c>
      <c r="Q2614">
        <v>0.99907733059734005</v>
      </c>
      <c r="R2614">
        <v>1.7073387866756901E-2</v>
      </c>
      <c r="S2614" t="b">
        <v>0</v>
      </c>
      <c r="T2614" t="s">
        <v>6113</v>
      </c>
      <c r="U2614" t="s">
        <v>883</v>
      </c>
      <c r="V2614" t="s">
        <v>892</v>
      </c>
      <c r="W2614" t="s">
        <v>6189</v>
      </c>
      <c r="X2614" t="s">
        <v>6193</v>
      </c>
      <c r="Y2614" t="s">
        <v>824</v>
      </c>
      <c r="Z2614" t="s">
        <v>824</v>
      </c>
      <c r="AA2614" t="s">
        <v>824</v>
      </c>
      <c r="AB2614" t="s">
        <v>824</v>
      </c>
    </row>
    <row r="2615" spans="1:28" x14ac:dyDescent="0.2">
      <c r="A2615" t="s">
        <v>6111</v>
      </c>
      <c r="B2615" t="s">
        <v>6223</v>
      </c>
      <c r="C2615" t="s">
        <v>6224</v>
      </c>
      <c r="D2615" t="s">
        <v>6186</v>
      </c>
      <c r="E2615" t="s">
        <v>6187</v>
      </c>
      <c r="F2615">
        <v>76</v>
      </c>
      <c r="G2615">
        <v>16</v>
      </c>
      <c r="H2615">
        <v>11309051</v>
      </c>
      <c r="I2615" t="s">
        <v>247</v>
      </c>
      <c r="J2615" t="s">
        <v>251</v>
      </c>
      <c r="K2615">
        <v>7.0300000000000001E-2</v>
      </c>
      <c r="L2615">
        <v>0.159</v>
      </c>
      <c r="M2615">
        <v>0.88816299491634998</v>
      </c>
      <c r="N2615">
        <v>-0.1186</v>
      </c>
      <c r="O2615">
        <v>1.7399999999999999E-2</v>
      </c>
      <c r="P2615" s="2">
        <v>1.0399999999999999E-11</v>
      </c>
      <c r="Q2615">
        <v>0.99907733059734005</v>
      </c>
      <c r="R2615">
        <v>1.9703010481221798E-2</v>
      </c>
      <c r="S2615" t="b">
        <v>0</v>
      </c>
      <c r="T2615" t="s">
        <v>6113</v>
      </c>
      <c r="U2615" t="s">
        <v>883</v>
      </c>
      <c r="V2615" t="s">
        <v>892</v>
      </c>
      <c r="W2615" t="s">
        <v>6189</v>
      </c>
      <c r="X2615" t="s">
        <v>6193</v>
      </c>
      <c r="Y2615" t="s">
        <v>824</v>
      </c>
      <c r="Z2615" t="s">
        <v>824</v>
      </c>
      <c r="AA2615" t="s">
        <v>824</v>
      </c>
      <c r="AB2615" t="s">
        <v>824</v>
      </c>
    </row>
    <row r="2616" spans="1:28" x14ac:dyDescent="0.2">
      <c r="A2616" t="s">
        <v>6111</v>
      </c>
      <c r="B2616" t="s">
        <v>6227</v>
      </c>
      <c r="C2616" t="s">
        <v>6228</v>
      </c>
      <c r="D2616" t="s">
        <v>6186</v>
      </c>
      <c r="E2616" t="s">
        <v>6187</v>
      </c>
      <c r="F2616">
        <v>76</v>
      </c>
      <c r="G2616">
        <v>16</v>
      </c>
      <c r="H2616">
        <v>11309156</v>
      </c>
      <c r="I2616" t="s">
        <v>247</v>
      </c>
      <c r="J2616" t="s">
        <v>251</v>
      </c>
      <c r="K2616">
        <v>6.1000000000000004E-3</v>
      </c>
      <c r="L2616">
        <v>0.16200000000000001</v>
      </c>
      <c r="M2616">
        <v>0.88329150731541495</v>
      </c>
      <c r="N2616">
        <v>-0.1241</v>
      </c>
      <c r="O2616">
        <v>1.7600000000000001E-2</v>
      </c>
      <c r="P2616" s="2">
        <v>1.9989999999999999E-12</v>
      </c>
      <c r="Q2616">
        <v>0.99907733059734005</v>
      </c>
      <c r="R2616">
        <v>1.8293076992361299E-2</v>
      </c>
      <c r="S2616" t="b">
        <v>0</v>
      </c>
      <c r="T2616" t="s">
        <v>6113</v>
      </c>
      <c r="U2616" t="s">
        <v>883</v>
      </c>
      <c r="V2616" t="s">
        <v>892</v>
      </c>
      <c r="W2616" t="s">
        <v>6189</v>
      </c>
      <c r="X2616" t="s">
        <v>6193</v>
      </c>
      <c r="Y2616" t="s">
        <v>824</v>
      </c>
      <c r="Z2616" t="s">
        <v>824</v>
      </c>
      <c r="AA2616" t="s">
        <v>824</v>
      </c>
      <c r="AB2616" t="s">
        <v>824</v>
      </c>
    </row>
    <row r="2617" spans="1:28" x14ac:dyDescent="0.2">
      <c r="A2617" t="s">
        <v>6111</v>
      </c>
      <c r="B2617" t="s">
        <v>6225</v>
      </c>
      <c r="C2617" t="s">
        <v>6226</v>
      </c>
      <c r="D2617" t="s">
        <v>6186</v>
      </c>
      <c r="E2617" t="s">
        <v>6187</v>
      </c>
      <c r="F2617">
        <v>76</v>
      </c>
      <c r="G2617">
        <v>16</v>
      </c>
      <c r="H2617">
        <v>11309909</v>
      </c>
      <c r="I2617" t="s">
        <v>241</v>
      </c>
      <c r="J2617" t="s">
        <v>240</v>
      </c>
      <c r="K2617">
        <v>6.6600000000000006E-2</v>
      </c>
      <c r="L2617">
        <v>0.159</v>
      </c>
      <c r="M2617">
        <v>0.88763025695677</v>
      </c>
      <c r="N2617">
        <v>-0.1192</v>
      </c>
      <c r="O2617">
        <v>1.7399999999999999E-2</v>
      </c>
      <c r="P2617" s="2">
        <v>7.9279999999999993E-12</v>
      </c>
      <c r="Q2617">
        <v>0.99907733059734005</v>
      </c>
      <c r="R2617">
        <v>1.92536023608556E-2</v>
      </c>
      <c r="S2617" t="b">
        <v>0</v>
      </c>
      <c r="T2617" t="s">
        <v>6113</v>
      </c>
      <c r="U2617" t="s">
        <v>883</v>
      </c>
      <c r="V2617" t="s">
        <v>892</v>
      </c>
      <c r="W2617" t="s">
        <v>6189</v>
      </c>
      <c r="X2617" t="s">
        <v>6193</v>
      </c>
      <c r="Y2617" t="s">
        <v>824</v>
      </c>
      <c r="Z2617" t="s">
        <v>824</v>
      </c>
      <c r="AA2617" t="s">
        <v>824</v>
      </c>
      <c r="AB2617" t="s">
        <v>824</v>
      </c>
    </row>
    <row r="2618" spans="1:28" x14ac:dyDescent="0.2">
      <c r="A2618" t="s">
        <v>6111</v>
      </c>
      <c r="B2618" t="s">
        <v>6219</v>
      </c>
      <c r="C2618" t="s">
        <v>6220</v>
      </c>
      <c r="D2618" t="s">
        <v>6186</v>
      </c>
      <c r="E2618" t="s">
        <v>6187</v>
      </c>
      <c r="F2618">
        <v>76</v>
      </c>
      <c r="G2618">
        <v>16</v>
      </c>
      <c r="H2618">
        <v>11310036</v>
      </c>
      <c r="I2618" t="s">
        <v>241</v>
      </c>
      <c r="J2618" t="s">
        <v>240</v>
      </c>
      <c r="K2618">
        <v>6.6600000000000006E-2</v>
      </c>
      <c r="L2618">
        <v>0.159</v>
      </c>
      <c r="M2618">
        <v>0.88780780076194998</v>
      </c>
      <c r="N2618">
        <v>-0.11899999999999999</v>
      </c>
      <c r="O2618">
        <v>1.7399999999999999E-2</v>
      </c>
      <c r="P2618" s="2">
        <v>8.8959999999999993E-12</v>
      </c>
      <c r="Q2618">
        <v>0.99907733059734005</v>
      </c>
      <c r="R2618">
        <v>2.0500344007548198E-2</v>
      </c>
      <c r="S2618" t="b">
        <v>0</v>
      </c>
      <c r="T2618" t="s">
        <v>6113</v>
      </c>
      <c r="U2618" t="s">
        <v>883</v>
      </c>
      <c r="V2618" t="s">
        <v>892</v>
      </c>
      <c r="W2618" t="s">
        <v>6189</v>
      </c>
      <c r="X2618" t="s">
        <v>6193</v>
      </c>
      <c r="Y2618" t="s">
        <v>824</v>
      </c>
      <c r="Z2618" t="s">
        <v>824</v>
      </c>
      <c r="AA2618" t="s">
        <v>824</v>
      </c>
      <c r="AB2618" t="s">
        <v>824</v>
      </c>
    </row>
    <row r="2619" spans="1:28" x14ac:dyDescent="0.2">
      <c r="A2619" t="s">
        <v>6111</v>
      </c>
      <c r="B2619" t="s">
        <v>6213</v>
      </c>
      <c r="C2619" t="s">
        <v>6214</v>
      </c>
      <c r="D2619" t="s">
        <v>6186</v>
      </c>
      <c r="E2619" t="s">
        <v>6187</v>
      </c>
      <c r="F2619">
        <v>76</v>
      </c>
      <c r="G2619">
        <v>16</v>
      </c>
      <c r="H2619">
        <v>11310106</v>
      </c>
      <c r="I2619" t="s">
        <v>247</v>
      </c>
      <c r="J2619" t="s">
        <v>240</v>
      </c>
      <c r="K2619">
        <v>0.11269999999999999</v>
      </c>
      <c r="L2619">
        <v>0.159</v>
      </c>
      <c r="M2619">
        <v>0.89207952213520103</v>
      </c>
      <c r="N2619">
        <v>-0.1142</v>
      </c>
      <c r="O2619">
        <v>1.7299999999999999E-2</v>
      </c>
      <c r="P2619" s="2">
        <v>3.8710000000000001E-11</v>
      </c>
      <c r="Q2619">
        <v>0.99907733059734005</v>
      </c>
      <c r="R2619">
        <v>2.77336735416834E-2</v>
      </c>
      <c r="S2619" t="b">
        <v>0</v>
      </c>
      <c r="T2619" t="s">
        <v>6113</v>
      </c>
      <c r="U2619" t="s">
        <v>883</v>
      </c>
      <c r="V2619" t="s">
        <v>892</v>
      </c>
      <c r="W2619" t="s">
        <v>6189</v>
      </c>
      <c r="X2619" t="s">
        <v>6193</v>
      </c>
      <c r="Y2619" t="s">
        <v>824</v>
      </c>
      <c r="Z2619" t="s">
        <v>824</v>
      </c>
      <c r="AA2619" t="s">
        <v>824</v>
      </c>
      <c r="AB2619" t="s">
        <v>824</v>
      </c>
    </row>
    <row r="2620" spans="1:28" x14ac:dyDescent="0.2">
      <c r="A2620" t="s">
        <v>6111</v>
      </c>
      <c r="B2620" t="s">
        <v>6215</v>
      </c>
      <c r="C2620" t="s">
        <v>6216</v>
      </c>
      <c r="D2620" t="s">
        <v>6186</v>
      </c>
      <c r="E2620" t="s">
        <v>6187</v>
      </c>
      <c r="F2620">
        <v>76</v>
      </c>
      <c r="G2620">
        <v>16</v>
      </c>
      <c r="H2620">
        <v>11310571</v>
      </c>
      <c r="I2620" t="s">
        <v>247</v>
      </c>
      <c r="J2620" t="s">
        <v>251</v>
      </c>
      <c r="K2620">
        <v>0.11269999999999999</v>
      </c>
      <c r="L2620">
        <v>0.15809999999999999</v>
      </c>
      <c r="M2620">
        <v>0.89190112407117506</v>
      </c>
      <c r="N2620">
        <v>-0.1144</v>
      </c>
      <c r="O2620">
        <v>1.7299999999999999E-2</v>
      </c>
      <c r="P2620" s="2">
        <v>3.6429999999999997E-11</v>
      </c>
      <c r="Q2620">
        <v>0.99907733059734005</v>
      </c>
      <c r="R2620">
        <v>2.7043212095105601E-2</v>
      </c>
      <c r="S2620" t="b">
        <v>0</v>
      </c>
      <c r="T2620" t="s">
        <v>6113</v>
      </c>
      <c r="U2620" t="s">
        <v>883</v>
      </c>
      <c r="V2620" t="s">
        <v>892</v>
      </c>
      <c r="W2620" t="s">
        <v>6189</v>
      </c>
      <c r="X2620" t="s">
        <v>6193</v>
      </c>
      <c r="Y2620" t="s">
        <v>824</v>
      </c>
      <c r="Z2620" t="s">
        <v>824</v>
      </c>
      <c r="AA2620" t="s">
        <v>824</v>
      </c>
      <c r="AB2620" t="s">
        <v>824</v>
      </c>
    </row>
    <row r="2621" spans="1:28" x14ac:dyDescent="0.2">
      <c r="A2621" t="s">
        <v>6111</v>
      </c>
      <c r="B2621" t="s">
        <v>6233</v>
      </c>
      <c r="C2621" t="s">
        <v>6234</v>
      </c>
      <c r="D2621" t="s">
        <v>6186</v>
      </c>
      <c r="E2621" t="s">
        <v>6187</v>
      </c>
      <c r="F2621">
        <v>76</v>
      </c>
      <c r="G2621">
        <v>16</v>
      </c>
      <c r="H2621">
        <v>11311000</v>
      </c>
      <c r="I2621" t="s">
        <v>247</v>
      </c>
      <c r="J2621" t="s">
        <v>240</v>
      </c>
      <c r="K2621">
        <v>1.89E-2</v>
      </c>
      <c r="L2621">
        <v>0.15809999999999999</v>
      </c>
      <c r="M2621">
        <v>0.88754149836907803</v>
      </c>
      <c r="N2621">
        <v>-0.1193</v>
      </c>
      <c r="O2621">
        <v>1.7600000000000001E-2</v>
      </c>
      <c r="P2621" s="2">
        <v>1.1190000000000001E-11</v>
      </c>
      <c r="Q2621">
        <v>0.99907733059734005</v>
      </c>
      <c r="R2621">
        <v>1.6856271464213601E-2</v>
      </c>
      <c r="S2621" t="b">
        <v>0</v>
      </c>
      <c r="T2621" t="s">
        <v>6113</v>
      </c>
      <c r="U2621" t="s">
        <v>883</v>
      </c>
      <c r="V2621" t="s">
        <v>892</v>
      </c>
      <c r="W2621" t="s">
        <v>6189</v>
      </c>
      <c r="X2621" t="s">
        <v>6193</v>
      </c>
      <c r="Y2621" t="s">
        <v>824</v>
      </c>
      <c r="Z2621" t="s">
        <v>824</v>
      </c>
      <c r="AA2621" t="s">
        <v>824</v>
      </c>
      <c r="AB2621" t="s">
        <v>824</v>
      </c>
    </row>
    <row r="2622" spans="1:28" x14ac:dyDescent="0.2">
      <c r="A2622" t="s">
        <v>6111</v>
      </c>
      <c r="B2622" t="s">
        <v>6238</v>
      </c>
      <c r="C2622" t="s">
        <v>6239</v>
      </c>
      <c r="D2622" t="s">
        <v>6186</v>
      </c>
      <c r="E2622" t="s">
        <v>6187</v>
      </c>
      <c r="F2622">
        <v>76</v>
      </c>
      <c r="G2622">
        <v>16</v>
      </c>
      <c r="H2622">
        <v>11312662</v>
      </c>
      <c r="I2622" t="s">
        <v>241</v>
      </c>
      <c r="J2622" t="s">
        <v>240</v>
      </c>
      <c r="K2622">
        <v>1.89E-2</v>
      </c>
      <c r="L2622">
        <v>0.16</v>
      </c>
      <c r="M2622">
        <v>0.88816299491634998</v>
      </c>
      <c r="N2622">
        <v>-0.1186</v>
      </c>
      <c r="O2622">
        <v>1.7600000000000001E-2</v>
      </c>
      <c r="P2622" s="2">
        <v>1.4680000000000001E-11</v>
      </c>
      <c r="Q2622">
        <v>0.99907733059734005</v>
      </c>
      <c r="R2622">
        <v>1.42801532949971E-2</v>
      </c>
      <c r="S2622" t="b">
        <v>0</v>
      </c>
      <c r="T2622" t="s">
        <v>6113</v>
      </c>
      <c r="U2622" t="s">
        <v>883</v>
      </c>
      <c r="V2622" t="s">
        <v>892</v>
      </c>
      <c r="W2622" t="s">
        <v>6189</v>
      </c>
      <c r="X2622" t="s">
        <v>6193</v>
      </c>
      <c r="Y2622" t="s">
        <v>824</v>
      </c>
      <c r="Z2622" t="s">
        <v>824</v>
      </c>
      <c r="AA2622" t="s">
        <v>824</v>
      </c>
      <c r="AB2622" t="s">
        <v>824</v>
      </c>
    </row>
    <row r="2623" spans="1:28" x14ac:dyDescent="0.2">
      <c r="A2623" t="s">
        <v>6111</v>
      </c>
      <c r="B2623" t="s">
        <v>6244</v>
      </c>
      <c r="C2623" t="s">
        <v>6245</v>
      </c>
      <c r="D2623" t="s">
        <v>6186</v>
      </c>
      <c r="E2623" t="s">
        <v>6187</v>
      </c>
      <c r="F2623">
        <v>76</v>
      </c>
      <c r="G2623">
        <v>16</v>
      </c>
      <c r="H2623">
        <v>11312687</v>
      </c>
      <c r="I2623" t="s">
        <v>247</v>
      </c>
      <c r="J2623" t="s">
        <v>241</v>
      </c>
      <c r="K2623">
        <v>7.4099999999999999E-2</v>
      </c>
      <c r="L2623">
        <v>0.16</v>
      </c>
      <c r="M2623">
        <v>0.88763025695677</v>
      </c>
      <c r="N2623">
        <v>-0.1192</v>
      </c>
      <c r="O2623">
        <v>1.7399999999999999E-2</v>
      </c>
      <c r="P2623" s="2">
        <v>8.1579999999999998E-12</v>
      </c>
      <c r="Q2623">
        <v>0.99907733059734005</v>
      </c>
      <c r="R2623">
        <v>1.27560066562132E-2</v>
      </c>
      <c r="S2623" t="b">
        <v>0</v>
      </c>
      <c r="T2623" t="s">
        <v>6113</v>
      </c>
      <c r="U2623" t="s">
        <v>883</v>
      </c>
      <c r="V2623" t="s">
        <v>892</v>
      </c>
      <c r="W2623" t="s">
        <v>6189</v>
      </c>
      <c r="X2623" t="s">
        <v>6193</v>
      </c>
      <c r="Y2623" t="s">
        <v>824</v>
      </c>
      <c r="Z2623" t="s">
        <v>824</v>
      </c>
      <c r="AA2623" t="s">
        <v>824</v>
      </c>
      <c r="AB2623" t="s">
        <v>824</v>
      </c>
    </row>
    <row r="2624" spans="1:28" x14ac:dyDescent="0.2">
      <c r="A2624" t="s">
        <v>6111</v>
      </c>
      <c r="B2624" t="s">
        <v>6217</v>
      </c>
      <c r="C2624" t="s">
        <v>6218</v>
      </c>
      <c r="D2624" t="s">
        <v>6186</v>
      </c>
      <c r="E2624" t="s">
        <v>6187</v>
      </c>
      <c r="F2624">
        <v>76</v>
      </c>
      <c r="G2624">
        <v>16</v>
      </c>
      <c r="H2624">
        <v>11312935</v>
      </c>
      <c r="I2624" t="s">
        <v>241</v>
      </c>
      <c r="J2624" t="s">
        <v>251</v>
      </c>
      <c r="K2624">
        <v>1.9699999999999999E-2</v>
      </c>
      <c r="L2624">
        <v>0.16</v>
      </c>
      <c r="M2624">
        <v>0.887364007819051</v>
      </c>
      <c r="N2624">
        <v>-0.1195</v>
      </c>
      <c r="O2624">
        <v>1.7600000000000001E-2</v>
      </c>
      <c r="P2624" s="2">
        <v>1.0409999999999999E-11</v>
      </c>
      <c r="Q2624">
        <v>0.99907733059734005</v>
      </c>
      <c r="R2624">
        <v>2.3208275402509599E-2</v>
      </c>
      <c r="S2624" t="b">
        <v>0</v>
      </c>
      <c r="T2624" t="s">
        <v>6113</v>
      </c>
      <c r="U2624" t="s">
        <v>1801</v>
      </c>
      <c r="V2624" t="s">
        <v>892</v>
      </c>
      <c r="W2624" t="s">
        <v>6189</v>
      </c>
      <c r="X2624" t="s">
        <v>6193</v>
      </c>
      <c r="Y2624" t="s">
        <v>824</v>
      </c>
      <c r="Z2624" t="s">
        <v>824</v>
      </c>
      <c r="AA2624" t="s">
        <v>824</v>
      </c>
      <c r="AB2624" t="s">
        <v>824</v>
      </c>
    </row>
    <row r="2625" spans="1:28" x14ac:dyDescent="0.2">
      <c r="A2625" t="s">
        <v>6111</v>
      </c>
      <c r="B2625" t="s">
        <v>6221</v>
      </c>
      <c r="C2625" t="s">
        <v>6222</v>
      </c>
      <c r="D2625" t="s">
        <v>6186</v>
      </c>
      <c r="E2625" t="s">
        <v>6187</v>
      </c>
      <c r="F2625">
        <v>76</v>
      </c>
      <c r="G2625">
        <v>16</v>
      </c>
      <c r="H2625">
        <v>11313423</v>
      </c>
      <c r="I2625" t="s">
        <v>247</v>
      </c>
      <c r="J2625" t="s">
        <v>251</v>
      </c>
      <c r="K2625">
        <v>0.74739999999999995</v>
      </c>
      <c r="L2625">
        <v>0.83899999999999997</v>
      </c>
      <c r="M2625">
        <v>1.1236698718362299</v>
      </c>
      <c r="N2625">
        <v>0.1166</v>
      </c>
      <c r="O2625">
        <v>1.7100000000000001E-2</v>
      </c>
      <c r="P2625" s="2">
        <v>7.8910000000000002E-12</v>
      </c>
      <c r="Q2625">
        <v>0.99907733059734005</v>
      </c>
      <c r="R2625">
        <v>2.0174547814100101E-2</v>
      </c>
      <c r="S2625" t="b">
        <v>0</v>
      </c>
      <c r="T2625" t="s">
        <v>6113</v>
      </c>
      <c r="U2625" t="s">
        <v>883</v>
      </c>
      <c r="V2625" t="s">
        <v>892</v>
      </c>
      <c r="W2625" t="s">
        <v>6189</v>
      </c>
      <c r="X2625" t="s">
        <v>6193</v>
      </c>
      <c r="Y2625" t="s">
        <v>824</v>
      </c>
      <c r="Z2625" t="s">
        <v>824</v>
      </c>
      <c r="AA2625" t="s">
        <v>824</v>
      </c>
      <c r="AB2625" t="s">
        <v>824</v>
      </c>
    </row>
    <row r="2626" spans="1:28" x14ac:dyDescent="0.2">
      <c r="A2626" t="s">
        <v>6111</v>
      </c>
      <c r="B2626" t="s">
        <v>242</v>
      </c>
      <c r="C2626" t="s">
        <v>6191</v>
      </c>
      <c r="D2626" t="s">
        <v>6186</v>
      </c>
      <c r="E2626" t="s">
        <v>6187</v>
      </c>
      <c r="F2626">
        <v>76</v>
      </c>
      <c r="G2626">
        <v>16</v>
      </c>
      <c r="H2626">
        <v>11313742</v>
      </c>
      <c r="I2626" t="s">
        <v>251</v>
      </c>
      <c r="J2626" t="s">
        <v>6192</v>
      </c>
      <c r="K2626" t="s">
        <v>824</v>
      </c>
      <c r="L2626" t="s">
        <v>824</v>
      </c>
      <c r="M2626" t="s">
        <v>242</v>
      </c>
      <c r="N2626" t="s">
        <v>242</v>
      </c>
      <c r="O2626" t="s">
        <v>242</v>
      </c>
      <c r="P2626" t="s">
        <v>242</v>
      </c>
      <c r="Q2626">
        <v>0.99907733059734005</v>
      </c>
      <c r="R2626" t="s">
        <v>242</v>
      </c>
      <c r="S2626" t="b">
        <v>1</v>
      </c>
      <c r="T2626" t="s">
        <v>6113</v>
      </c>
      <c r="U2626" t="s">
        <v>883</v>
      </c>
      <c r="V2626" t="s">
        <v>892</v>
      </c>
      <c r="W2626" t="s">
        <v>6189</v>
      </c>
      <c r="X2626" t="s">
        <v>6193</v>
      </c>
      <c r="Y2626" t="s">
        <v>824</v>
      </c>
      <c r="Z2626" t="s">
        <v>824</v>
      </c>
      <c r="AA2626" t="s">
        <v>824</v>
      </c>
      <c r="AB2626" t="s">
        <v>824</v>
      </c>
    </row>
    <row r="2627" spans="1:28" x14ac:dyDescent="0.2">
      <c r="A2627" t="s">
        <v>6111</v>
      </c>
      <c r="B2627" t="s">
        <v>6211</v>
      </c>
      <c r="C2627" t="s">
        <v>6212</v>
      </c>
      <c r="D2627" t="s">
        <v>6186</v>
      </c>
      <c r="E2627" t="s">
        <v>6187</v>
      </c>
      <c r="F2627">
        <v>76</v>
      </c>
      <c r="G2627">
        <v>16</v>
      </c>
      <c r="H2627">
        <v>11313766</v>
      </c>
      <c r="I2627" t="s">
        <v>241</v>
      </c>
      <c r="J2627" t="s">
        <v>247</v>
      </c>
      <c r="K2627">
        <v>6.1000000000000004E-3</v>
      </c>
      <c r="L2627">
        <v>0.16</v>
      </c>
      <c r="M2627">
        <v>0.88302655960736298</v>
      </c>
      <c r="N2627">
        <v>-0.1244</v>
      </c>
      <c r="O2627">
        <v>1.7600000000000001E-2</v>
      </c>
      <c r="P2627" s="2">
        <v>1.787E-12</v>
      </c>
      <c r="Q2627">
        <v>0.99907733059734005</v>
      </c>
      <c r="R2627">
        <v>3.08884767783996E-2</v>
      </c>
      <c r="S2627" t="b">
        <v>0</v>
      </c>
      <c r="T2627" t="s">
        <v>6113</v>
      </c>
      <c r="U2627" t="s">
        <v>883</v>
      </c>
      <c r="V2627" t="s">
        <v>892</v>
      </c>
      <c r="W2627" t="s">
        <v>6189</v>
      </c>
      <c r="X2627" t="s">
        <v>6193</v>
      </c>
      <c r="Y2627" t="s">
        <v>824</v>
      </c>
      <c r="Z2627" t="s">
        <v>824</v>
      </c>
      <c r="AA2627" t="s">
        <v>824</v>
      </c>
      <c r="AB2627" t="s">
        <v>824</v>
      </c>
    </row>
    <row r="2628" spans="1:28" x14ac:dyDescent="0.2">
      <c r="A2628" t="s">
        <v>6111</v>
      </c>
      <c r="B2628" t="s">
        <v>6242</v>
      </c>
      <c r="C2628" t="s">
        <v>6243</v>
      </c>
      <c r="D2628" t="s">
        <v>6186</v>
      </c>
      <c r="E2628" t="s">
        <v>6187</v>
      </c>
      <c r="F2628">
        <v>76</v>
      </c>
      <c r="G2628">
        <v>16</v>
      </c>
      <c r="H2628">
        <v>11315636</v>
      </c>
      <c r="I2628" t="s">
        <v>240</v>
      </c>
      <c r="J2628" t="s">
        <v>251</v>
      </c>
      <c r="K2628">
        <v>6.1000000000000004E-3</v>
      </c>
      <c r="L2628">
        <v>0.16</v>
      </c>
      <c r="M2628">
        <v>0.88355653451970195</v>
      </c>
      <c r="N2628">
        <v>-0.12379999999999999</v>
      </c>
      <c r="O2628">
        <v>1.77E-2</v>
      </c>
      <c r="P2628" s="2">
        <v>2.8450000000000001E-12</v>
      </c>
      <c r="Q2628">
        <v>0.99907733059734005</v>
      </c>
      <c r="R2628">
        <v>1.32498147969043E-2</v>
      </c>
      <c r="S2628" t="b">
        <v>0</v>
      </c>
      <c r="T2628" t="s">
        <v>6113</v>
      </c>
      <c r="U2628" t="s">
        <v>883</v>
      </c>
      <c r="V2628" t="s">
        <v>892</v>
      </c>
      <c r="W2628" t="s">
        <v>6189</v>
      </c>
      <c r="X2628" t="s">
        <v>6193</v>
      </c>
      <c r="Y2628" t="s">
        <v>824</v>
      </c>
      <c r="Z2628" t="s">
        <v>824</v>
      </c>
      <c r="AA2628" t="s">
        <v>824</v>
      </c>
      <c r="AB2628" t="s">
        <v>824</v>
      </c>
    </row>
    <row r="2629" spans="1:28" x14ac:dyDescent="0.2">
      <c r="A2629" t="s">
        <v>6111</v>
      </c>
      <c r="B2629" t="s">
        <v>6209</v>
      </c>
      <c r="C2629" t="s">
        <v>6210</v>
      </c>
      <c r="D2629" t="s">
        <v>6186</v>
      </c>
      <c r="E2629" t="s">
        <v>6187</v>
      </c>
      <c r="F2629">
        <v>76</v>
      </c>
      <c r="G2629">
        <v>16</v>
      </c>
      <c r="H2629">
        <v>11318310</v>
      </c>
      <c r="I2629" t="s">
        <v>247</v>
      </c>
      <c r="J2629" t="s">
        <v>251</v>
      </c>
      <c r="K2629">
        <v>6.1000000000000004E-3</v>
      </c>
      <c r="L2629">
        <v>0.159</v>
      </c>
      <c r="M2629">
        <v>0.88320318258099295</v>
      </c>
      <c r="N2629">
        <v>-0.1242</v>
      </c>
      <c r="O2629">
        <v>1.7600000000000001E-2</v>
      </c>
      <c r="P2629" s="2">
        <v>1.8550000000000001E-12</v>
      </c>
      <c r="Q2629">
        <v>0.99907733059734005</v>
      </c>
      <c r="R2629">
        <v>3.4754197416486797E-2</v>
      </c>
      <c r="S2629" t="b">
        <v>0</v>
      </c>
      <c r="T2629" t="s">
        <v>6113</v>
      </c>
      <c r="U2629" t="s">
        <v>883</v>
      </c>
      <c r="V2629" t="s">
        <v>892</v>
      </c>
      <c r="W2629" t="s">
        <v>6189</v>
      </c>
      <c r="X2629" t="s">
        <v>6193</v>
      </c>
      <c r="Y2629" t="s">
        <v>824</v>
      </c>
      <c r="Z2629" t="s">
        <v>824</v>
      </c>
      <c r="AA2629" t="s">
        <v>824</v>
      </c>
      <c r="AB2629" t="s">
        <v>824</v>
      </c>
    </row>
    <row r="2630" spans="1:28" x14ac:dyDescent="0.2">
      <c r="A2630" t="s">
        <v>6111</v>
      </c>
      <c r="B2630" t="s">
        <v>6207</v>
      </c>
      <c r="C2630" t="s">
        <v>6208</v>
      </c>
      <c r="D2630" t="s">
        <v>6186</v>
      </c>
      <c r="E2630" t="s">
        <v>6187</v>
      </c>
      <c r="F2630">
        <v>76</v>
      </c>
      <c r="G2630">
        <v>16</v>
      </c>
      <c r="H2630">
        <v>11319069</v>
      </c>
      <c r="I2630" t="s">
        <v>241</v>
      </c>
      <c r="J2630" t="s">
        <v>251</v>
      </c>
      <c r="K2630">
        <v>6.1000000000000004E-3</v>
      </c>
      <c r="L2630">
        <v>0.159</v>
      </c>
      <c r="M2630">
        <v>0.88320318258099295</v>
      </c>
      <c r="N2630">
        <v>-0.1242</v>
      </c>
      <c r="O2630">
        <v>1.7600000000000001E-2</v>
      </c>
      <c r="P2630" s="2">
        <v>1.8869999999999999E-12</v>
      </c>
      <c r="Q2630">
        <v>0.99907733059734005</v>
      </c>
      <c r="R2630">
        <v>4.3754245366366497E-2</v>
      </c>
      <c r="S2630" t="b">
        <v>0</v>
      </c>
      <c r="T2630" t="s">
        <v>6113</v>
      </c>
      <c r="U2630" t="s">
        <v>883</v>
      </c>
      <c r="V2630" t="s">
        <v>892</v>
      </c>
      <c r="W2630" t="s">
        <v>6189</v>
      </c>
      <c r="X2630" t="s">
        <v>6193</v>
      </c>
      <c r="Y2630" t="s">
        <v>824</v>
      </c>
      <c r="Z2630" t="s">
        <v>824</v>
      </c>
      <c r="AA2630" t="s">
        <v>824</v>
      </c>
      <c r="AB2630" t="s">
        <v>824</v>
      </c>
    </row>
    <row r="2631" spans="1:28" x14ac:dyDescent="0.2">
      <c r="A2631" t="s">
        <v>6111</v>
      </c>
      <c r="B2631" t="s">
        <v>242</v>
      </c>
      <c r="C2631" t="s">
        <v>6194</v>
      </c>
      <c r="D2631" t="s">
        <v>6186</v>
      </c>
      <c r="E2631" t="s">
        <v>6187</v>
      </c>
      <c r="F2631">
        <v>76</v>
      </c>
      <c r="G2631">
        <v>16</v>
      </c>
      <c r="H2631">
        <v>11320901</v>
      </c>
      <c r="I2631" t="s">
        <v>241</v>
      </c>
      <c r="J2631" t="s">
        <v>240</v>
      </c>
      <c r="K2631">
        <v>6.1000000000000004E-3</v>
      </c>
      <c r="L2631">
        <v>0.159</v>
      </c>
      <c r="M2631" t="s">
        <v>242</v>
      </c>
      <c r="N2631" t="s">
        <v>242</v>
      </c>
      <c r="O2631" t="s">
        <v>242</v>
      </c>
      <c r="P2631" t="s">
        <v>242</v>
      </c>
      <c r="Q2631">
        <v>0.99907733059734005</v>
      </c>
      <c r="R2631" t="s">
        <v>242</v>
      </c>
      <c r="S2631" t="b">
        <v>1</v>
      </c>
      <c r="T2631" t="s">
        <v>6113</v>
      </c>
      <c r="U2631" t="s">
        <v>883</v>
      </c>
      <c r="V2631" t="s">
        <v>892</v>
      </c>
      <c r="W2631" t="s">
        <v>6189</v>
      </c>
      <c r="X2631" t="s">
        <v>6193</v>
      </c>
      <c r="Y2631" t="s">
        <v>824</v>
      </c>
      <c r="Z2631" t="s">
        <v>824</v>
      </c>
      <c r="AA2631" t="s">
        <v>824</v>
      </c>
      <c r="AB2631" t="s">
        <v>824</v>
      </c>
    </row>
    <row r="2632" spans="1:28" x14ac:dyDescent="0.2">
      <c r="A2632" t="s">
        <v>6111</v>
      </c>
      <c r="B2632" t="s">
        <v>6205</v>
      </c>
      <c r="C2632" t="s">
        <v>6206</v>
      </c>
      <c r="D2632" t="s">
        <v>6186</v>
      </c>
      <c r="E2632" t="s">
        <v>6187</v>
      </c>
      <c r="F2632">
        <v>76</v>
      </c>
      <c r="G2632">
        <v>16</v>
      </c>
      <c r="H2632">
        <v>11321260</v>
      </c>
      <c r="I2632" t="s">
        <v>241</v>
      </c>
      <c r="J2632" t="s">
        <v>240</v>
      </c>
      <c r="K2632">
        <v>6.1000000000000004E-3</v>
      </c>
      <c r="L2632">
        <v>0.159</v>
      </c>
      <c r="M2632">
        <v>0.88320318258099295</v>
      </c>
      <c r="N2632">
        <v>-0.1242</v>
      </c>
      <c r="O2632">
        <v>1.7600000000000001E-2</v>
      </c>
      <c r="P2632" s="2">
        <v>1.8510000000000001E-12</v>
      </c>
      <c r="Q2632">
        <v>0.99907733059734005</v>
      </c>
      <c r="R2632">
        <v>4.7633824638904802E-2</v>
      </c>
      <c r="S2632" t="b">
        <v>0</v>
      </c>
      <c r="T2632" t="s">
        <v>6113</v>
      </c>
      <c r="U2632" t="s">
        <v>883</v>
      </c>
      <c r="V2632" t="s">
        <v>892</v>
      </c>
      <c r="W2632" t="s">
        <v>6189</v>
      </c>
      <c r="X2632" t="s">
        <v>6193</v>
      </c>
      <c r="Y2632" t="s">
        <v>824</v>
      </c>
      <c r="Z2632" t="s">
        <v>824</v>
      </c>
      <c r="AA2632" t="s">
        <v>824</v>
      </c>
      <c r="AB2632" t="s">
        <v>824</v>
      </c>
    </row>
    <row r="2633" spans="1:28" x14ac:dyDescent="0.2">
      <c r="A2633" t="s">
        <v>6111</v>
      </c>
      <c r="B2633" t="s">
        <v>6201</v>
      </c>
      <c r="C2633" t="s">
        <v>6202</v>
      </c>
      <c r="D2633" t="s">
        <v>6186</v>
      </c>
      <c r="E2633" t="s">
        <v>6187</v>
      </c>
      <c r="F2633">
        <v>76</v>
      </c>
      <c r="G2633">
        <v>16</v>
      </c>
      <c r="H2633">
        <v>11321432</v>
      </c>
      <c r="I2633" t="s">
        <v>241</v>
      </c>
      <c r="J2633" t="s">
        <v>240</v>
      </c>
      <c r="K2633">
        <v>6.1000000000000004E-3</v>
      </c>
      <c r="L2633">
        <v>0.159</v>
      </c>
      <c r="M2633">
        <v>0.88337984088275101</v>
      </c>
      <c r="N2633">
        <v>-0.124</v>
      </c>
      <c r="O2633">
        <v>1.77E-2</v>
      </c>
      <c r="P2633" s="2">
        <v>2.5150000000000001E-12</v>
      </c>
      <c r="Q2633">
        <v>0.99907733059734005</v>
      </c>
      <c r="R2633">
        <v>5.0386880130886498E-2</v>
      </c>
      <c r="S2633" t="b">
        <v>0</v>
      </c>
      <c r="T2633" t="s">
        <v>6113</v>
      </c>
      <c r="U2633" t="s">
        <v>883</v>
      </c>
      <c r="V2633" t="s">
        <v>892</v>
      </c>
      <c r="W2633" t="s">
        <v>6189</v>
      </c>
      <c r="X2633" t="s">
        <v>6193</v>
      </c>
      <c r="Y2633" t="s">
        <v>824</v>
      </c>
      <c r="Z2633" t="s">
        <v>824</v>
      </c>
      <c r="AA2633" t="s">
        <v>824</v>
      </c>
      <c r="AB2633" t="s">
        <v>824</v>
      </c>
    </row>
    <row r="2634" spans="1:28" x14ac:dyDescent="0.2">
      <c r="A2634" t="s">
        <v>6111</v>
      </c>
      <c r="B2634" t="s">
        <v>6186</v>
      </c>
      <c r="C2634" t="s">
        <v>6187</v>
      </c>
      <c r="D2634" t="s">
        <v>6186</v>
      </c>
      <c r="E2634" t="s">
        <v>6187</v>
      </c>
      <c r="F2634">
        <v>76</v>
      </c>
      <c r="G2634">
        <v>16</v>
      </c>
      <c r="H2634">
        <v>11324621</v>
      </c>
      <c r="I2634" t="s">
        <v>241</v>
      </c>
      <c r="J2634" t="s">
        <v>240</v>
      </c>
      <c r="K2634">
        <v>1.5900000000000001E-2</v>
      </c>
      <c r="L2634">
        <v>0.15709999999999999</v>
      </c>
      <c r="M2634">
        <v>0.88205576442703304</v>
      </c>
      <c r="N2634">
        <v>-0.1255</v>
      </c>
      <c r="O2634">
        <v>1.7600000000000001E-2</v>
      </c>
      <c r="P2634" s="2">
        <v>1.0930000000000001E-12</v>
      </c>
      <c r="Q2634">
        <v>0.99907733059734005</v>
      </c>
      <c r="R2634">
        <v>9.0256714230164001E-2</v>
      </c>
      <c r="S2634" t="b">
        <v>0</v>
      </c>
      <c r="T2634" t="s">
        <v>6113</v>
      </c>
      <c r="U2634" t="s">
        <v>883</v>
      </c>
      <c r="V2634" t="s">
        <v>892</v>
      </c>
      <c r="W2634" t="s">
        <v>6189</v>
      </c>
      <c r="X2634" t="s">
        <v>6193</v>
      </c>
      <c r="Y2634" t="s">
        <v>824</v>
      </c>
      <c r="Z2634" t="s">
        <v>824</v>
      </c>
      <c r="AA2634" t="s">
        <v>824</v>
      </c>
      <c r="AB2634" t="s">
        <v>824</v>
      </c>
    </row>
    <row r="2635" spans="1:28" x14ac:dyDescent="0.2">
      <c r="A2635" t="s">
        <v>6111</v>
      </c>
      <c r="B2635" t="s">
        <v>6240</v>
      </c>
      <c r="C2635" t="s">
        <v>6241</v>
      </c>
      <c r="D2635" t="s">
        <v>6186</v>
      </c>
      <c r="E2635" t="s">
        <v>6187</v>
      </c>
      <c r="F2635">
        <v>76</v>
      </c>
      <c r="G2635">
        <v>16</v>
      </c>
      <c r="H2635">
        <v>11328158</v>
      </c>
      <c r="I2635" t="s">
        <v>240</v>
      </c>
      <c r="J2635" t="s">
        <v>241</v>
      </c>
      <c r="K2635">
        <v>1.5900000000000001E-2</v>
      </c>
      <c r="L2635">
        <v>0.15809999999999999</v>
      </c>
      <c r="M2635">
        <v>0.87765649294873804</v>
      </c>
      <c r="N2635">
        <v>-0.1305</v>
      </c>
      <c r="O2635">
        <v>1.78E-2</v>
      </c>
      <c r="P2635" s="2">
        <v>2.5850000000000001E-13</v>
      </c>
      <c r="Q2635">
        <v>0.99907733059734005</v>
      </c>
      <c r="R2635">
        <v>1.41224576704194E-2</v>
      </c>
      <c r="S2635" t="b">
        <v>0</v>
      </c>
      <c r="T2635" t="s">
        <v>6113</v>
      </c>
      <c r="U2635" t="s">
        <v>883</v>
      </c>
      <c r="V2635" t="s">
        <v>892</v>
      </c>
      <c r="W2635" t="s">
        <v>6189</v>
      </c>
      <c r="X2635" t="s">
        <v>6193</v>
      </c>
      <c r="Y2635" t="s">
        <v>824</v>
      </c>
      <c r="Z2635" t="s">
        <v>824</v>
      </c>
      <c r="AA2635" t="s">
        <v>824</v>
      </c>
      <c r="AB2635" t="s">
        <v>824</v>
      </c>
    </row>
    <row r="2636" spans="1:28" x14ac:dyDescent="0.2">
      <c r="A2636" t="s">
        <v>6111</v>
      </c>
      <c r="B2636" t="s">
        <v>743</v>
      </c>
      <c r="C2636" t="s">
        <v>744</v>
      </c>
      <c r="D2636" t="s">
        <v>6186</v>
      </c>
      <c r="E2636" t="s">
        <v>6187</v>
      </c>
      <c r="F2636">
        <v>76</v>
      </c>
      <c r="G2636">
        <v>16</v>
      </c>
      <c r="H2636">
        <v>11334786</v>
      </c>
      <c r="I2636" t="s">
        <v>241</v>
      </c>
      <c r="J2636" t="s">
        <v>247</v>
      </c>
      <c r="K2636">
        <v>8.3000000000000001E-3</v>
      </c>
      <c r="L2636">
        <v>0.15809999999999999</v>
      </c>
      <c r="M2636">
        <v>0.88038144957741804</v>
      </c>
      <c r="N2636">
        <v>-0.12740000000000001</v>
      </c>
      <c r="O2636">
        <v>1.7600000000000001E-2</v>
      </c>
      <c r="P2636" s="2">
        <v>5.1849999999999996E-13</v>
      </c>
      <c r="Q2636">
        <v>0.99907733059734005</v>
      </c>
      <c r="R2636">
        <v>7.4149231540180799E-2</v>
      </c>
      <c r="S2636" t="b">
        <v>0</v>
      </c>
      <c r="T2636" t="s">
        <v>6113</v>
      </c>
      <c r="U2636" t="s">
        <v>883</v>
      </c>
      <c r="V2636" t="s">
        <v>892</v>
      </c>
      <c r="W2636" t="s">
        <v>6189</v>
      </c>
      <c r="X2636" t="s">
        <v>6193</v>
      </c>
      <c r="Y2636" t="s">
        <v>824</v>
      </c>
      <c r="Z2636" t="s">
        <v>824</v>
      </c>
      <c r="AA2636" t="s">
        <v>824</v>
      </c>
      <c r="AB2636" t="s">
        <v>824</v>
      </c>
    </row>
    <row r="2637" spans="1:28" x14ac:dyDescent="0.2">
      <c r="A2637" t="s">
        <v>6111</v>
      </c>
      <c r="B2637" t="s">
        <v>6195</v>
      </c>
      <c r="C2637" t="s">
        <v>6196</v>
      </c>
      <c r="D2637" t="s">
        <v>6186</v>
      </c>
      <c r="E2637" t="s">
        <v>6187</v>
      </c>
      <c r="F2637">
        <v>76</v>
      </c>
      <c r="G2637">
        <v>16</v>
      </c>
      <c r="H2637">
        <v>11336518</v>
      </c>
      <c r="I2637" t="s">
        <v>241</v>
      </c>
      <c r="J2637" t="s">
        <v>240</v>
      </c>
      <c r="K2637">
        <v>6.1000000000000004E-3</v>
      </c>
      <c r="L2637">
        <v>0.15809999999999999</v>
      </c>
      <c r="M2637">
        <v>0.88064560363341904</v>
      </c>
      <c r="N2637">
        <v>-0.12709999999999999</v>
      </c>
      <c r="O2637">
        <v>1.7600000000000001E-2</v>
      </c>
      <c r="P2637" s="2">
        <v>5.7859999999999998E-13</v>
      </c>
      <c r="Q2637">
        <v>0.99907733059734005</v>
      </c>
      <c r="R2637">
        <v>8.4869570448929302E-2</v>
      </c>
      <c r="S2637" t="b">
        <v>0</v>
      </c>
      <c r="T2637" t="s">
        <v>6113</v>
      </c>
      <c r="U2637" t="s">
        <v>883</v>
      </c>
      <c r="V2637" t="s">
        <v>892</v>
      </c>
      <c r="W2637" t="s">
        <v>6189</v>
      </c>
      <c r="X2637" t="s">
        <v>6193</v>
      </c>
      <c r="Y2637" t="s">
        <v>824</v>
      </c>
      <c r="Z2637" t="s">
        <v>824</v>
      </c>
      <c r="AA2637" t="s">
        <v>824</v>
      </c>
      <c r="AB2637" t="s">
        <v>824</v>
      </c>
    </row>
    <row r="2638" spans="1:28" x14ac:dyDescent="0.2">
      <c r="A2638" t="s">
        <v>6111</v>
      </c>
      <c r="B2638" t="s">
        <v>6203</v>
      </c>
      <c r="C2638" t="s">
        <v>6204</v>
      </c>
      <c r="D2638" t="s">
        <v>6186</v>
      </c>
      <c r="E2638" t="s">
        <v>6187</v>
      </c>
      <c r="F2638">
        <v>76</v>
      </c>
      <c r="G2638">
        <v>16</v>
      </c>
      <c r="H2638">
        <v>11342133</v>
      </c>
      <c r="I2638" t="s">
        <v>240</v>
      </c>
      <c r="J2638" t="s">
        <v>241</v>
      </c>
      <c r="K2638">
        <v>0.82530000000000003</v>
      </c>
      <c r="L2638">
        <v>0.84189999999999998</v>
      </c>
      <c r="M2638">
        <v>1.12580687410199</v>
      </c>
      <c r="N2638">
        <v>0.11849999999999999</v>
      </c>
      <c r="O2638">
        <v>1.7100000000000001E-2</v>
      </c>
      <c r="P2638" s="2">
        <v>4.5380000000000003E-12</v>
      </c>
      <c r="Q2638">
        <v>0.99907733059734005</v>
      </c>
      <c r="R2638">
        <v>5.0271148641035698E-2</v>
      </c>
      <c r="S2638" t="b">
        <v>0</v>
      </c>
      <c r="T2638" t="s">
        <v>6113</v>
      </c>
      <c r="U2638" t="s">
        <v>963</v>
      </c>
      <c r="V2638" t="s">
        <v>963</v>
      </c>
      <c r="W2638" t="s">
        <v>6199</v>
      </c>
      <c r="X2638" t="s">
        <v>6200</v>
      </c>
      <c r="Y2638" t="s">
        <v>824</v>
      </c>
      <c r="Z2638" t="s">
        <v>824</v>
      </c>
      <c r="AA2638" t="s">
        <v>824</v>
      </c>
      <c r="AB2638" t="s">
        <v>824</v>
      </c>
    </row>
    <row r="2639" spans="1:28" x14ac:dyDescent="0.2">
      <c r="A2639" t="s">
        <v>6111</v>
      </c>
      <c r="B2639" t="s">
        <v>6197</v>
      </c>
      <c r="C2639" t="s">
        <v>6198</v>
      </c>
      <c r="D2639" t="s">
        <v>6186</v>
      </c>
      <c r="E2639" t="s">
        <v>6187</v>
      </c>
      <c r="F2639">
        <v>76</v>
      </c>
      <c r="G2639">
        <v>16</v>
      </c>
      <c r="H2639">
        <v>11344164</v>
      </c>
      <c r="I2639" t="s">
        <v>247</v>
      </c>
      <c r="J2639" t="s">
        <v>240</v>
      </c>
      <c r="K2639">
        <v>0.87749999999999995</v>
      </c>
      <c r="L2639">
        <v>0.84099999999999997</v>
      </c>
      <c r="M2639">
        <v>1.1277223735011299</v>
      </c>
      <c r="N2639">
        <v>0.1202</v>
      </c>
      <c r="O2639">
        <v>1.7299999999999999E-2</v>
      </c>
      <c r="P2639" s="2">
        <v>4.0200000000000002E-12</v>
      </c>
      <c r="Q2639">
        <v>0.99907733059734005</v>
      </c>
      <c r="R2639">
        <v>5.7368036866376398E-2</v>
      </c>
      <c r="S2639" t="b">
        <v>0</v>
      </c>
      <c r="T2639" t="s">
        <v>6113</v>
      </c>
      <c r="U2639" t="s">
        <v>918</v>
      </c>
      <c r="V2639" t="s">
        <v>918</v>
      </c>
      <c r="W2639" t="s">
        <v>6199</v>
      </c>
      <c r="X2639" t="s">
        <v>6200</v>
      </c>
      <c r="Y2639" t="s">
        <v>824</v>
      </c>
      <c r="Z2639" t="s">
        <v>824</v>
      </c>
      <c r="AA2639" t="s">
        <v>824</v>
      </c>
      <c r="AB2639" t="s">
        <v>824</v>
      </c>
    </row>
    <row r="2640" spans="1:28" x14ac:dyDescent="0.2">
      <c r="A2640" t="s">
        <v>6111</v>
      </c>
      <c r="B2640" t="s">
        <v>6322</v>
      </c>
      <c r="C2640" t="s">
        <v>6323</v>
      </c>
      <c r="D2640" t="s">
        <v>6186</v>
      </c>
      <c r="E2640" t="s">
        <v>6187</v>
      </c>
      <c r="F2640">
        <v>76</v>
      </c>
      <c r="G2640">
        <v>16</v>
      </c>
      <c r="H2640">
        <v>11348853</v>
      </c>
      <c r="I2640" t="s">
        <v>247</v>
      </c>
      <c r="J2640" t="s">
        <v>251</v>
      </c>
      <c r="K2640">
        <v>0.87290000000000001</v>
      </c>
      <c r="L2640">
        <v>0.81810000000000005</v>
      </c>
      <c r="M2640">
        <v>1.1011994556920399</v>
      </c>
      <c r="N2640">
        <v>9.64E-2</v>
      </c>
      <c r="O2640">
        <v>1.6299999999999999E-2</v>
      </c>
      <c r="P2640" s="2">
        <v>3.2970000000000001E-9</v>
      </c>
      <c r="Q2640">
        <v>0.99907733059734005</v>
      </c>
      <c r="R2640">
        <v>1.13413575752083E-3</v>
      </c>
      <c r="S2640" t="b">
        <v>0</v>
      </c>
      <c r="T2640" t="s">
        <v>6113</v>
      </c>
      <c r="U2640" t="s">
        <v>963</v>
      </c>
      <c r="V2640" t="s">
        <v>883</v>
      </c>
      <c r="W2640" t="s">
        <v>6324</v>
      </c>
      <c r="X2640" t="s">
        <v>6189</v>
      </c>
      <c r="Y2640" t="s">
        <v>824</v>
      </c>
      <c r="Z2640" t="s">
        <v>824</v>
      </c>
      <c r="AA2640" t="s">
        <v>824</v>
      </c>
      <c r="AB2640" t="s">
        <v>824</v>
      </c>
    </row>
    <row r="2641" spans="1:28" x14ac:dyDescent="0.2">
      <c r="A2641" t="s">
        <v>6111</v>
      </c>
      <c r="B2641" t="s">
        <v>6329</v>
      </c>
      <c r="C2641" t="s">
        <v>6330</v>
      </c>
      <c r="D2641" t="s">
        <v>6186</v>
      </c>
      <c r="E2641" t="s">
        <v>6187</v>
      </c>
      <c r="F2641">
        <v>76</v>
      </c>
      <c r="G2641">
        <v>16</v>
      </c>
      <c r="H2641">
        <v>11349567</v>
      </c>
      <c r="I2641" t="s">
        <v>241</v>
      </c>
      <c r="J2641" t="s">
        <v>251</v>
      </c>
      <c r="K2641">
        <v>0.78439999999999999</v>
      </c>
      <c r="L2641">
        <v>0.81810000000000005</v>
      </c>
      <c r="M2641">
        <v>1.0960359619656801</v>
      </c>
      <c r="N2641">
        <v>9.1700000000000004E-2</v>
      </c>
      <c r="O2641">
        <v>1.61E-2</v>
      </c>
      <c r="P2641" s="2">
        <v>1.1770000000000001E-8</v>
      </c>
      <c r="Q2641">
        <v>0.99907733059734005</v>
      </c>
      <c r="R2641">
        <v>1.0335362774713001E-3</v>
      </c>
      <c r="S2641" t="b">
        <v>0</v>
      </c>
      <c r="T2641" t="s">
        <v>6113</v>
      </c>
      <c r="U2641" t="s">
        <v>883</v>
      </c>
      <c r="V2641" t="s">
        <v>883</v>
      </c>
      <c r="W2641" t="s">
        <v>6189</v>
      </c>
      <c r="X2641" t="s">
        <v>6189</v>
      </c>
      <c r="Y2641" t="s">
        <v>824</v>
      </c>
      <c r="Z2641" t="s">
        <v>824</v>
      </c>
      <c r="AA2641" t="s">
        <v>824</v>
      </c>
      <c r="AB2641" t="s">
        <v>824</v>
      </c>
    </row>
    <row r="2642" spans="1:28" x14ac:dyDescent="0.2">
      <c r="A2642" t="s">
        <v>6111</v>
      </c>
      <c r="B2642" t="s">
        <v>6310</v>
      </c>
      <c r="C2642" t="s">
        <v>6311</v>
      </c>
      <c r="D2642" t="s">
        <v>6186</v>
      </c>
      <c r="E2642" t="s">
        <v>6187</v>
      </c>
      <c r="F2642">
        <v>76</v>
      </c>
      <c r="G2642">
        <v>16</v>
      </c>
      <c r="H2642">
        <v>11350546</v>
      </c>
      <c r="I2642" t="s">
        <v>240</v>
      </c>
      <c r="J2642" t="s">
        <v>241</v>
      </c>
      <c r="K2642">
        <v>0.87290000000000001</v>
      </c>
      <c r="L2642">
        <v>0.81810000000000005</v>
      </c>
      <c r="M2642">
        <v>1.1007590639939799</v>
      </c>
      <c r="N2642">
        <v>9.6000000000000002E-2</v>
      </c>
      <c r="O2642">
        <v>1.6299999999999999E-2</v>
      </c>
      <c r="P2642" s="2">
        <v>3.948E-9</v>
      </c>
      <c r="Q2642">
        <v>0.99907733059734005</v>
      </c>
      <c r="R2642">
        <v>1.30728027107849E-3</v>
      </c>
      <c r="S2642" t="b">
        <v>0</v>
      </c>
      <c r="T2642" t="s">
        <v>6113</v>
      </c>
      <c r="U2642" t="s">
        <v>883</v>
      </c>
      <c r="V2642" t="s">
        <v>883</v>
      </c>
      <c r="W2642" t="s">
        <v>6189</v>
      </c>
      <c r="X2642" t="s">
        <v>6189</v>
      </c>
      <c r="Y2642" t="s">
        <v>824</v>
      </c>
      <c r="Z2642" t="s">
        <v>824</v>
      </c>
      <c r="AA2642" t="s">
        <v>824</v>
      </c>
      <c r="AB2642" t="s">
        <v>824</v>
      </c>
    </row>
    <row r="2643" spans="1:28" x14ac:dyDescent="0.2">
      <c r="A2643" t="s">
        <v>6111</v>
      </c>
      <c r="B2643" t="s">
        <v>6312</v>
      </c>
      <c r="C2643" t="s">
        <v>6313</v>
      </c>
      <c r="D2643" t="s">
        <v>6186</v>
      </c>
      <c r="E2643" t="s">
        <v>6187</v>
      </c>
      <c r="F2643">
        <v>76</v>
      </c>
      <c r="G2643">
        <v>16</v>
      </c>
      <c r="H2643">
        <v>11350573</v>
      </c>
      <c r="I2643" t="s">
        <v>240</v>
      </c>
      <c r="J2643" t="s">
        <v>247</v>
      </c>
      <c r="K2643">
        <v>0.87290000000000001</v>
      </c>
      <c r="L2643">
        <v>0.81810000000000005</v>
      </c>
      <c r="M2643">
        <v>1.10097923782343</v>
      </c>
      <c r="N2643">
        <v>9.6199999999999994E-2</v>
      </c>
      <c r="O2643">
        <v>1.6299999999999999E-2</v>
      </c>
      <c r="P2643" s="2">
        <v>3.5849999999999999E-9</v>
      </c>
      <c r="Q2643">
        <v>0.99907733059734005</v>
      </c>
      <c r="R2643">
        <v>1.2999741493960901E-3</v>
      </c>
      <c r="S2643" t="b">
        <v>0</v>
      </c>
      <c r="T2643" t="s">
        <v>6113</v>
      </c>
      <c r="U2643" t="s">
        <v>883</v>
      </c>
      <c r="V2643" t="s">
        <v>883</v>
      </c>
      <c r="W2643" t="s">
        <v>6189</v>
      </c>
      <c r="X2643" t="s">
        <v>6189</v>
      </c>
      <c r="Y2643" t="s">
        <v>824</v>
      </c>
      <c r="Z2643" t="s">
        <v>824</v>
      </c>
      <c r="AA2643" t="s">
        <v>824</v>
      </c>
      <c r="AB2643" t="s">
        <v>824</v>
      </c>
    </row>
    <row r="2644" spans="1:28" x14ac:dyDescent="0.2">
      <c r="A2644" t="s">
        <v>6111</v>
      </c>
      <c r="B2644" t="s">
        <v>6327</v>
      </c>
      <c r="C2644" t="s">
        <v>6328</v>
      </c>
      <c r="D2644" t="s">
        <v>6186</v>
      </c>
      <c r="E2644" t="s">
        <v>6187</v>
      </c>
      <c r="F2644">
        <v>76</v>
      </c>
      <c r="G2644">
        <v>16</v>
      </c>
      <c r="H2644">
        <v>11351183</v>
      </c>
      <c r="I2644" t="s">
        <v>247</v>
      </c>
      <c r="J2644" t="s">
        <v>251</v>
      </c>
      <c r="K2644">
        <v>0.87290000000000001</v>
      </c>
      <c r="L2644">
        <v>0.81810000000000005</v>
      </c>
      <c r="M2644">
        <v>1.1005389341948899</v>
      </c>
      <c r="N2644">
        <v>9.5799999999999996E-2</v>
      </c>
      <c r="O2644">
        <v>1.6299999999999999E-2</v>
      </c>
      <c r="P2644" s="2">
        <v>4.1929999999999999E-9</v>
      </c>
      <c r="Q2644">
        <v>0.99907733059734005</v>
      </c>
      <c r="R2644">
        <v>1.0617089419731301E-3</v>
      </c>
      <c r="S2644" t="b">
        <v>0</v>
      </c>
      <c r="T2644" t="s">
        <v>6113</v>
      </c>
      <c r="U2644" t="s">
        <v>1278</v>
      </c>
      <c r="V2644" t="s">
        <v>1278</v>
      </c>
      <c r="W2644" t="s">
        <v>6189</v>
      </c>
      <c r="X2644" t="s">
        <v>6189</v>
      </c>
      <c r="Y2644" t="s">
        <v>824</v>
      </c>
      <c r="Z2644" t="s">
        <v>824</v>
      </c>
      <c r="AA2644" t="s">
        <v>824</v>
      </c>
      <c r="AB2644" t="s">
        <v>824</v>
      </c>
    </row>
    <row r="2645" spans="1:28" x14ac:dyDescent="0.2">
      <c r="A2645" t="s">
        <v>6111</v>
      </c>
      <c r="B2645" t="s">
        <v>6314</v>
      </c>
      <c r="C2645" t="s">
        <v>6315</v>
      </c>
      <c r="D2645" t="s">
        <v>6186</v>
      </c>
      <c r="E2645" t="s">
        <v>6187</v>
      </c>
      <c r="F2645">
        <v>76</v>
      </c>
      <c r="G2645">
        <v>16</v>
      </c>
      <c r="H2645">
        <v>11351783</v>
      </c>
      <c r="I2645" t="s">
        <v>247</v>
      </c>
      <c r="J2645" t="s">
        <v>251</v>
      </c>
      <c r="K2645">
        <v>0.87290000000000001</v>
      </c>
      <c r="L2645">
        <v>0.81810000000000005</v>
      </c>
      <c r="M2645">
        <v>1.1007590639939799</v>
      </c>
      <c r="N2645">
        <v>9.6000000000000002E-2</v>
      </c>
      <c r="O2645">
        <v>1.6299999999999999E-2</v>
      </c>
      <c r="P2645" s="2">
        <v>3.8829999999999999E-9</v>
      </c>
      <c r="Q2645">
        <v>0.99907733059734005</v>
      </c>
      <c r="R2645">
        <v>1.28301119359096E-3</v>
      </c>
      <c r="S2645" t="b">
        <v>0</v>
      </c>
      <c r="T2645" t="s">
        <v>6113</v>
      </c>
      <c r="U2645" t="s">
        <v>910</v>
      </c>
      <c r="V2645" t="s">
        <v>910</v>
      </c>
      <c r="W2645" t="s">
        <v>6189</v>
      </c>
      <c r="X2645" t="s">
        <v>6189</v>
      </c>
      <c r="Y2645" t="s">
        <v>824</v>
      </c>
      <c r="Z2645" t="s">
        <v>824</v>
      </c>
      <c r="AA2645" t="s">
        <v>824</v>
      </c>
      <c r="AB2645" t="s">
        <v>824</v>
      </c>
    </row>
    <row r="2646" spans="1:28" x14ac:dyDescent="0.2">
      <c r="A2646" t="s">
        <v>6111</v>
      </c>
      <c r="B2646" t="s">
        <v>6316</v>
      </c>
      <c r="C2646" t="s">
        <v>6317</v>
      </c>
      <c r="D2646" t="s">
        <v>6186</v>
      </c>
      <c r="E2646" t="s">
        <v>6187</v>
      </c>
      <c r="F2646">
        <v>76</v>
      </c>
      <c r="G2646">
        <v>16</v>
      </c>
      <c r="H2646">
        <v>11351961</v>
      </c>
      <c r="I2646" t="s">
        <v>240</v>
      </c>
      <c r="J2646" t="s">
        <v>241</v>
      </c>
      <c r="K2646">
        <v>0.87290000000000001</v>
      </c>
      <c r="L2646">
        <v>0.81810000000000005</v>
      </c>
      <c r="M2646">
        <v>1.1007590639939799</v>
      </c>
      <c r="N2646">
        <v>9.6000000000000002E-2</v>
      </c>
      <c r="O2646">
        <v>1.6299999999999999E-2</v>
      </c>
      <c r="P2646" s="2">
        <v>3.8829999999999999E-9</v>
      </c>
      <c r="Q2646">
        <v>0.99907733059734005</v>
      </c>
      <c r="R2646">
        <v>1.28301119359096E-3</v>
      </c>
      <c r="S2646" t="b">
        <v>0</v>
      </c>
      <c r="T2646" t="s">
        <v>6113</v>
      </c>
      <c r="U2646" t="s">
        <v>910</v>
      </c>
      <c r="V2646" t="s">
        <v>910</v>
      </c>
      <c r="W2646" t="s">
        <v>6189</v>
      </c>
      <c r="X2646" t="s">
        <v>6189</v>
      </c>
      <c r="Y2646" t="s">
        <v>824</v>
      </c>
      <c r="Z2646" t="s">
        <v>824</v>
      </c>
      <c r="AA2646" t="s">
        <v>824</v>
      </c>
      <c r="AB2646" t="s">
        <v>824</v>
      </c>
    </row>
    <row r="2647" spans="1:28" x14ac:dyDescent="0.2">
      <c r="A2647" t="s">
        <v>6111</v>
      </c>
      <c r="B2647" t="s">
        <v>6320</v>
      </c>
      <c r="C2647" t="s">
        <v>6321</v>
      </c>
      <c r="D2647" t="s">
        <v>6186</v>
      </c>
      <c r="E2647" t="s">
        <v>6187</v>
      </c>
      <c r="F2647">
        <v>76</v>
      </c>
      <c r="G2647">
        <v>16</v>
      </c>
      <c r="H2647">
        <v>11352366</v>
      </c>
      <c r="I2647" t="s">
        <v>247</v>
      </c>
      <c r="J2647" t="s">
        <v>251</v>
      </c>
      <c r="K2647">
        <v>0.87290000000000001</v>
      </c>
      <c r="L2647">
        <v>0.81810000000000005</v>
      </c>
      <c r="M2647">
        <v>1.1007590639939799</v>
      </c>
      <c r="N2647">
        <v>9.6000000000000002E-2</v>
      </c>
      <c r="O2647">
        <v>1.6299999999999999E-2</v>
      </c>
      <c r="P2647" s="2">
        <v>3.8829999999999999E-9</v>
      </c>
      <c r="Q2647">
        <v>0.99907733059734005</v>
      </c>
      <c r="R2647">
        <v>1.1906081142831701E-3</v>
      </c>
      <c r="S2647" t="b">
        <v>0</v>
      </c>
      <c r="T2647" t="s">
        <v>6113</v>
      </c>
      <c r="U2647" t="s">
        <v>910</v>
      </c>
      <c r="V2647" t="s">
        <v>910</v>
      </c>
      <c r="W2647" t="s">
        <v>6189</v>
      </c>
      <c r="X2647" t="s">
        <v>6189</v>
      </c>
      <c r="Y2647" t="s">
        <v>824</v>
      </c>
      <c r="Z2647" t="s">
        <v>824</v>
      </c>
      <c r="AA2647" t="s">
        <v>824</v>
      </c>
      <c r="AB2647" t="s">
        <v>824</v>
      </c>
    </row>
    <row r="2648" spans="1:28" x14ac:dyDescent="0.2">
      <c r="A2648" t="s">
        <v>6111</v>
      </c>
      <c r="B2648" t="s">
        <v>6337</v>
      </c>
      <c r="C2648" t="s">
        <v>6338</v>
      </c>
      <c r="D2648" t="s">
        <v>6186</v>
      </c>
      <c r="E2648" t="s">
        <v>6187</v>
      </c>
      <c r="F2648">
        <v>76</v>
      </c>
      <c r="G2648">
        <v>16</v>
      </c>
      <c r="H2648">
        <v>11361319</v>
      </c>
      <c r="I2648" t="s">
        <v>241</v>
      </c>
      <c r="J2648" t="s">
        <v>560</v>
      </c>
      <c r="K2648" t="s">
        <v>824</v>
      </c>
      <c r="L2648" t="s">
        <v>824</v>
      </c>
      <c r="M2648">
        <v>1.10671924093406</v>
      </c>
      <c r="N2648">
        <v>0.1014</v>
      </c>
      <c r="O2648">
        <v>1.6199999999999999E-2</v>
      </c>
      <c r="P2648" s="2">
        <v>3.595E-10</v>
      </c>
      <c r="Q2648">
        <v>0.99907733059734005</v>
      </c>
      <c r="R2648">
        <v>3.5184454092550998E-4</v>
      </c>
      <c r="S2648" t="b">
        <v>0</v>
      </c>
      <c r="T2648" t="s">
        <v>6113</v>
      </c>
      <c r="U2648" t="s">
        <v>892</v>
      </c>
      <c r="V2648" t="s">
        <v>892</v>
      </c>
      <c r="W2648" t="s">
        <v>6335</v>
      </c>
      <c r="X2648" t="s">
        <v>6336</v>
      </c>
      <c r="Y2648" t="s">
        <v>824</v>
      </c>
      <c r="Z2648" t="s">
        <v>824</v>
      </c>
      <c r="AA2648" t="s">
        <v>824</v>
      </c>
      <c r="AB2648" t="s">
        <v>824</v>
      </c>
    </row>
    <row r="2649" spans="1:28" x14ac:dyDescent="0.2">
      <c r="A2649" t="s">
        <v>6111</v>
      </c>
      <c r="B2649" t="s">
        <v>6341</v>
      </c>
      <c r="C2649" t="s">
        <v>6342</v>
      </c>
      <c r="D2649" t="s">
        <v>6186</v>
      </c>
      <c r="E2649" t="s">
        <v>6187</v>
      </c>
      <c r="F2649">
        <v>76</v>
      </c>
      <c r="G2649">
        <v>16</v>
      </c>
      <c r="H2649">
        <v>11361959</v>
      </c>
      <c r="I2649" t="s">
        <v>247</v>
      </c>
      <c r="J2649" t="s">
        <v>241</v>
      </c>
      <c r="K2649">
        <v>9.3799999999999994E-2</v>
      </c>
      <c r="L2649">
        <v>0.1978</v>
      </c>
      <c r="M2649">
        <v>0.90973675640155405</v>
      </c>
      <c r="N2649">
        <v>-9.4600000000000004E-2</v>
      </c>
      <c r="O2649">
        <v>1.5900000000000001E-2</v>
      </c>
      <c r="P2649" s="2">
        <v>3.0009999999999999E-9</v>
      </c>
      <c r="Q2649">
        <v>0.99907733059734005</v>
      </c>
      <c r="R2649">
        <v>2.5337750495967899E-4</v>
      </c>
      <c r="S2649" t="b">
        <v>0</v>
      </c>
      <c r="T2649" t="s">
        <v>6113</v>
      </c>
      <c r="U2649" t="s">
        <v>892</v>
      </c>
      <c r="V2649" t="s">
        <v>892</v>
      </c>
      <c r="W2649" t="s">
        <v>6335</v>
      </c>
      <c r="X2649" t="s">
        <v>6336</v>
      </c>
      <c r="Y2649" t="s">
        <v>824</v>
      </c>
      <c r="Z2649" t="s">
        <v>824</v>
      </c>
      <c r="AA2649" t="s">
        <v>824</v>
      </c>
      <c r="AB2649" t="s">
        <v>824</v>
      </c>
    </row>
    <row r="2650" spans="1:28" x14ac:dyDescent="0.2">
      <c r="A2650" t="s">
        <v>6111</v>
      </c>
      <c r="B2650" t="s">
        <v>6343</v>
      </c>
      <c r="C2650" t="s">
        <v>6344</v>
      </c>
      <c r="D2650" t="s">
        <v>6186</v>
      </c>
      <c r="E2650" t="s">
        <v>6187</v>
      </c>
      <c r="F2650">
        <v>76</v>
      </c>
      <c r="G2650">
        <v>16</v>
      </c>
      <c r="H2650">
        <v>11362409</v>
      </c>
      <c r="I2650" t="s">
        <v>241</v>
      </c>
      <c r="J2650" t="s">
        <v>240</v>
      </c>
      <c r="K2650">
        <v>0.57940000000000003</v>
      </c>
      <c r="L2650">
        <v>0.80120000000000002</v>
      </c>
      <c r="M2650">
        <v>1.0991091631329899</v>
      </c>
      <c r="N2650">
        <v>9.4500000000000001E-2</v>
      </c>
      <c r="O2650">
        <v>1.55E-2</v>
      </c>
      <c r="P2650" s="2">
        <v>1.167E-9</v>
      </c>
      <c r="Q2650">
        <v>0.99907733059734005</v>
      </c>
      <c r="R2650">
        <v>1.88440069143054E-4</v>
      </c>
      <c r="S2650" t="b">
        <v>0</v>
      </c>
      <c r="T2650" t="s">
        <v>6113</v>
      </c>
      <c r="U2650" t="s">
        <v>892</v>
      </c>
      <c r="V2650" t="s">
        <v>892</v>
      </c>
      <c r="W2650" t="s">
        <v>6335</v>
      </c>
      <c r="X2650" t="s">
        <v>6336</v>
      </c>
      <c r="Y2650" t="s">
        <v>824</v>
      </c>
      <c r="Z2650" t="s">
        <v>824</v>
      </c>
      <c r="AA2650" t="s">
        <v>824</v>
      </c>
      <c r="AB2650" t="s">
        <v>824</v>
      </c>
    </row>
    <row r="2651" spans="1:28" x14ac:dyDescent="0.2">
      <c r="A2651" t="s">
        <v>6111</v>
      </c>
      <c r="B2651" t="s">
        <v>6339</v>
      </c>
      <c r="C2651" t="s">
        <v>6340</v>
      </c>
      <c r="D2651" t="s">
        <v>6186</v>
      </c>
      <c r="E2651" t="s">
        <v>6187</v>
      </c>
      <c r="F2651">
        <v>76</v>
      </c>
      <c r="G2651">
        <v>16</v>
      </c>
      <c r="H2651">
        <v>11364614</v>
      </c>
      <c r="I2651" t="s">
        <v>251</v>
      </c>
      <c r="J2651" t="s">
        <v>240</v>
      </c>
      <c r="K2651">
        <v>0.4017</v>
      </c>
      <c r="L2651">
        <v>0.1978</v>
      </c>
      <c r="M2651">
        <v>0.90592387468121505</v>
      </c>
      <c r="N2651">
        <v>-9.8799999999999999E-2</v>
      </c>
      <c r="O2651">
        <v>1.5599999999999999E-2</v>
      </c>
      <c r="P2651" s="2">
        <v>2.3160000000000001E-10</v>
      </c>
      <c r="Q2651">
        <v>0.99907733059734005</v>
      </c>
      <c r="R2651">
        <v>2.9146904844817297E-4</v>
      </c>
      <c r="S2651" t="b">
        <v>0</v>
      </c>
      <c r="T2651" t="s">
        <v>6113</v>
      </c>
      <c r="U2651" t="s">
        <v>892</v>
      </c>
      <c r="V2651" t="s">
        <v>892</v>
      </c>
      <c r="W2651" t="s">
        <v>6335</v>
      </c>
      <c r="X2651" t="s">
        <v>6336</v>
      </c>
      <c r="Y2651" t="s">
        <v>824</v>
      </c>
      <c r="Z2651" t="s">
        <v>824</v>
      </c>
      <c r="AA2651" t="s">
        <v>824</v>
      </c>
      <c r="AB2651" t="s">
        <v>824</v>
      </c>
    </row>
    <row r="2652" spans="1:28" x14ac:dyDescent="0.2">
      <c r="A2652" t="s">
        <v>6111</v>
      </c>
      <c r="B2652" t="s">
        <v>6333</v>
      </c>
      <c r="C2652" t="s">
        <v>6334</v>
      </c>
      <c r="D2652" t="s">
        <v>6186</v>
      </c>
      <c r="E2652" t="s">
        <v>6187</v>
      </c>
      <c r="F2652">
        <v>76</v>
      </c>
      <c r="G2652">
        <v>16</v>
      </c>
      <c r="H2652">
        <v>11366855</v>
      </c>
      <c r="I2652" t="s">
        <v>241</v>
      </c>
      <c r="J2652" t="s">
        <v>240</v>
      </c>
      <c r="K2652">
        <v>4.1599999999999998E-2</v>
      </c>
      <c r="L2652">
        <v>0.19980000000000001</v>
      </c>
      <c r="M2652">
        <v>0.903390835741542</v>
      </c>
      <c r="N2652">
        <v>-0.1016</v>
      </c>
      <c r="O2652">
        <v>1.61E-2</v>
      </c>
      <c r="P2652" s="2">
        <v>2.8370000000000001E-10</v>
      </c>
      <c r="Q2652">
        <v>0.99907733059734005</v>
      </c>
      <c r="R2652">
        <v>5.3484888285527899E-4</v>
      </c>
      <c r="S2652" t="b">
        <v>0</v>
      </c>
      <c r="T2652" t="s">
        <v>6113</v>
      </c>
      <c r="U2652" t="s">
        <v>892</v>
      </c>
      <c r="V2652" t="s">
        <v>892</v>
      </c>
      <c r="W2652" t="s">
        <v>6335</v>
      </c>
      <c r="X2652" t="s">
        <v>6336</v>
      </c>
      <c r="Y2652" t="s">
        <v>824</v>
      </c>
      <c r="Z2652" t="s">
        <v>824</v>
      </c>
      <c r="AA2652" t="s">
        <v>824</v>
      </c>
      <c r="AB2652" t="s">
        <v>824</v>
      </c>
    </row>
    <row r="2653" spans="1:28" x14ac:dyDescent="0.2">
      <c r="A2653" t="s">
        <v>6111</v>
      </c>
      <c r="B2653" t="s">
        <v>6358</v>
      </c>
      <c r="C2653" t="s">
        <v>6359</v>
      </c>
      <c r="D2653" t="s">
        <v>6345</v>
      </c>
      <c r="E2653" t="s">
        <v>6346</v>
      </c>
      <c r="F2653">
        <v>7</v>
      </c>
      <c r="G2653">
        <v>16</v>
      </c>
      <c r="H2653">
        <v>11366846</v>
      </c>
      <c r="I2653" t="s">
        <v>241</v>
      </c>
      <c r="J2653" t="s">
        <v>240</v>
      </c>
      <c r="K2653">
        <v>9.0800000000000006E-2</v>
      </c>
      <c r="L2653">
        <v>0.27529999999999999</v>
      </c>
      <c r="M2653">
        <v>0.99521150159009697</v>
      </c>
      <c r="N2653">
        <v>-4.7999999999999996E-3</v>
      </c>
      <c r="O2653">
        <v>1.41E-2</v>
      </c>
      <c r="P2653">
        <v>0.73429999999999995</v>
      </c>
      <c r="Q2653">
        <v>4.5457376945986901E-2</v>
      </c>
      <c r="R2653">
        <v>1.7365877828480699E-3</v>
      </c>
      <c r="S2653" t="b">
        <v>0</v>
      </c>
      <c r="T2653" t="s">
        <v>6113</v>
      </c>
      <c r="U2653" t="s">
        <v>892</v>
      </c>
      <c r="V2653" t="s">
        <v>892</v>
      </c>
      <c r="W2653" t="s">
        <v>6335</v>
      </c>
      <c r="X2653" t="s">
        <v>6336</v>
      </c>
      <c r="Y2653" t="s">
        <v>824</v>
      </c>
      <c r="Z2653" t="s">
        <v>824</v>
      </c>
      <c r="AA2653" t="s">
        <v>824</v>
      </c>
      <c r="AB2653" t="s">
        <v>824</v>
      </c>
    </row>
    <row r="2654" spans="1:28" x14ac:dyDescent="0.2">
      <c r="A2654" t="s">
        <v>6111</v>
      </c>
      <c r="B2654" t="s">
        <v>6354</v>
      </c>
      <c r="C2654" t="s">
        <v>6355</v>
      </c>
      <c r="D2654" t="s">
        <v>6345</v>
      </c>
      <c r="E2654" t="s">
        <v>6346</v>
      </c>
      <c r="F2654">
        <v>7</v>
      </c>
      <c r="G2654">
        <v>16</v>
      </c>
      <c r="H2654">
        <v>11369537</v>
      </c>
      <c r="I2654" t="s">
        <v>241</v>
      </c>
      <c r="J2654" t="s">
        <v>240</v>
      </c>
      <c r="K2654">
        <v>4.8399999999999999E-2</v>
      </c>
      <c r="L2654">
        <v>0.22070000000000001</v>
      </c>
      <c r="M2654">
        <v>0.98550606319836798</v>
      </c>
      <c r="N2654">
        <v>-1.46E-2</v>
      </c>
      <c r="O2654">
        <v>1.49E-2</v>
      </c>
      <c r="P2654">
        <v>0.32600000000000001</v>
      </c>
      <c r="Q2654">
        <v>4.5457376945986901E-2</v>
      </c>
      <c r="R2654">
        <v>4.5296083124978601E-3</v>
      </c>
      <c r="S2654" t="b">
        <v>0</v>
      </c>
      <c r="T2654" t="s">
        <v>6113</v>
      </c>
      <c r="U2654" t="s">
        <v>892</v>
      </c>
      <c r="V2654" t="s">
        <v>892</v>
      </c>
      <c r="W2654" t="s">
        <v>6335</v>
      </c>
      <c r="X2654" t="s">
        <v>6336</v>
      </c>
      <c r="Y2654" t="s">
        <v>824</v>
      </c>
      <c r="Z2654" t="s">
        <v>824</v>
      </c>
      <c r="AA2654" t="s">
        <v>824</v>
      </c>
      <c r="AB2654" t="s">
        <v>824</v>
      </c>
    </row>
    <row r="2655" spans="1:28" x14ac:dyDescent="0.2">
      <c r="A2655" t="s">
        <v>6111</v>
      </c>
      <c r="B2655" t="s">
        <v>6350</v>
      </c>
      <c r="C2655" t="s">
        <v>6351</v>
      </c>
      <c r="D2655" t="s">
        <v>6345</v>
      </c>
      <c r="E2655" t="s">
        <v>6346</v>
      </c>
      <c r="F2655">
        <v>7</v>
      </c>
      <c r="G2655">
        <v>16</v>
      </c>
      <c r="H2655">
        <v>11369855</v>
      </c>
      <c r="I2655" t="s">
        <v>251</v>
      </c>
      <c r="J2655" t="s">
        <v>247</v>
      </c>
      <c r="K2655">
        <v>5.8200000000000002E-2</v>
      </c>
      <c r="L2655">
        <v>0.27439999999999998</v>
      </c>
      <c r="M2655">
        <v>0.99401796405393505</v>
      </c>
      <c r="N2655">
        <v>-6.0000000000000001E-3</v>
      </c>
      <c r="O2655">
        <v>1.4E-2</v>
      </c>
      <c r="P2655">
        <v>0.66900000000000004</v>
      </c>
      <c r="Q2655">
        <v>4.5457376945986901E-2</v>
      </c>
      <c r="R2655">
        <v>7.5567222813573299E-3</v>
      </c>
      <c r="S2655" t="b">
        <v>0</v>
      </c>
      <c r="T2655" t="s">
        <v>6113</v>
      </c>
      <c r="U2655" t="s">
        <v>892</v>
      </c>
      <c r="V2655" t="s">
        <v>892</v>
      </c>
      <c r="W2655" t="s">
        <v>6335</v>
      </c>
      <c r="X2655" t="s">
        <v>6336</v>
      </c>
      <c r="Y2655" t="s">
        <v>824</v>
      </c>
      <c r="Z2655" t="s">
        <v>824</v>
      </c>
      <c r="AA2655" t="s">
        <v>824</v>
      </c>
      <c r="AB2655" t="s">
        <v>824</v>
      </c>
    </row>
    <row r="2656" spans="1:28" x14ac:dyDescent="0.2">
      <c r="A2656" t="s">
        <v>6111</v>
      </c>
      <c r="B2656" t="s">
        <v>6352</v>
      </c>
      <c r="C2656" t="s">
        <v>6353</v>
      </c>
      <c r="D2656" t="s">
        <v>6345</v>
      </c>
      <c r="E2656" t="s">
        <v>6346</v>
      </c>
      <c r="F2656">
        <v>7</v>
      </c>
      <c r="G2656">
        <v>16</v>
      </c>
      <c r="H2656">
        <v>11370065</v>
      </c>
      <c r="I2656" t="s">
        <v>240</v>
      </c>
      <c r="J2656" t="s">
        <v>247</v>
      </c>
      <c r="K2656">
        <v>0.379</v>
      </c>
      <c r="L2656">
        <v>0.27629999999999999</v>
      </c>
      <c r="M2656">
        <v>0.98985184358209499</v>
      </c>
      <c r="N2656">
        <v>-1.0200000000000001E-2</v>
      </c>
      <c r="O2656">
        <v>1.3599999999999999E-2</v>
      </c>
      <c r="P2656">
        <v>0.45369999999999999</v>
      </c>
      <c r="Q2656">
        <v>4.5457376945986901E-2</v>
      </c>
      <c r="R2656">
        <v>5.6766356518466203E-3</v>
      </c>
      <c r="S2656" t="b">
        <v>0</v>
      </c>
      <c r="T2656" t="s">
        <v>6113</v>
      </c>
      <c r="U2656" t="s">
        <v>892</v>
      </c>
      <c r="V2656" t="s">
        <v>892</v>
      </c>
      <c r="W2656" t="s">
        <v>6335</v>
      </c>
      <c r="X2656" t="s">
        <v>6336</v>
      </c>
      <c r="Y2656" t="s">
        <v>824</v>
      </c>
      <c r="Z2656" t="s">
        <v>824</v>
      </c>
      <c r="AA2656" t="s">
        <v>824</v>
      </c>
      <c r="AB2656" t="s">
        <v>824</v>
      </c>
    </row>
    <row r="2657" spans="1:28" x14ac:dyDescent="0.2">
      <c r="A2657" t="s">
        <v>6111</v>
      </c>
      <c r="B2657" t="s">
        <v>6356</v>
      </c>
      <c r="C2657" t="s">
        <v>6357</v>
      </c>
      <c r="D2657" t="s">
        <v>6345</v>
      </c>
      <c r="E2657" t="s">
        <v>6346</v>
      </c>
      <c r="F2657">
        <v>7</v>
      </c>
      <c r="G2657">
        <v>16</v>
      </c>
      <c r="H2657">
        <v>11370598</v>
      </c>
      <c r="I2657" t="s">
        <v>247</v>
      </c>
      <c r="J2657" t="s">
        <v>251</v>
      </c>
      <c r="K2657">
        <v>7.1099999999999997E-2</v>
      </c>
      <c r="L2657">
        <v>0.22370000000000001</v>
      </c>
      <c r="M2657">
        <v>0.98836817884346295</v>
      </c>
      <c r="N2657">
        <v>-1.17E-2</v>
      </c>
      <c r="O2657">
        <v>1.49E-2</v>
      </c>
      <c r="P2657">
        <v>0.43149999999999999</v>
      </c>
      <c r="Q2657">
        <v>4.5457376945986901E-2</v>
      </c>
      <c r="R2657">
        <v>4.0464685233391404E-3</v>
      </c>
      <c r="S2657" t="b">
        <v>0</v>
      </c>
      <c r="T2657" t="s">
        <v>6113</v>
      </c>
      <c r="U2657" t="s">
        <v>892</v>
      </c>
      <c r="V2657" t="s">
        <v>892</v>
      </c>
      <c r="W2657" t="s">
        <v>6335</v>
      </c>
      <c r="X2657" t="s">
        <v>6336</v>
      </c>
      <c r="Y2657" t="s">
        <v>824</v>
      </c>
      <c r="Z2657" t="s">
        <v>824</v>
      </c>
      <c r="AA2657" t="s">
        <v>824</v>
      </c>
      <c r="AB2657" t="s">
        <v>824</v>
      </c>
    </row>
    <row r="2658" spans="1:28" x14ac:dyDescent="0.2">
      <c r="A2658" t="s">
        <v>6111</v>
      </c>
      <c r="B2658" t="s">
        <v>6348</v>
      </c>
      <c r="C2658" t="s">
        <v>6349</v>
      </c>
      <c r="D2658" t="s">
        <v>6345</v>
      </c>
      <c r="E2658" t="s">
        <v>6346</v>
      </c>
      <c r="F2658">
        <v>7</v>
      </c>
      <c r="G2658">
        <v>16</v>
      </c>
      <c r="H2658">
        <v>11370918</v>
      </c>
      <c r="I2658" t="s">
        <v>247</v>
      </c>
      <c r="J2658" t="s">
        <v>251</v>
      </c>
      <c r="K2658">
        <v>0.22839999999999999</v>
      </c>
      <c r="L2658">
        <v>0.22270000000000001</v>
      </c>
      <c r="M2658">
        <v>0.98353702077074601</v>
      </c>
      <c r="N2658">
        <v>-1.66E-2</v>
      </c>
      <c r="O2658">
        <v>1.47E-2</v>
      </c>
      <c r="P2658">
        <v>0.25950000000000001</v>
      </c>
      <c r="Q2658">
        <v>4.5457376945986901E-2</v>
      </c>
      <c r="R2658">
        <v>1.0722659982136401E-2</v>
      </c>
      <c r="S2658" t="b">
        <v>0</v>
      </c>
      <c r="T2658" t="s">
        <v>6113</v>
      </c>
      <c r="U2658" t="s">
        <v>892</v>
      </c>
      <c r="V2658" t="s">
        <v>892</v>
      </c>
      <c r="W2658" t="s">
        <v>6335</v>
      </c>
      <c r="X2658" t="s">
        <v>6336</v>
      </c>
      <c r="Y2658" t="s">
        <v>824</v>
      </c>
      <c r="Z2658" t="s">
        <v>824</v>
      </c>
      <c r="AA2658" t="s">
        <v>824</v>
      </c>
      <c r="AB2658" t="s">
        <v>824</v>
      </c>
    </row>
    <row r="2659" spans="1:28" x14ac:dyDescent="0.2">
      <c r="A2659" t="s">
        <v>6111</v>
      </c>
      <c r="B2659" t="s">
        <v>6345</v>
      </c>
      <c r="C2659" t="s">
        <v>6346</v>
      </c>
      <c r="D2659" t="s">
        <v>6345</v>
      </c>
      <c r="E2659" t="s">
        <v>6346</v>
      </c>
      <c r="F2659">
        <v>7</v>
      </c>
      <c r="G2659">
        <v>16</v>
      </c>
      <c r="H2659">
        <v>11371022</v>
      </c>
      <c r="I2659" t="s">
        <v>247</v>
      </c>
      <c r="J2659" t="s">
        <v>241</v>
      </c>
      <c r="K2659">
        <v>0.115</v>
      </c>
      <c r="L2659">
        <v>0.2316</v>
      </c>
      <c r="M2659">
        <v>0.98432416520315502</v>
      </c>
      <c r="N2659">
        <v>-1.5800000000000002E-2</v>
      </c>
      <c r="O2659">
        <v>1.49E-2</v>
      </c>
      <c r="P2659">
        <v>0.28799999999999998</v>
      </c>
      <c r="Q2659">
        <v>4.5457376945986901E-2</v>
      </c>
      <c r="R2659">
        <v>1.11886944119615E-2</v>
      </c>
      <c r="S2659" t="b">
        <v>0</v>
      </c>
      <c r="T2659" t="s">
        <v>6113</v>
      </c>
      <c r="U2659" t="s">
        <v>910</v>
      </c>
      <c r="V2659" t="s">
        <v>892</v>
      </c>
      <c r="W2659" t="s">
        <v>6347</v>
      </c>
      <c r="X2659" t="s">
        <v>6336</v>
      </c>
      <c r="Y2659" t="s">
        <v>824</v>
      </c>
      <c r="Z2659" t="s">
        <v>824</v>
      </c>
      <c r="AA2659" t="s">
        <v>824</v>
      </c>
      <c r="AB2659" t="s">
        <v>824</v>
      </c>
    </row>
    <row r="2660" spans="1:28" x14ac:dyDescent="0.2">
      <c r="A2660" t="s">
        <v>6360</v>
      </c>
      <c r="B2660" t="s">
        <v>6810</v>
      </c>
      <c r="C2660" t="s">
        <v>6811</v>
      </c>
      <c r="D2660" t="s">
        <v>6362</v>
      </c>
      <c r="E2660" t="s">
        <v>6363</v>
      </c>
      <c r="F2660">
        <v>256</v>
      </c>
      <c r="G2660">
        <v>16</v>
      </c>
      <c r="H2660">
        <v>28326722</v>
      </c>
      <c r="I2660" t="s">
        <v>240</v>
      </c>
      <c r="J2660" t="s">
        <v>241</v>
      </c>
      <c r="K2660">
        <v>0.58169999999999999</v>
      </c>
      <c r="L2660">
        <v>0.36680000000000001</v>
      </c>
      <c r="M2660">
        <v>0.90311985913934201</v>
      </c>
      <c r="N2660">
        <v>-0.1019</v>
      </c>
      <c r="O2660">
        <v>1.29E-2</v>
      </c>
      <c r="P2660" s="2">
        <v>2.4789999999999999E-15</v>
      </c>
      <c r="Q2660">
        <v>0.98125577584028001</v>
      </c>
      <c r="R2660">
        <v>4.9879865016029805E-4</v>
      </c>
      <c r="S2660" t="b">
        <v>0</v>
      </c>
      <c r="T2660" t="s">
        <v>6364</v>
      </c>
      <c r="U2660" t="s">
        <v>892</v>
      </c>
      <c r="V2660" t="s">
        <v>892</v>
      </c>
      <c r="W2660" t="s">
        <v>6812</v>
      </c>
      <c r="X2660" t="s">
        <v>6812</v>
      </c>
      <c r="Y2660" t="s">
        <v>824</v>
      </c>
      <c r="Z2660" t="s">
        <v>824</v>
      </c>
      <c r="AA2660" t="s">
        <v>824</v>
      </c>
      <c r="AB2660" t="s">
        <v>824</v>
      </c>
    </row>
    <row r="2661" spans="1:28" x14ac:dyDescent="0.2">
      <c r="A2661" t="s">
        <v>6360</v>
      </c>
      <c r="B2661" t="s">
        <v>242</v>
      </c>
      <c r="C2661" t="s">
        <v>6361</v>
      </c>
      <c r="D2661" t="s">
        <v>6362</v>
      </c>
      <c r="E2661" t="s">
        <v>6363</v>
      </c>
      <c r="F2661">
        <v>256</v>
      </c>
      <c r="G2661">
        <v>16</v>
      </c>
      <c r="H2661">
        <v>28377186</v>
      </c>
      <c r="I2661" t="s">
        <v>251</v>
      </c>
      <c r="J2661" t="s">
        <v>247</v>
      </c>
      <c r="K2661">
        <v>0.19670000000000001</v>
      </c>
      <c r="L2661">
        <v>0.33200000000000002</v>
      </c>
      <c r="M2661" t="s">
        <v>242</v>
      </c>
      <c r="N2661" t="s">
        <v>242</v>
      </c>
      <c r="O2661" t="s">
        <v>242</v>
      </c>
      <c r="P2661" t="s">
        <v>242</v>
      </c>
      <c r="Q2661">
        <v>0.98125577584028001</v>
      </c>
      <c r="R2661" t="s">
        <v>242</v>
      </c>
      <c r="S2661" t="b">
        <v>1</v>
      </c>
      <c r="T2661" t="s">
        <v>6364</v>
      </c>
      <c r="U2661" t="s">
        <v>892</v>
      </c>
      <c r="V2661" t="s">
        <v>892</v>
      </c>
      <c r="W2661" t="s">
        <v>6365</v>
      </c>
      <c r="X2661" t="s">
        <v>6366</v>
      </c>
      <c r="Y2661" t="s">
        <v>824</v>
      </c>
      <c r="Z2661" t="s">
        <v>824</v>
      </c>
      <c r="AA2661" t="s">
        <v>824</v>
      </c>
      <c r="AB2661" t="s">
        <v>824</v>
      </c>
    </row>
    <row r="2662" spans="1:28" x14ac:dyDescent="0.2">
      <c r="A2662" t="s">
        <v>6360</v>
      </c>
      <c r="B2662" t="s">
        <v>242</v>
      </c>
      <c r="C2662" t="s">
        <v>6367</v>
      </c>
      <c r="D2662" t="s">
        <v>6362</v>
      </c>
      <c r="E2662" t="s">
        <v>6363</v>
      </c>
      <c r="F2662">
        <v>256</v>
      </c>
      <c r="G2662">
        <v>16</v>
      </c>
      <c r="H2662">
        <v>28471740</v>
      </c>
      <c r="I2662" t="s">
        <v>251</v>
      </c>
      <c r="J2662" t="s">
        <v>240</v>
      </c>
      <c r="K2662">
        <v>0.25190000000000001</v>
      </c>
      <c r="L2662">
        <v>0.34589999999999999</v>
      </c>
      <c r="M2662" t="s">
        <v>242</v>
      </c>
      <c r="N2662" t="s">
        <v>242</v>
      </c>
      <c r="O2662" t="s">
        <v>242</v>
      </c>
      <c r="P2662" t="s">
        <v>242</v>
      </c>
      <c r="Q2662">
        <v>0.98125577584028001</v>
      </c>
      <c r="R2662" t="s">
        <v>242</v>
      </c>
      <c r="S2662" t="b">
        <v>1</v>
      </c>
      <c r="T2662" t="s">
        <v>6364</v>
      </c>
      <c r="U2662" t="s">
        <v>883</v>
      </c>
      <c r="V2662" t="s">
        <v>883</v>
      </c>
      <c r="W2662" t="s">
        <v>6368</v>
      </c>
      <c r="X2662" t="s">
        <v>6369</v>
      </c>
      <c r="Y2662" t="s">
        <v>824</v>
      </c>
      <c r="Z2662" t="s">
        <v>824</v>
      </c>
      <c r="AA2662" t="s">
        <v>824</v>
      </c>
      <c r="AB2662" t="s">
        <v>824</v>
      </c>
    </row>
    <row r="2663" spans="1:28" x14ac:dyDescent="0.2">
      <c r="A2663" t="s">
        <v>6360</v>
      </c>
      <c r="B2663" t="s">
        <v>6514</v>
      </c>
      <c r="C2663" t="s">
        <v>6515</v>
      </c>
      <c r="D2663" t="s">
        <v>6362</v>
      </c>
      <c r="E2663" t="s">
        <v>6363</v>
      </c>
      <c r="F2663">
        <v>256</v>
      </c>
      <c r="G2663">
        <v>16</v>
      </c>
      <c r="H2663">
        <v>28475735</v>
      </c>
      <c r="I2663" t="s">
        <v>251</v>
      </c>
      <c r="J2663" t="s">
        <v>247</v>
      </c>
      <c r="K2663">
        <v>0.1036</v>
      </c>
      <c r="L2663">
        <v>0.34289999999999998</v>
      </c>
      <c r="M2663">
        <v>0.89118788850418396</v>
      </c>
      <c r="N2663">
        <v>-0.1152</v>
      </c>
      <c r="O2663">
        <v>1.3100000000000001E-2</v>
      </c>
      <c r="P2663" s="2">
        <v>1.637E-18</v>
      </c>
      <c r="Q2663">
        <v>0.98125577584028001</v>
      </c>
      <c r="R2663">
        <v>8.0746097369677593E-3</v>
      </c>
      <c r="S2663" t="b">
        <v>0</v>
      </c>
      <c r="T2663" t="s">
        <v>6364</v>
      </c>
      <c r="U2663" t="s">
        <v>1278</v>
      </c>
      <c r="V2663" t="s">
        <v>883</v>
      </c>
      <c r="W2663" t="s">
        <v>6369</v>
      </c>
      <c r="X2663" t="s">
        <v>6369</v>
      </c>
      <c r="Y2663" t="s">
        <v>824</v>
      </c>
      <c r="Z2663" t="s">
        <v>824</v>
      </c>
      <c r="AA2663" t="s">
        <v>824</v>
      </c>
      <c r="AB2663" t="s">
        <v>824</v>
      </c>
    </row>
    <row r="2664" spans="1:28" x14ac:dyDescent="0.2">
      <c r="A2664" t="s">
        <v>6360</v>
      </c>
      <c r="B2664" t="s">
        <v>6693</v>
      </c>
      <c r="C2664" t="s">
        <v>8781</v>
      </c>
      <c r="D2664" t="s">
        <v>6362</v>
      </c>
      <c r="E2664" t="s">
        <v>6363</v>
      </c>
      <c r="F2664">
        <v>256</v>
      </c>
      <c r="G2664">
        <v>16</v>
      </c>
      <c r="H2664">
        <v>28475892</v>
      </c>
      <c r="I2664" t="s">
        <v>247</v>
      </c>
      <c r="J2664" t="s">
        <v>240</v>
      </c>
      <c r="K2664">
        <v>0.61270000000000002</v>
      </c>
      <c r="L2664">
        <v>0.38569999999999999</v>
      </c>
      <c r="M2664">
        <v>0.90158585964781102</v>
      </c>
      <c r="N2664">
        <v>-0.1036</v>
      </c>
      <c r="O2664">
        <v>1.2999999999999999E-2</v>
      </c>
      <c r="P2664" s="2">
        <v>1.517E-15</v>
      </c>
      <c r="Q2664">
        <v>0.98125577584028001</v>
      </c>
      <c r="R2664">
        <v>1.21383578928257E-3</v>
      </c>
      <c r="S2664" t="b">
        <v>0</v>
      </c>
      <c r="T2664" t="s">
        <v>6364</v>
      </c>
      <c r="U2664" t="s">
        <v>1278</v>
      </c>
      <c r="V2664" t="s">
        <v>883</v>
      </c>
      <c r="W2664" t="s">
        <v>6369</v>
      </c>
      <c r="X2664" t="s">
        <v>6369</v>
      </c>
      <c r="Y2664" t="s">
        <v>824</v>
      </c>
      <c r="Z2664" t="s">
        <v>824</v>
      </c>
      <c r="AA2664" t="s">
        <v>824</v>
      </c>
      <c r="AB2664" t="s">
        <v>824</v>
      </c>
    </row>
    <row r="2665" spans="1:28" x14ac:dyDescent="0.2">
      <c r="A2665" t="s">
        <v>6360</v>
      </c>
      <c r="B2665" t="s">
        <v>6501</v>
      </c>
      <c r="C2665" t="s">
        <v>6502</v>
      </c>
      <c r="D2665" t="s">
        <v>6362</v>
      </c>
      <c r="E2665" t="s">
        <v>6363</v>
      </c>
      <c r="F2665">
        <v>256</v>
      </c>
      <c r="G2665">
        <v>16</v>
      </c>
      <c r="H2665">
        <v>28477048</v>
      </c>
      <c r="I2665" t="s">
        <v>251</v>
      </c>
      <c r="J2665" t="s">
        <v>240</v>
      </c>
      <c r="K2665">
        <v>1.8200000000000001E-2</v>
      </c>
      <c r="L2665">
        <v>0.34289999999999998</v>
      </c>
      <c r="M2665">
        <v>0.88967415613080203</v>
      </c>
      <c r="N2665">
        <v>-0.1169</v>
      </c>
      <c r="O2665">
        <v>1.3299999999999999E-2</v>
      </c>
      <c r="P2665" s="2">
        <v>1.3379999999999999E-18</v>
      </c>
      <c r="Q2665">
        <v>0.98125577584028001</v>
      </c>
      <c r="R2665">
        <v>9.4533750708618303E-3</v>
      </c>
      <c r="S2665" t="b">
        <v>0</v>
      </c>
      <c r="T2665" t="s">
        <v>6364</v>
      </c>
      <c r="U2665" t="s">
        <v>1278</v>
      </c>
      <c r="V2665" t="s">
        <v>883</v>
      </c>
      <c r="W2665" t="s">
        <v>6369</v>
      </c>
      <c r="X2665" t="s">
        <v>6369</v>
      </c>
      <c r="Y2665" t="s">
        <v>824</v>
      </c>
      <c r="Z2665" t="s">
        <v>824</v>
      </c>
      <c r="AA2665" t="s">
        <v>824</v>
      </c>
      <c r="AB2665" t="s">
        <v>824</v>
      </c>
    </row>
    <row r="2666" spans="1:28" x14ac:dyDescent="0.2">
      <c r="A2666" t="s">
        <v>6360</v>
      </c>
      <c r="B2666" t="s">
        <v>6676</v>
      </c>
      <c r="C2666" t="s">
        <v>6677</v>
      </c>
      <c r="D2666" t="s">
        <v>6362</v>
      </c>
      <c r="E2666" t="s">
        <v>6363</v>
      </c>
      <c r="F2666">
        <v>256</v>
      </c>
      <c r="G2666">
        <v>16</v>
      </c>
      <c r="H2666">
        <v>28478025</v>
      </c>
      <c r="I2666" t="s">
        <v>240</v>
      </c>
      <c r="J2666" t="s">
        <v>241</v>
      </c>
      <c r="K2666">
        <v>0.5726</v>
      </c>
      <c r="L2666">
        <v>0.3926</v>
      </c>
      <c r="M2666">
        <v>0.90140556050639697</v>
      </c>
      <c r="N2666">
        <v>-0.1038</v>
      </c>
      <c r="O2666">
        <v>1.29E-2</v>
      </c>
      <c r="P2666" s="2">
        <v>9.3029999999999995E-16</v>
      </c>
      <c r="Q2666">
        <v>0.98125577584028001</v>
      </c>
      <c r="R2666">
        <v>1.4110706713069501E-3</v>
      </c>
      <c r="S2666" t="b">
        <v>0</v>
      </c>
      <c r="T2666" t="s">
        <v>6364</v>
      </c>
      <c r="U2666" t="s">
        <v>883</v>
      </c>
      <c r="V2666" t="s">
        <v>883</v>
      </c>
      <c r="W2666" t="s">
        <v>6371</v>
      </c>
      <c r="X2666" t="s">
        <v>6369</v>
      </c>
      <c r="Y2666" t="s">
        <v>824</v>
      </c>
      <c r="Z2666" t="s">
        <v>824</v>
      </c>
      <c r="AA2666" t="s">
        <v>824</v>
      </c>
      <c r="AB2666" t="s">
        <v>824</v>
      </c>
    </row>
    <row r="2667" spans="1:28" x14ac:dyDescent="0.2">
      <c r="A2667" t="s">
        <v>6360</v>
      </c>
      <c r="B2667" t="s">
        <v>6479</v>
      </c>
      <c r="C2667" t="s">
        <v>6480</v>
      </c>
      <c r="D2667" t="s">
        <v>6362</v>
      </c>
      <c r="E2667" t="s">
        <v>6363</v>
      </c>
      <c r="F2667">
        <v>256</v>
      </c>
      <c r="G2667">
        <v>16</v>
      </c>
      <c r="H2667">
        <v>28479196</v>
      </c>
      <c r="I2667" t="s">
        <v>240</v>
      </c>
      <c r="J2667" t="s">
        <v>241</v>
      </c>
      <c r="K2667">
        <v>0.1399</v>
      </c>
      <c r="L2667">
        <v>0.34100000000000003</v>
      </c>
      <c r="M2667">
        <v>0.89190112407117506</v>
      </c>
      <c r="N2667">
        <v>-0.1144</v>
      </c>
      <c r="O2667">
        <v>1.3100000000000001E-2</v>
      </c>
      <c r="P2667" s="2">
        <v>1.8489999999999999E-18</v>
      </c>
      <c r="Q2667">
        <v>0.98125577584028001</v>
      </c>
      <c r="R2667">
        <v>1.2721841921157599E-2</v>
      </c>
      <c r="S2667" t="b">
        <v>0</v>
      </c>
      <c r="T2667" t="s">
        <v>6364</v>
      </c>
      <c r="U2667" t="s">
        <v>883</v>
      </c>
      <c r="V2667" t="s">
        <v>883</v>
      </c>
      <c r="W2667" t="s">
        <v>6371</v>
      </c>
      <c r="X2667" t="s">
        <v>6369</v>
      </c>
      <c r="Y2667" t="s">
        <v>824</v>
      </c>
      <c r="Z2667" t="s">
        <v>824</v>
      </c>
      <c r="AA2667" t="s">
        <v>824</v>
      </c>
      <c r="AB2667" t="s">
        <v>824</v>
      </c>
    </row>
    <row r="2668" spans="1:28" x14ac:dyDescent="0.2">
      <c r="A2668" t="s">
        <v>6360</v>
      </c>
      <c r="B2668" t="s">
        <v>6522</v>
      </c>
      <c r="C2668" t="s">
        <v>6523</v>
      </c>
      <c r="D2668" t="s">
        <v>6362</v>
      </c>
      <c r="E2668" t="s">
        <v>6363</v>
      </c>
      <c r="F2668">
        <v>256</v>
      </c>
      <c r="G2668">
        <v>16</v>
      </c>
      <c r="H2668">
        <v>28481189</v>
      </c>
      <c r="I2668" t="s">
        <v>241</v>
      </c>
      <c r="J2668" t="s">
        <v>251</v>
      </c>
      <c r="K2668">
        <v>0.1014</v>
      </c>
      <c r="L2668">
        <v>0.34289999999999998</v>
      </c>
      <c r="M2668">
        <v>0.89003009697667801</v>
      </c>
      <c r="N2668">
        <v>-0.11650000000000001</v>
      </c>
      <c r="O2668">
        <v>1.32E-2</v>
      </c>
      <c r="P2668" s="2">
        <v>1.136E-18</v>
      </c>
      <c r="Q2668">
        <v>0.98125577584028001</v>
      </c>
      <c r="R2668">
        <v>7.7832922294351599E-3</v>
      </c>
      <c r="S2668" t="b">
        <v>0</v>
      </c>
      <c r="T2668" t="s">
        <v>6364</v>
      </c>
      <c r="U2668" t="s">
        <v>883</v>
      </c>
      <c r="V2668" t="s">
        <v>883</v>
      </c>
      <c r="W2668" t="s">
        <v>6371</v>
      </c>
      <c r="X2668" t="s">
        <v>6369</v>
      </c>
      <c r="Y2668" t="s">
        <v>824</v>
      </c>
      <c r="Z2668" t="s">
        <v>824</v>
      </c>
      <c r="AA2668" t="s">
        <v>824</v>
      </c>
      <c r="AB2668" t="s">
        <v>824</v>
      </c>
    </row>
    <row r="2669" spans="1:28" x14ac:dyDescent="0.2">
      <c r="A2669" t="s">
        <v>6360</v>
      </c>
      <c r="B2669" t="s">
        <v>6759</v>
      </c>
      <c r="C2669" t="s">
        <v>6760</v>
      </c>
      <c r="D2669" t="s">
        <v>6362</v>
      </c>
      <c r="E2669" t="s">
        <v>6363</v>
      </c>
      <c r="F2669">
        <v>256</v>
      </c>
      <c r="G2669">
        <v>16</v>
      </c>
      <c r="H2669">
        <v>28483029</v>
      </c>
      <c r="I2669" t="s">
        <v>251</v>
      </c>
      <c r="J2669" t="s">
        <v>247</v>
      </c>
      <c r="K2669">
        <v>0.57030000000000003</v>
      </c>
      <c r="L2669">
        <v>0.39069999999999999</v>
      </c>
      <c r="M2669">
        <v>0.90059466046169701</v>
      </c>
      <c r="N2669">
        <v>-0.1047</v>
      </c>
      <c r="O2669">
        <v>1.32E-2</v>
      </c>
      <c r="P2669" s="2">
        <v>2.2730000000000001E-15</v>
      </c>
      <c r="Q2669">
        <v>0.98125577584028001</v>
      </c>
      <c r="R2669">
        <v>1.0231984469612899E-3</v>
      </c>
      <c r="S2669" t="b">
        <v>0</v>
      </c>
      <c r="T2669" t="s">
        <v>6364</v>
      </c>
      <c r="U2669" t="s">
        <v>883</v>
      </c>
      <c r="V2669" t="s">
        <v>883</v>
      </c>
      <c r="W2669" t="s">
        <v>6371</v>
      </c>
      <c r="X2669" t="s">
        <v>6369</v>
      </c>
      <c r="Y2669" t="s">
        <v>824</v>
      </c>
      <c r="Z2669" t="s">
        <v>824</v>
      </c>
      <c r="AA2669" t="s">
        <v>824</v>
      </c>
      <c r="AB2669" t="s">
        <v>824</v>
      </c>
    </row>
    <row r="2670" spans="1:28" x14ac:dyDescent="0.2">
      <c r="A2670" t="s">
        <v>6360</v>
      </c>
      <c r="B2670" t="s">
        <v>6798</v>
      </c>
      <c r="C2670" t="s">
        <v>6799</v>
      </c>
      <c r="D2670" t="s">
        <v>6362</v>
      </c>
      <c r="E2670" t="s">
        <v>6363</v>
      </c>
      <c r="F2670">
        <v>256</v>
      </c>
      <c r="G2670">
        <v>16</v>
      </c>
      <c r="H2670">
        <v>28483100</v>
      </c>
      <c r="I2670" t="s">
        <v>251</v>
      </c>
      <c r="J2670" t="s">
        <v>247</v>
      </c>
      <c r="K2670">
        <v>0.67779999999999996</v>
      </c>
      <c r="L2670">
        <v>0.39460000000000001</v>
      </c>
      <c r="M2670">
        <v>0.90330050117477101</v>
      </c>
      <c r="N2670">
        <v>-0.1017</v>
      </c>
      <c r="O2670">
        <v>1.32E-2</v>
      </c>
      <c r="P2670" s="2">
        <v>1.361E-14</v>
      </c>
      <c r="Q2670">
        <v>0.98125577584028001</v>
      </c>
      <c r="R2670">
        <v>7.4262277405287601E-4</v>
      </c>
      <c r="S2670" t="b">
        <v>0</v>
      </c>
      <c r="T2670" t="s">
        <v>6364</v>
      </c>
      <c r="U2670" t="s">
        <v>883</v>
      </c>
      <c r="V2670" t="s">
        <v>883</v>
      </c>
      <c r="W2670" t="s">
        <v>6371</v>
      </c>
      <c r="X2670" t="s">
        <v>6369</v>
      </c>
      <c r="Y2670" t="s">
        <v>824</v>
      </c>
      <c r="Z2670" t="s">
        <v>824</v>
      </c>
      <c r="AA2670" t="s">
        <v>824</v>
      </c>
      <c r="AB2670" t="s">
        <v>824</v>
      </c>
    </row>
    <row r="2671" spans="1:28" x14ac:dyDescent="0.2">
      <c r="A2671" t="s">
        <v>6360</v>
      </c>
      <c r="B2671" t="s">
        <v>6800</v>
      </c>
      <c r="C2671" t="s">
        <v>6801</v>
      </c>
      <c r="D2671" t="s">
        <v>6362</v>
      </c>
      <c r="E2671" t="s">
        <v>6363</v>
      </c>
      <c r="F2671">
        <v>256</v>
      </c>
      <c r="G2671">
        <v>16</v>
      </c>
      <c r="H2671">
        <v>28483502</v>
      </c>
      <c r="I2671" t="s">
        <v>251</v>
      </c>
      <c r="J2671" t="s">
        <v>247</v>
      </c>
      <c r="K2671">
        <v>0.67100000000000004</v>
      </c>
      <c r="L2671">
        <v>0.39460000000000001</v>
      </c>
      <c r="M2671">
        <v>0.903029551668877</v>
      </c>
      <c r="N2671">
        <v>-0.10199999999999999</v>
      </c>
      <c r="O2671">
        <v>1.32E-2</v>
      </c>
      <c r="P2671" s="2">
        <v>1.163E-14</v>
      </c>
      <c r="Q2671">
        <v>0.98125577584028001</v>
      </c>
      <c r="R2671">
        <v>6.9396724413909802E-4</v>
      </c>
      <c r="S2671" t="b">
        <v>0</v>
      </c>
      <c r="T2671" t="s">
        <v>6364</v>
      </c>
      <c r="U2671" t="s">
        <v>883</v>
      </c>
      <c r="V2671" t="s">
        <v>883</v>
      </c>
      <c r="W2671" t="s">
        <v>6371</v>
      </c>
      <c r="X2671" t="s">
        <v>6369</v>
      </c>
      <c r="Y2671" t="s">
        <v>824</v>
      </c>
      <c r="Z2671" t="s">
        <v>824</v>
      </c>
      <c r="AA2671" t="s">
        <v>824</v>
      </c>
      <c r="AB2671" t="s">
        <v>824</v>
      </c>
    </row>
    <row r="2672" spans="1:28" x14ac:dyDescent="0.2">
      <c r="A2672" t="s">
        <v>6360</v>
      </c>
      <c r="B2672" t="s">
        <v>6547</v>
      </c>
      <c r="C2672" t="s">
        <v>6548</v>
      </c>
      <c r="D2672" t="s">
        <v>6362</v>
      </c>
      <c r="E2672" t="s">
        <v>6363</v>
      </c>
      <c r="F2672">
        <v>256</v>
      </c>
      <c r="G2672">
        <v>16</v>
      </c>
      <c r="H2672">
        <v>28484431</v>
      </c>
      <c r="I2672" t="s">
        <v>241</v>
      </c>
      <c r="J2672" t="s">
        <v>240</v>
      </c>
      <c r="K2672">
        <v>0.1014</v>
      </c>
      <c r="L2672">
        <v>0.34289999999999998</v>
      </c>
      <c r="M2672">
        <v>0.89003009697667801</v>
      </c>
      <c r="N2672">
        <v>-0.11650000000000001</v>
      </c>
      <c r="O2672">
        <v>1.3299999999999999E-2</v>
      </c>
      <c r="P2672" s="2">
        <v>1.7750000000000002E-18</v>
      </c>
      <c r="Q2672">
        <v>0.98125577584028001</v>
      </c>
      <c r="R2672">
        <v>6.3697326821096599E-3</v>
      </c>
      <c r="S2672" t="b">
        <v>0</v>
      </c>
      <c r="T2672" t="s">
        <v>6364</v>
      </c>
      <c r="U2672" t="s">
        <v>883</v>
      </c>
      <c r="V2672" t="s">
        <v>883</v>
      </c>
      <c r="W2672" t="s">
        <v>6371</v>
      </c>
      <c r="X2672" t="s">
        <v>6369</v>
      </c>
      <c r="Y2672" t="s">
        <v>824</v>
      </c>
      <c r="Z2672" t="s">
        <v>824</v>
      </c>
      <c r="AA2672" t="s">
        <v>824</v>
      </c>
      <c r="AB2672" t="s">
        <v>824</v>
      </c>
    </row>
    <row r="2673" spans="1:28" x14ac:dyDescent="0.2">
      <c r="A2673" t="s">
        <v>6360</v>
      </c>
      <c r="B2673" t="s">
        <v>6362</v>
      </c>
      <c r="C2673" t="s">
        <v>6363</v>
      </c>
      <c r="D2673" t="s">
        <v>6362</v>
      </c>
      <c r="E2673" t="s">
        <v>6363</v>
      </c>
      <c r="F2673">
        <v>256</v>
      </c>
      <c r="G2673">
        <v>16</v>
      </c>
      <c r="H2673">
        <v>28487970</v>
      </c>
      <c r="I2673" t="s">
        <v>251</v>
      </c>
      <c r="J2673" t="s">
        <v>247</v>
      </c>
      <c r="K2673">
        <v>0.26929999999999998</v>
      </c>
      <c r="L2673">
        <v>0.35089999999999999</v>
      </c>
      <c r="M2673">
        <v>0.89323997964792901</v>
      </c>
      <c r="N2673">
        <v>-0.1129</v>
      </c>
      <c r="O2673">
        <v>1.2999999999999999E-2</v>
      </c>
      <c r="P2673" s="2">
        <v>3.47E-18</v>
      </c>
      <c r="Q2673">
        <v>0.98125577584028001</v>
      </c>
      <c r="R2673">
        <v>5.4740691779475097E-2</v>
      </c>
      <c r="S2673" t="b">
        <v>0</v>
      </c>
      <c r="T2673" t="s">
        <v>6364</v>
      </c>
      <c r="U2673" t="s">
        <v>883</v>
      </c>
      <c r="V2673" t="s">
        <v>883</v>
      </c>
      <c r="W2673" t="s">
        <v>6371</v>
      </c>
      <c r="X2673" t="s">
        <v>6369</v>
      </c>
      <c r="Y2673" t="s">
        <v>824</v>
      </c>
      <c r="Z2673" t="s">
        <v>824</v>
      </c>
      <c r="AA2673" t="s">
        <v>824</v>
      </c>
      <c r="AB2673" t="s">
        <v>824</v>
      </c>
    </row>
    <row r="2674" spans="1:28" x14ac:dyDescent="0.2">
      <c r="A2674" t="s">
        <v>6360</v>
      </c>
      <c r="B2674" t="s">
        <v>6499</v>
      </c>
      <c r="C2674" t="s">
        <v>6500</v>
      </c>
      <c r="D2674" t="s">
        <v>6362</v>
      </c>
      <c r="E2674" t="s">
        <v>6363</v>
      </c>
      <c r="F2674">
        <v>256</v>
      </c>
      <c r="G2674">
        <v>16</v>
      </c>
      <c r="H2674">
        <v>28488338</v>
      </c>
      <c r="I2674" t="s">
        <v>251</v>
      </c>
      <c r="J2674" t="s">
        <v>240</v>
      </c>
      <c r="K2674">
        <v>0.10970000000000001</v>
      </c>
      <c r="L2674">
        <v>0.33300000000000002</v>
      </c>
      <c r="M2674">
        <v>0.88887380960024598</v>
      </c>
      <c r="N2674">
        <v>-0.1178</v>
      </c>
      <c r="O2674">
        <v>1.34E-2</v>
      </c>
      <c r="P2674" s="2">
        <v>1.1409999999999999E-18</v>
      </c>
      <c r="Q2674">
        <v>0.98125577584028001</v>
      </c>
      <c r="R2674">
        <v>9.4730834266311108E-3</v>
      </c>
      <c r="S2674" t="b">
        <v>0</v>
      </c>
      <c r="T2674" t="s">
        <v>6364</v>
      </c>
      <c r="U2674" t="s">
        <v>883</v>
      </c>
      <c r="V2674" t="s">
        <v>883</v>
      </c>
      <c r="W2674" t="s">
        <v>6371</v>
      </c>
      <c r="X2674" t="s">
        <v>6369</v>
      </c>
      <c r="Y2674" t="s">
        <v>824</v>
      </c>
      <c r="Z2674" t="s">
        <v>824</v>
      </c>
      <c r="AA2674" t="s">
        <v>824</v>
      </c>
      <c r="AB2674" t="s">
        <v>824</v>
      </c>
    </row>
    <row r="2675" spans="1:28" x14ac:dyDescent="0.2">
      <c r="A2675" t="s">
        <v>6360</v>
      </c>
      <c r="B2675" t="s">
        <v>242</v>
      </c>
      <c r="C2675" t="s">
        <v>6370</v>
      </c>
      <c r="D2675" t="s">
        <v>6362</v>
      </c>
      <c r="E2675" t="s">
        <v>6363</v>
      </c>
      <c r="F2675">
        <v>256</v>
      </c>
      <c r="G2675">
        <v>16</v>
      </c>
      <c r="H2675">
        <v>28490460</v>
      </c>
      <c r="I2675" t="s">
        <v>240</v>
      </c>
      <c r="J2675" t="s">
        <v>950</v>
      </c>
      <c r="K2675" t="s">
        <v>824</v>
      </c>
      <c r="L2675" t="s">
        <v>824</v>
      </c>
      <c r="M2675" t="s">
        <v>242</v>
      </c>
      <c r="N2675" t="s">
        <v>242</v>
      </c>
      <c r="O2675" t="s">
        <v>242</v>
      </c>
      <c r="P2675" t="s">
        <v>242</v>
      </c>
      <c r="Q2675">
        <v>0.98125577584028001</v>
      </c>
      <c r="R2675" t="s">
        <v>242</v>
      </c>
      <c r="S2675" t="b">
        <v>1</v>
      </c>
      <c r="T2675" t="s">
        <v>6364</v>
      </c>
      <c r="U2675" t="s">
        <v>883</v>
      </c>
      <c r="V2675" t="s">
        <v>883</v>
      </c>
      <c r="W2675" t="s">
        <v>6371</v>
      </c>
      <c r="X2675" t="s">
        <v>6369</v>
      </c>
      <c r="Y2675" t="s">
        <v>824</v>
      </c>
      <c r="Z2675" t="s">
        <v>824</v>
      </c>
      <c r="AA2675" t="s">
        <v>824</v>
      </c>
      <c r="AB2675" t="s">
        <v>824</v>
      </c>
    </row>
    <row r="2676" spans="1:28" x14ac:dyDescent="0.2">
      <c r="A2676" t="s">
        <v>6360</v>
      </c>
      <c r="B2676" t="s">
        <v>242</v>
      </c>
      <c r="C2676" t="s">
        <v>6372</v>
      </c>
      <c r="D2676" t="s">
        <v>6362</v>
      </c>
      <c r="E2676" t="s">
        <v>6363</v>
      </c>
      <c r="F2676">
        <v>256</v>
      </c>
      <c r="G2676">
        <v>16</v>
      </c>
      <c r="H2676">
        <v>28491088</v>
      </c>
      <c r="I2676" t="s">
        <v>247</v>
      </c>
      <c r="J2676" t="s">
        <v>6373</v>
      </c>
      <c r="K2676" t="s">
        <v>824</v>
      </c>
      <c r="L2676" t="s">
        <v>824</v>
      </c>
      <c r="M2676" t="s">
        <v>242</v>
      </c>
      <c r="N2676" t="s">
        <v>242</v>
      </c>
      <c r="O2676" t="s">
        <v>242</v>
      </c>
      <c r="P2676" t="s">
        <v>242</v>
      </c>
      <c r="Q2676">
        <v>0.98125577584028001</v>
      </c>
      <c r="R2676" t="s">
        <v>242</v>
      </c>
      <c r="S2676" t="b">
        <v>1</v>
      </c>
      <c r="T2676" t="s">
        <v>6364</v>
      </c>
      <c r="U2676" t="s">
        <v>883</v>
      </c>
      <c r="V2676" t="s">
        <v>883</v>
      </c>
      <c r="W2676" t="s">
        <v>6371</v>
      </c>
      <c r="X2676" t="s">
        <v>6369</v>
      </c>
      <c r="Y2676" t="s">
        <v>824</v>
      </c>
      <c r="Z2676" t="s">
        <v>824</v>
      </c>
      <c r="AA2676" t="s">
        <v>824</v>
      </c>
      <c r="AB2676" t="s">
        <v>824</v>
      </c>
    </row>
    <row r="2677" spans="1:28" x14ac:dyDescent="0.2">
      <c r="A2677" t="s">
        <v>6360</v>
      </c>
      <c r="B2677" t="s">
        <v>6637</v>
      </c>
      <c r="C2677" t="s">
        <v>6638</v>
      </c>
      <c r="D2677" t="s">
        <v>6362</v>
      </c>
      <c r="E2677" t="s">
        <v>6363</v>
      </c>
      <c r="F2677">
        <v>256</v>
      </c>
      <c r="G2677">
        <v>16</v>
      </c>
      <c r="H2677">
        <v>28492860</v>
      </c>
      <c r="I2677" t="s">
        <v>247</v>
      </c>
      <c r="J2677" t="s">
        <v>251</v>
      </c>
      <c r="K2677">
        <v>0.55520000000000003</v>
      </c>
      <c r="L2677">
        <v>0.35489999999999999</v>
      </c>
      <c r="M2677">
        <v>0.90041455954029703</v>
      </c>
      <c r="N2677">
        <v>-0.10489999999999999</v>
      </c>
      <c r="O2677">
        <v>1.29E-2</v>
      </c>
      <c r="P2677" s="2">
        <v>4.7880000000000001E-16</v>
      </c>
      <c r="Q2677">
        <v>0.98125577584028001</v>
      </c>
      <c r="R2677">
        <v>3.5405706685714602E-3</v>
      </c>
      <c r="S2677" t="b">
        <v>0</v>
      </c>
      <c r="T2677" t="s">
        <v>6364</v>
      </c>
      <c r="U2677" t="s">
        <v>883</v>
      </c>
      <c r="V2677" t="s">
        <v>1119</v>
      </c>
      <c r="W2677" t="s">
        <v>6369</v>
      </c>
      <c r="X2677" t="s">
        <v>6369</v>
      </c>
      <c r="Y2677" t="s">
        <v>824</v>
      </c>
      <c r="Z2677" t="s">
        <v>824</v>
      </c>
      <c r="AA2677" t="s">
        <v>824</v>
      </c>
      <c r="AB2677" t="s">
        <v>824</v>
      </c>
    </row>
    <row r="2678" spans="1:28" x14ac:dyDescent="0.2">
      <c r="A2678" t="s">
        <v>6360</v>
      </c>
      <c r="B2678" t="s">
        <v>6567</v>
      </c>
      <c r="C2678" t="s">
        <v>6568</v>
      </c>
      <c r="D2678" t="s">
        <v>6362</v>
      </c>
      <c r="E2678" t="s">
        <v>6363</v>
      </c>
      <c r="F2678">
        <v>256</v>
      </c>
      <c r="G2678">
        <v>16</v>
      </c>
      <c r="H2678">
        <v>28495551</v>
      </c>
      <c r="I2678" t="s">
        <v>251</v>
      </c>
      <c r="J2678" t="s">
        <v>247</v>
      </c>
      <c r="K2678">
        <v>0.38879999999999998</v>
      </c>
      <c r="L2678">
        <v>0.34789999999999999</v>
      </c>
      <c r="M2678">
        <v>0.89771736367836596</v>
      </c>
      <c r="N2678">
        <v>-0.1079</v>
      </c>
      <c r="O2678">
        <v>1.29E-2</v>
      </c>
      <c r="P2678" s="2">
        <v>7.2530000000000005E-17</v>
      </c>
      <c r="Q2678">
        <v>0.98125577584028001</v>
      </c>
      <c r="R2678">
        <v>6.0046963460290703E-3</v>
      </c>
      <c r="S2678" t="b">
        <v>0</v>
      </c>
      <c r="T2678" t="s">
        <v>6364</v>
      </c>
      <c r="U2678" t="s">
        <v>815</v>
      </c>
      <c r="V2678" t="s">
        <v>815</v>
      </c>
      <c r="W2678" t="s">
        <v>6509</v>
      </c>
      <c r="X2678" t="s">
        <v>6509</v>
      </c>
      <c r="Y2678" t="s">
        <v>1262</v>
      </c>
      <c r="Z2678" t="s">
        <v>1262</v>
      </c>
      <c r="AA2678" t="s">
        <v>6569</v>
      </c>
      <c r="AB2678" t="s">
        <v>6570</v>
      </c>
    </row>
    <row r="2679" spans="1:28" x14ac:dyDescent="0.2">
      <c r="A2679" t="s">
        <v>6360</v>
      </c>
      <c r="B2679" t="s">
        <v>6625</v>
      </c>
      <c r="C2679" t="s">
        <v>6626</v>
      </c>
      <c r="D2679" t="s">
        <v>6362</v>
      </c>
      <c r="E2679" t="s">
        <v>6363</v>
      </c>
      <c r="F2679">
        <v>256</v>
      </c>
      <c r="G2679">
        <v>16</v>
      </c>
      <c r="H2679">
        <v>28496323</v>
      </c>
      <c r="I2679" t="s">
        <v>241</v>
      </c>
      <c r="J2679" t="s">
        <v>247</v>
      </c>
      <c r="K2679">
        <v>0.41070000000000001</v>
      </c>
      <c r="L2679">
        <v>0.34789999999999999</v>
      </c>
      <c r="M2679">
        <v>0.89762759643043499</v>
      </c>
      <c r="N2679">
        <v>-0.108</v>
      </c>
      <c r="O2679">
        <v>1.2999999999999999E-2</v>
      </c>
      <c r="P2679" s="2">
        <v>9.4649999999999995E-17</v>
      </c>
      <c r="Q2679">
        <v>0.98125577584028001</v>
      </c>
      <c r="R2679">
        <v>4.0764550457934199E-3</v>
      </c>
      <c r="S2679" t="b">
        <v>0</v>
      </c>
      <c r="T2679" t="s">
        <v>6364</v>
      </c>
      <c r="U2679" t="s">
        <v>815</v>
      </c>
      <c r="V2679" t="s">
        <v>815</v>
      </c>
      <c r="W2679" t="s">
        <v>6509</v>
      </c>
      <c r="X2679" t="s">
        <v>6509</v>
      </c>
      <c r="Y2679" t="s">
        <v>816</v>
      </c>
      <c r="Z2679" t="s">
        <v>816</v>
      </c>
      <c r="AA2679" t="s">
        <v>6627</v>
      </c>
      <c r="AB2679" t="s">
        <v>6628</v>
      </c>
    </row>
    <row r="2680" spans="1:28" x14ac:dyDescent="0.2">
      <c r="A2680" t="s">
        <v>6360</v>
      </c>
      <c r="B2680" t="s">
        <v>6645</v>
      </c>
      <c r="C2680" t="s">
        <v>6646</v>
      </c>
      <c r="D2680" t="s">
        <v>6362</v>
      </c>
      <c r="E2680" t="s">
        <v>6363</v>
      </c>
      <c r="F2680">
        <v>256</v>
      </c>
      <c r="G2680">
        <v>16</v>
      </c>
      <c r="H2680">
        <v>28496727</v>
      </c>
      <c r="I2680" t="s">
        <v>251</v>
      </c>
      <c r="J2680" t="s">
        <v>247</v>
      </c>
      <c r="K2680">
        <v>0.45989999999999998</v>
      </c>
      <c r="L2680">
        <v>0.34889999999999999</v>
      </c>
      <c r="M2680">
        <v>0.89807652245080305</v>
      </c>
      <c r="N2680">
        <v>-0.1075</v>
      </c>
      <c r="O2680">
        <v>1.29E-2</v>
      </c>
      <c r="P2680" s="2">
        <v>9.5379999999999996E-17</v>
      </c>
      <c r="Q2680">
        <v>0.98125577584028001</v>
      </c>
      <c r="R2680">
        <v>3.2482141426884901E-3</v>
      </c>
      <c r="S2680" t="b">
        <v>0</v>
      </c>
      <c r="T2680" t="s">
        <v>6364</v>
      </c>
      <c r="U2680" t="s">
        <v>815</v>
      </c>
      <c r="V2680" t="s">
        <v>815</v>
      </c>
      <c r="W2680" t="s">
        <v>6509</v>
      </c>
      <c r="X2680" t="s">
        <v>6509</v>
      </c>
      <c r="Y2680" t="s">
        <v>1262</v>
      </c>
      <c r="Z2680" t="s">
        <v>1262</v>
      </c>
      <c r="AA2680" t="s">
        <v>6647</v>
      </c>
      <c r="AB2680" t="s">
        <v>6648</v>
      </c>
    </row>
    <row r="2681" spans="1:28" x14ac:dyDescent="0.2">
      <c r="A2681" t="s">
        <v>6360</v>
      </c>
      <c r="B2681" t="s">
        <v>428</v>
      </c>
      <c r="C2681" t="s">
        <v>430</v>
      </c>
      <c r="D2681" t="s">
        <v>6362</v>
      </c>
      <c r="E2681" t="s">
        <v>6363</v>
      </c>
      <c r="F2681">
        <v>256</v>
      </c>
      <c r="G2681">
        <v>16</v>
      </c>
      <c r="H2681">
        <v>28496748</v>
      </c>
      <c r="I2681" t="s">
        <v>241</v>
      </c>
      <c r="J2681" t="s">
        <v>240</v>
      </c>
      <c r="K2681">
        <v>0.21560000000000001</v>
      </c>
      <c r="L2681">
        <v>0.34689999999999999</v>
      </c>
      <c r="M2681">
        <v>0.88798538007944205</v>
      </c>
      <c r="N2681">
        <v>-0.1188</v>
      </c>
      <c r="O2681">
        <v>1.3100000000000001E-2</v>
      </c>
      <c r="P2681" s="2">
        <v>1.034E-19</v>
      </c>
      <c r="Q2681">
        <v>0.98125577584028001</v>
      </c>
      <c r="R2681">
        <v>8.7381671882511801E-3</v>
      </c>
      <c r="S2681" t="b">
        <v>0</v>
      </c>
      <c r="T2681" t="s">
        <v>6364</v>
      </c>
      <c r="U2681" t="s">
        <v>815</v>
      </c>
      <c r="V2681" t="s">
        <v>815</v>
      </c>
      <c r="W2681" t="s">
        <v>6509</v>
      </c>
      <c r="X2681" t="s">
        <v>6509</v>
      </c>
      <c r="Y2681" t="s">
        <v>1262</v>
      </c>
      <c r="Z2681" t="s">
        <v>1262</v>
      </c>
      <c r="AA2681" t="s">
        <v>6510</v>
      </c>
      <c r="AB2681" t="s">
        <v>6511</v>
      </c>
    </row>
    <row r="2682" spans="1:28" x14ac:dyDescent="0.2">
      <c r="A2682" t="s">
        <v>6360</v>
      </c>
      <c r="B2682" t="s">
        <v>6657</v>
      </c>
      <c r="C2682" t="s">
        <v>6658</v>
      </c>
      <c r="D2682" t="s">
        <v>6362</v>
      </c>
      <c r="E2682" t="s">
        <v>6363</v>
      </c>
      <c r="F2682">
        <v>256</v>
      </c>
      <c r="G2682">
        <v>16</v>
      </c>
      <c r="H2682">
        <v>28497126</v>
      </c>
      <c r="I2682" t="s">
        <v>251</v>
      </c>
      <c r="J2682" t="s">
        <v>247</v>
      </c>
      <c r="K2682">
        <v>0.5605</v>
      </c>
      <c r="L2682">
        <v>0.36780000000000002</v>
      </c>
      <c r="M2682">
        <v>0.90710234155580205</v>
      </c>
      <c r="N2682">
        <v>-9.7500000000000003E-2</v>
      </c>
      <c r="O2682">
        <v>1.3100000000000001E-2</v>
      </c>
      <c r="P2682" s="2">
        <v>8.9940000000000006E-14</v>
      </c>
      <c r="Q2682">
        <v>0.98125577584028001</v>
      </c>
      <c r="R2682">
        <v>2.2571008191876098E-3</v>
      </c>
      <c r="S2682" t="b">
        <v>0</v>
      </c>
      <c r="T2682" t="s">
        <v>6364</v>
      </c>
      <c r="U2682" t="s">
        <v>815</v>
      </c>
      <c r="V2682" t="s">
        <v>815</v>
      </c>
      <c r="W2682" t="s">
        <v>6509</v>
      </c>
      <c r="X2682" t="s">
        <v>6509</v>
      </c>
      <c r="Y2682" t="s">
        <v>1262</v>
      </c>
      <c r="Z2682" t="s">
        <v>1262</v>
      </c>
      <c r="AA2682" t="s">
        <v>6659</v>
      </c>
      <c r="AB2682" t="s">
        <v>6660</v>
      </c>
    </row>
    <row r="2683" spans="1:28" x14ac:dyDescent="0.2">
      <c r="A2683" t="s">
        <v>6360</v>
      </c>
      <c r="B2683" t="s">
        <v>6741</v>
      </c>
      <c r="C2683" t="s">
        <v>6742</v>
      </c>
      <c r="D2683" t="s">
        <v>6362</v>
      </c>
      <c r="E2683" t="s">
        <v>6363</v>
      </c>
      <c r="F2683">
        <v>256</v>
      </c>
      <c r="G2683">
        <v>16</v>
      </c>
      <c r="H2683">
        <v>28499072</v>
      </c>
      <c r="I2683" t="s">
        <v>241</v>
      </c>
      <c r="J2683" t="s">
        <v>240</v>
      </c>
      <c r="K2683">
        <v>0.4153</v>
      </c>
      <c r="L2683">
        <v>0.39860000000000001</v>
      </c>
      <c r="M2683">
        <v>0.91594404721510903</v>
      </c>
      <c r="N2683">
        <v>-8.7800000000000003E-2</v>
      </c>
      <c r="O2683">
        <v>1.26E-2</v>
      </c>
      <c r="P2683" s="2">
        <v>3.8079999999999999E-12</v>
      </c>
      <c r="Q2683">
        <v>0.98125577584028001</v>
      </c>
      <c r="R2683">
        <v>1.0755254372918101E-3</v>
      </c>
      <c r="S2683" t="b">
        <v>0</v>
      </c>
      <c r="T2683" t="s">
        <v>6364</v>
      </c>
      <c r="U2683" t="s">
        <v>910</v>
      </c>
      <c r="V2683" t="s">
        <v>910</v>
      </c>
      <c r="W2683" t="s">
        <v>6673</v>
      </c>
      <c r="X2683" t="s">
        <v>6673</v>
      </c>
      <c r="Y2683" t="s">
        <v>824</v>
      </c>
      <c r="Z2683" t="s">
        <v>824</v>
      </c>
      <c r="AA2683" t="s">
        <v>824</v>
      </c>
      <c r="AB2683" t="s">
        <v>824</v>
      </c>
    </row>
    <row r="2684" spans="1:28" x14ac:dyDescent="0.2">
      <c r="A2684" t="s">
        <v>6360</v>
      </c>
      <c r="B2684" t="s">
        <v>6671</v>
      </c>
      <c r="C2684" t="s">
        <v>6672</v>
      </c>
      <c r="D2684" t="s">
        <v>6362</v>
      </c>
      <c r="E2684" t="s">
        <v>6363</v>
      </c>
      <c r="F2684">
        <v>256</v>
      </c>
      <c r="G2684">
        <v>16</v>
      </c>
      <c r="H2684">
        <v>28499216</v>
      </c>
      <c r="I2684" t="s">
        <v>251</v>
      </c>
      <c r="J2684" t="s">
        <v>247</v>
      </c>
      <c r="K2684">
        <v>0.35699999999999998</v>
      </c>
      <c r="L2684">
        <v>0.39860000000000001</v>
      </c>
      <c r="M2684">
        <v>0.91429683086958102</v>
      </c>
      <c r="N2684">
        <v>-8.9599999999999999E-2</v>
      </c>
      <c r="O2684">
        <v>1.2699999999999999E-2</v>
      </c>
      <c r="P2684" s="2">
        <v>1.8220000000000001E-12</v>
      </c>
      <c r="Q2684">
        <v>0.98125577584028001</v>
      </c>
      <c r="R2684">
        <v>1.47305055229214E-3</v>
      </c>
      <c r="S2684" t="b">
        <v>0</v>
      </c>
      <c r="T2684" t="s">
        <v>6364</v>
      </c>
      <c r="U2684" t="s">
        <v>910</v>
      </c>
      <c r="V2684" t="s">
        <v>910</v>
      </c>
      <c r="W2684" t="s">
        <v>6673</v>
      </c>
      <c r="X2684" t="s">
        <v>6673</v>
      </c>
      <c r="Y2684" t="s">
        <v>824</v>
      </c>
      <c r="Z2684" t="s">
        <v>824</v>
      </c>
      <c r="AA2684" t="s">
        <v>824</v>
      </c>
      <c r="AB2684" t="s">
        <v>824</v>
      </c>
    </row>
    <row r="2685" spans="1:28" x14ac:dyDescent="0.2">
      <c r="A2685" t="s">
        <v>6360</v>
      </c>
      <c r="B2685" t="s">
        <v>6666</v>
      </c>
      <c r="C2685" t="s">
        <v>6667</v>
      </c>
      <c r="D2685" t="s">
        <v>6362</v>
      </c>
      <c r="E2685" t="s">
        <v>6363</v>
      </c>
      <c r="F2685">
        <v>256</v>
      </c>
      <c r="G2685">
        <v>16</v>
      </c>
      <c r="H2685">
        <v>28499524</v>
      </c>
      <c r="I2685" t="s">
        <v>251</v>
      </c>
      <c r="J2685" t="s">
        <v>247</v>
      </c>
      <c r="K2685">
        <v>0.35630000000000001</v>
      </c>
      <c r="L2685">
        <v>0.39760000000000001</v>
      </c>
      <c r="M2685">
        <v>0.91402258295956396</v>
      </c>
      <c r="N2685">
        <v>-8.9899999999999994E-2</v>
      </c>
      <c r="O2685">
        <v>1.2699999999999999E-2</v>
      </c>
      <c r="P2685" s="2">
        <v>1.487E-12</v>
      </c>
      <c r="Q2685">
        <v>0.98125577584028001</v>
      </c>
      <c r="R2685">
        <v>1.62942071785706E-3</v>
      </c>
      <c r="S2685" t="b">
        <v>0</v>
      </c>
      <c r="T2685" t="s">
        <v>6364</v>
      </c>
      <c r="U2685" t="s">
        <v>1278</v>
      </c>
      <c r="V2685" t="s">
        <v>1278</v>
      </c>
      <c r="W2685" t="s">
        <v>429</v>
      </c>
      <c r="X2685" t="s">
        <v>429</v>
      </c>
      <c r="Y2685" t="s">
        <v>824</v>
      </c>
      <c r="Z2685" t="s">
        <v>824</v>
      </c>
      <c r="AA2685" t="s">
        <v>824</v>
      </c>
      <c r="AB2685" t="s">
        <v>824</v>
      </c>
    </row>
    <row r="2686" spans="1:28" x14ac:dyDescent="0.2">
      <c r="A2686" t="s">
        <v>6360</v>
      </c>
      <c r="B2686" t="s">
        <v>6469</v>
      </c>
      <c r="C2686" t="s">
        <v>6470</v>
      </c>
      <c r="D2686" t="s">
        <v>6362</v>
      </c>
      <c r="E2686" t="s">
        <v>6363</v>
      </c>
      <c r="F2686">
        <v>256</v>
      </c>
      <c r="G2686">
        <v>16</v>
      </c>
      <c r="H2686">
        <v>28501050</v>
      </c>
      <c r="I2686" t="s">
        <v>251</v>
      </c>
      <c r="J2686" t="s">
        <v>241</v>
      </c>
      <c r="K2686">
        <v>1.5900000000000001E-2</v>
      </c>
      <c r="L2686">
        <v>0.2893</v>
      </c>
      <c r="M2686">
        <v>0.89475977907682702</v>
      </c>
      <c r="N2686">
        <v>-0.11119999999999999</v>
      </c>
      <c r="O2686">
        <v>1.38E-2</v>
      </c>
      <c r="P2686" s="2">
        <v>8.4000000000000004E-16</v>
      </c>
      <c r="Q2686">
        <v>0.98125577584028001</v>
      </c>
      <c r="R2686">
        <v>1.6468845784374998E-2</v>
      </c>
      <c r="S2686" t="b">
        <v>0</v>
      </c>
      <c r="T2686" t="s">
        <v>6375</v>
      </c>
      <c r="U2686" t="s">
        <v>883</v>
      </c>
      <c r="V2686" t="s">
        <v>883</v>
      </c>
      <c r="W2686" t="s">
        <v>429</v>
      </c>
      <c r="X2686" t="s">
        <v>429</v>
      </c>
      <c r="Y2686" t="s">
        <v>824</v>
      </c>
      <c r="Z2686" t="s">
        <v>824</v>
      </c>
      <c r="AA2686" t="s">
        <v>824</v>
      </c>
      <c r="AB2686" t="s">
        <v>824</v>
      </c>
    </row>
    <row r="2687" spans="1:28" x14ac:dyDescent="0.2">
      <c r="A2687" t="s">
        <v>6360</v>
      </c>
      <c r="B2687" t="s">
        <v>6483</v>
      </c>
      <c r="C2687" t="s">
        <v>6484</v>
      </c>
      <c r="D2687" t="s">
        <v>6362</v>
      </c>
      <c r="E2687" t="s">
        <v>6363</v>
      </c>
      <c r="F2687">
        <v>256</v>
      </c>
      <c r="G2687">
        <v>16</v>
      </c>
      <c r="H2687">
        <v>28501203</v>
      </c>
      <c r="I2687" t="s">
        <v>251</v>
      </c>
      <c r="J2687" t="s">
        <v>247</v>
      </c>
      <c r="K2687">
        <v>0.23300000000000001</v>
      </c>
      <c r="L2687">
        <v>0.2903</v>
      </c>
      <c r="M2687">
        <v>0.89422308423393504</v>
      </c>
      <c r="N2687">
        <v>-0.1118</v>
      </c>
      <c r="O2687">
        <v>1.3599999999999999E-2</v>
      </c>
      <c r="P2687" s="2">
        <v>2.0220000000000001E-16</v>
      </c>
      <c r="Q2687">
        <v>0.98125577584028001</v>
      </c>
      <c r="R2687">
        <v>1.1724081158868801E-2</v>
      </c>
      <c r="S2687" t="b">
        <v>0</v>
      </c>
      <c r="T2687" t="s">
        <v>6375</v>
      </c>
      <c r="U2687" t="s">
        <v>883</v>
      </c>
      <c r="V2687" t="s">
        <v>883</v>
      </c>
      <c r="W2687" t="s">
        <v>429</v>
      </c>
      <c r="X2687" t="s">
        <v>429</v>
      </c>
      <c r="Y2687" t="s">
        <v>824</v>
      </c>
      <c r="Z2687" t="s">
        <v>824</v>
      </c>
      <c r="AA2687" t="s">
        <v>824</v>
      </c>
      <c r="AB2687" t="s">
        <v>824</v>
      </c>
    </row>
    <row r="2688" spans="1:28" x14ac:dyDescent="0.2">
      <c r="A2688" t="s">
        <v>6360</v>
      </c>
      <c r="B2688" t="s">
        <v>6516</v>
      </c>
      <c r="C2688" t="s">
        <v>6517</v>
      </c>
      <c r="D2688" t="s">
        <v>6362</v>
      </c>
      <c r="E2688" t="s">
        <v>6363</v>
      </c>
      <c r="F2688">
        <v>256</v>
      </c>
      <c r="G2688">
        <v>16</v>
      </c>
      <c r="H2688">
        <v>28501808</v>
      </c>
      <c r="I2688" t="s">
        <v>240</v>
      </c>
      <c r="J2688" t="s">
        <v>241</v>
      </c>
      <c r="K2688">
        <v>0.23300000000000001</v>
      </c>
      <c r="L2688">
        <v>0.30020000000000002</v>
      </c>
      <c r="M2688">
        <v>0.89511775457878495</v>
      </c>
      <c r="N2688">
        <v>-0.1108</v>
      </c>
      <c r="O2688">
        <v>1.3599999999999999E-2</v>
      </c>
      <c r="P2688" s="2">
        <v>4.2840000000000002E-16</v>
      </c>
      <c r="Q2688">
        <v>0.98125577584028001</v>
      </c>
      <c r="R2688">
        <v>8.0494062642416896E-3</v>
      </c>
      <c r="S2688" t="b">
        <v>0</v>
      </c>
      <c r="T2688" t="s">
        <v>6375</v>
      </c>
      <c r="U2688" t="s">
        <v>883</v>
      </c>
      <c r="V2688" t="s">
        <v>883</v>
      </c>
      <c r="W2688" t="s">
        <v>429</v>
      </c>
      <c r="X2688" t="s">
        <v>429</v>
      </c>
      <c r="Y2688" t="s">
        <v>824</v>
      </c>
      <c r="Z2688" t="s">
        <v>824</v>
      </c>
      <c r="AA2688" t="s">
        <v>824</v>
      </c>
      <c r="AB2688" t="s">
        <v>824</v>
      </c>
    </row>
    <row r="2689" spans="1:28" x14ac:dyDescent="0.2">
      <c r="A2689" t="s">
        <v>6360</v>
      </c>
      <c r="B2689" t="s">
        <v>6443</v>
      </c>
      <c r="C2689" t="s">
        <v>6444</v>
      </c>
      <c r="D2689" t="s">
        <v>6362</v>
      </c>
      <c r="E2689" t="s">
        <v>6363</v>
      </c>
      <c r="F2689">
        <v>256</v>
      </c>
      <c r="G2689">
        <v>16</v>
      </c>
      <c r="H2689">
        <v>28502082</v>
      </c>
      <c r="I2689" t="s">
        <v>251</v>
      </c>
      <c r="J2689" t="s">
        <v>247</v>
      </c>
      <c r="K2689">
        <v>1.5100000000000001E-2</v>
      </c>
      <c r="L2689">
        <v>0.2873</v>
      </c>
      <c r="M2689">
        <v>0.89440194673643503</v>
      </c>
      <c r="N2689">
        <v>-0.1116</v>
      </c>
      <c r="O2689">
        <v>1.38E-2</v>
      </c>
      <c r="P2689" s="2">
        <v>6.7749999999999996E-16</v>
      </c>
      <c r="Q2689">
        <v>0.98125577584028001</v>
      </c>
      <c r="R2689">
        <v>2.0944909881194799E-2</v>
      </c>
      <c r="S2689" t="b">
        <v>0</v>
      </c>
      <c r="T2689" t="s">
        <v>6375</v>
      </c>
      <c r="U2689" t="s">
        <v>815</v>
      </c>
      <c r="V2689" t="s">
        <v>815</v>
      </c>
      <c r="W2689" t="s">
        <v>429</v>
      </c>
      <c r="X2689" t="s">
        <v>429</v>
      </c>
      <c r="Y2689" t="s">
        <v>816</v>
      </c>
      <c r="Z2689" t="s">
        <v>816</v>
      </c>
      <c r="AA2689" t="s">
        <v>6445</v>
      </c>
      <c r="AB2689" t="s">
        <v>6446</v>
      </c>
    </row>
    <row r="2690" spans="1:28" x14ac:dyDescent="0.2">
      <c r="A2690" t="s">
        <v>6360</v>
      </c>
      <c r="B2690" t="s">
        <v>6623</v>
      </c>
      <c r="C2690" t="s">
        <v>6624</v>
      </c>
      <c r="D2690" t="s">
        <v>6362</v>
      </c>
      <c r="E2690" t="s">
        <v>6363</v>
      </c>
      <c r="F2690">
        <v>256</v>
      </c>
      <c r="G2690">
        <v>16</v>
      </c>
      <c r="H2690">
        <v>28502209</v>
      </c>
      <c r="I2690" t="s">
        <v>241</v>
      </c>
      <c r="J2690" t="s">
        <v>240</v>
      </c>
      <c r="K2690">
        <v>0.21560000000000001</v>
      </c>
      <c r="L2690">
        <v>0.2883</v>
      </c>
      <c r="M2690">
        <v>0.89726861719249695</v>
      </c>
      <c r="N2690">
        <v>-0.1084</v>
      </c>
      <c r="O2690">
        <v>1.3599999999999999E-2</v>
      </c>
      <c r="P2690" s="2">
        <v>1.5940000000000001E-15</v>
      </c>
      <c r="Q2690">
        <v>0.98125577584028001</v>
      </c>
      <c r="R2690">
        <v>4.2523256292809003E-3</v>
      </c>
      <c r="S2690" t="b">
        <v>0</v>
      </c>
      <c r="T2690" t="s">
        <v>6375</v>
      </c>
      <c r="U2690" t="s">
        <v>883</v>
      </c>
      <c r="V2690" t="s">
        <v>883</v>
      </c>
      <c r="W2690" t="s">
        <v>429</v>
      </c>
      <c r="X2690" t="s">
        <v>429</v>
      </c>
      <c r="Y2690" t="s">
        <v>824</v>
      </c>
      <c r="Z2690" t="s">
        <v>824</v>
      </c>
      <c r="AA2690" t="s">
        <v>824</v>
      </c>
      <c r="AB2690" t="s">
        <v>824</v>
      </c>
    </row>
    <row r="2691" spans="1:28" x14ac:dyDescent="0.2">
      <c r="A2691" t="s">
        <v>6360</v>
      </c>
      <c r="B2691" t="s">
        <v>6441</v>
      </c>
      <c r="C2691" t="s">
        <v>6442</v>
      </c>
      <c r="D2691" t="s">
        <v>6362</v>
      </c>
      <c r="E2691" t="s">
        <v>6363</v>
      </c>
      <c r="F2691">
        <v>256</v>
      </c>
      <c r="G2691">
        <v>16</v>
      </c>
      <c r="H2691">
        <v>28503533</v>
      </c>
      <c r="I2691" t="s">
        <v>247</v>
      </c>
      <c r="J2691" t="s">
        <v>240</v>
      </c>
      <c r="K2691">
        <v>1.5100000000000001E-2</v>
      </c>
      <c r="L2691">
        <v>0.2903</v>
      </c>
      <c r="M2691">
        <v>0.89350799184164298</v>
      </c>
      <c r="N2691">
        <v>-0.11260000000000001</v>
      </c>
      <c r="O2691">
        <v>1.38E-2</v>
      </c>
      <c r="P2691" s="2">
        <v>3.8180000000000001E-16</v>
      </c>
      <c r="Q2691">
        <v>0.98125577584028001</v>
      </c>
      <c r="R2691">
        <v>2.3375338129002401E-2</v>
      </c>
      <c r="S2691" t="b">
        <v>0</v>
      </c>
      <c r="T2691" t="s">
        <v>6375</v>
      </c>
      <c r="U2691" t="s">
        <v>883</v>
      </c>
      <c r="V2691" t="s">
        <v>883</v>
      </c>
      <c r="W2691" t="s">
        <v>429</v>
      </c>
      <c r="X2691" t="s">
        <v>429</v>
      </c>
      <c r="Y2691" t="s">
        <v>824</v>
      </c>
      <c r="Z2691" t="s">
        <v>824</v>
      </c>
      <c r="AA2691" t="s">
        <v>824</v>
      </c>
      <c r="AB2691" t="s">
        <v>824</v>
      </c>
    </row>
    <row r="2692" spans="1:28" x14ac:dyDescent="0.2">
      <c r="A2692" t="s">
        <v>6360</v>
      </c>
      <c r="B2692" t="s">
        <v>6696</v>
      </c>
      <c r="C2692" t="s">
        <v>6697</v>
      </c>
      <c r="D2692" t="s">
        <v>6362</v>
      </c>
      <c r="E2692" t="s">
        <v>6363</v>
      </c>
      <c r="F2692">
        <v>256</v>
      </c>
      <c r="G2692">
        <v>16</v>
      </c>
      <c r="H2692">
        <v>28505342</v>
      </c>
      <c r="I2692" t="s">
        <v>241</v>
      </c>
      <c r="J2692" t="s">
        <v>1275</v>
      </c>
      <c r="K2692" t="s">
        <v>824</v>
      </c>
      <c r="L2692" t="s">
        <v>824</v>
      </c>
      <c r="M2692">
        <v>1.0928620620552201</v>
      </c>
      <c r="N2692">
        <v>8.8800000000000004E-2</v>
      </c>
      <c r="O2692">
        <v>1.2699999999999999E-2</v>
      </c>
      <c r="P2692" s="2">
        <v>2.7709999999999998E-12</v>
      </c>
      <c r="Q2692">
        <v>0.98125577584028001</v>
      </c>
      <c r="R2692">
        <v>1.1946117687585401E-3</v>
      </c>
      <c r="S2692" t="b">
        <v>0</v>
      </c>
      <c r="T2692" t="s">
        <v>6375</v>
      </c>
      <c r="U2692" t="s">
        <v>883</v>
      </c>
      <c r="V2692" t="s">
        <v>883</v>
      </c>
      <c r="W2692" t="s">
        <v>429</v>
      </c>
      <c r="X2692" t="s">
        <v>429</v>
      </c>
      <c r="Y2692" t="s">
        <v>824</v>
      </c>
      <c r="Z2692" t="s">
        <v>824</v>
      </c>
      <c r="AA2692" t="s">
        <v>824</v>
      </c>
      <c r="AB2692" t="s">
        <v>824</v>
      </c>
    </row>
    <row r="2693" spans="1:28" x14ac:dyDescent="0.2">
      <c r="A2693" t="s">
        <v>6360</v>
      </c>
      <c r="B2693" t="s">
        <v>6694</v>
      </c>
      <c r="C2693" t="s">
        <v>6695</v>
      </c>
      <c r="D2693" t="s">
        <v>6362</v>
      </c>
      <c r="E2693" t="s">
        <v>6363</v>
      </c>
      <c r="F2693">
        <v>256</v>
      </c>
      <c r="G2693">
        <v>16</v>
      </c>
      <c r="H2693">
        <v>28506388</v>
      </c>
      <c r="I2693" t="s">
        <v>240</v>
      </c>
      <c r="J2693" t="s">
        <v>241</v>
      </c>
      <c r="K2693">
        <v>0.34949999999999998</v>
      </c>
      <c r="L2693">
        <v>0.39660000000000001</v>
      </c>
      <c r="M2693">
        <v>0.91576087672332596</v>
      </c>
      <c r="N2693">
        <v>-8.7999999999999995E-2</v>
      </c>
      <c r="O2693">
        <v>1.2699999999999999E-2</v>
      </c>
      <c r="P2693" s="2">
        <v>4.4410000000000002E-12</v>
      </c>
      <c r="Q2693">
        <v>0.98125577584028001</v>
      </c>
      <c r="R2693">
        <v>1.21295517197652E-3</v>
      </c>
      <c r="S2693" t="b">
        <v>0</v>
      </c>
      <c r="T2693" t="s">
        <v>6375</v>
      </c>
      <c r="U2693" t="s">
        <v>883</v>
      </c>
      <c r="V2693" t="s">
        <v>883</v>
      </c>
      <c r="W2693" t="s">
        <v>429</v>
      </c>
      <c r="X2693" t="s">
        <v>429</v>
      </c>
      <c r="Y2693" t="s">
        <v>824</v>
      </c>
      <c r="Z2693" t="s">
        <v>824</v>
      </c>
      <c r="AA2693" t="s">
        <v>824</v>
      </c>
      <c r="AB2693" t="s">
        <v>824</v>
      </c>
    </row>
    <row r="2694" spans="1:28" x14ac:dyDescent="0.2">
      <c r="A2694" t="s">
        <v>6360</v>
      </c>
      <c r="B2694" t="s">
        <v>6713</v>
      </c>
      <c r="C2694" t="s">
        <v>6714</v>
      </c>
      <c r="D2694" t="s">
        <v>6362</v>
      </c>
      <c r="E2694" t="s">
        <v>6363</v>
      </c>
      <c r="F2694">
        <v>256</v>
      </c>
      <c r="G2694">
        <v>16</v>
      </c>
      <c r="H2694">
        <v>28507775</v>
      </c>
      <c r="I2694" t="s">
        <v>240</v>
      </c>
      <c r="J2694" t="s">
        <v>241</v>
      </c>
      <c r="K2694">
        <v>0.35549999999999998</v>
      </c>
      <c r="L2694">
        <v>0.39660000000000001</v>
      </c>
      <c r="M2694">
        <v>0.91594404721510903</v>
      </c>
      <c r="N2694">
        <v>-8.7800000000000003E-2</v>
      </c>
      <c r="O2694">
        <v>1.2699999999999999E-2</v>
      </c>
      <c r="P2694" s="2">
        <v>5.0339999999999998E-12</v>
      </c>
      <c r="Q2694">
        <v>0.98125577584028001</v>
      </c>
      <c r="R2694">
        <v>1.1317521120326299E-3</v>
      </c>
      <c r="S2694" t="b">
        <v>0</v>
      </c>
      <c r="T2694" t="s">
        <v>6375</v>
      </c>
      <c r="U2694" t="s">
        <v>1119</v>
      </c>
      <c r="V2694" t="s">
        <v>1119</v>
      </c>
      <c r="W2694" t="s">
        <v>429</v>
      </c>
      <c r="X2694" t="s">
        <v>429</v>
      </c>
      <c r="Y2694" t="s">
        <v>824</v>
      </c>
      <c r="Z2694" t="s">
        <v>824</v>
      </c>
      <c r="AA2694" t="s">
        <v>824</v>
      </c>
      <c r="AB2694" t="s">
        <v>824</v>
      </c>
    </row>
    <row r="2695" spans="1:28" x14ac:dyDescent="0.2">
      <c r="A2695" t="s">
        <v>6360</v>
      </c>
      <c r="B2695" t="s">
        <v>6491</v>
      </c>
      <c r="C2695" t="s">
        <v>6492</v>
      </c>
      <c r="D2695" t="s">
        <v>6362</v>
      </c>
      <c r="E2695" t="s">
        <v>6363</v>
      </c>
      <c r="F2695">
        <v>256</v>
      </c>
      <c r="G2695">
        <v>16</v>
      </c>
      <c r="H2695">
        <v>28511823</v>
      </c>
      <c r="I2695" t="s">
        <v>240</v>
      </c>
      <c r="J2695" t="s">
        <v>241</v>
      </c>
      <c r="K2695">
        <v>0.26550000000000001</v>
      </c>
      <c r="L2695">
        <v>0.29320000000000002</v>
      </c>
      <c r="M2695">
        <v>0.89306134951560801</v>
      </c>
      <c r="N2695">
        <v>-0.11310000000000001</v>
      </c>
      <c r="O2695">
        <v>1.35E-2</v>
      </c>
      <c r="P2695" s="2">
        <v>6.0550000000000005E-17</v>
      </c>
      <c r="Q2695">
        <v>0.98125577584028001</v>
      </c>
      <c r="R2695">
        <v>1.12893121411394E-2</v>
      </c>
      <c r="S2695" t="b">
        <v>0</v>
      </c>
      <c r="T2695" t="s">
        <v>6375</v>
      </c>
      <c r="U2695" t="s">
        <v>892</v>
      </c>
      <c r="V2695" t="s">
        <v>892</v>
      </c>
      <c r="W2695" t="s">
        <v>6376</v>
      </c>
      <c r="X2695" t="s">
        <v>6376</v>
      </c>
      <c r="Y2695" t="s">
        <v>824</v>
      </c>
      <c r="Z2695" t="s">
        <v>824</v>
      </c>
      <c r="AA2695" t="s">
        <v>824</v>
      </c>
      <c r="AB2695" t="s">
        <v>824</v>
      </c>
    </row>
    <row r="2696" spans="1:28" x14ac:dyDescent="0.2">
      <c r="A2696" t="s">
        <v>6360</v>
      </c>
      <c r="B2696" t="s">
        <v>6664</v>
      </c>
      <c r="C2696" t="s">
        <v>6665</v>
      </c>
      <c r="D2696" t="s">
        <v>6362</v>
      </c>
      <c r="E2696" t="s">
        <v>6363</v>
      </c>
      <c r="F2696">
        <v>256</v>
      </c>
      <c r="G2696">
        <v>16</v>
      </c>
      <c r="H2696">
        <v>28513291</v>
      </c>
      <c r="I2696" t="s">
        <v>241</v>
      </c>
      <c r="J2696" t="s">
        <v>247</v>
      </c>
      <c r="K2696">
        <v>0.38119999999999998</v>
      </c>
      <c r="L2696">
        <v>0.39660000000000001</v>
      </c>
      <c r="M2696">
        <v>0.91521158500128696</v>
      </c>
      <c r="N2696">
        <v>-8.8599999999999998E-2</v>
      </c>
      <c r="O2696">
        <v>1.2699999999999999E-2</v>
      </c>
      <c r="P2696" s="2">
        <v>3.124E-12</v>
      </c>
      <c r="Q2696">
        <v>0.98125577584028001</v>
      </c>
      <c r="R2696">
        <v>2.1422765863693401E-3</v>
      </c>
      <c r="S2696" t="b">
        <v>0</v>
      </c>
      <c r="T2696" t="s">
        <v>6375</v>
      </c>
      <c r="U2696" t="s">
        <v>892</v>
      </c>
      <c r="V2696" t="s">
        <v>892</v>
      </c>
      <c r="W2696" t="s">
        <v>6376</v>
      </c>
      <c r="X2696" t="s">
        <v>6376</v>
      </c>
      <c r="Y2696" t="s">
        <v>824</v>
      </c>
      <c r="Z2696" t="s">
        <v>824</v>
      </c>
      <c r="AA2696" t="s">
        <v>824</v>
      </c>
      <c r="AB2696" t="s">
        <v>824</v>
      </c>
    </row>
    <row r="2697" spans="1:28" x14ac:dyDescent="0.2">
      <c r="A2697" t="s">
        <v>6360</v>
      </c>
      <c r="B2697" t="s">
        <v>6655</v>
      </c>
      <c r="C2697" t="s">
        <v>6656</v>
      </c>
      <c r="D2697" t="s">
        <v>6362</v>
      </c>
      <c r="E2697" t="s">
        <v>6363</v>
      </c>
      <c r="F2697">
        <v>256</v>
      </c>
      <c r="G2697">
        <v>16</v>
      </c>
      <c r="H2697">
        <v>28513402</v>
      </c>
      <c r="I2697" t="s">
        <v>241</v>
      </c>
      <c r="J2697" t="s">
        <v>240</v>
      </c>
      <c r="K2697" t="s">
        <v>824</v>
      </c>
      <c r="L2697" t="s">
        <v>824</v>
      </c>
      <c r="M2697">
        <v>0.91493706270619002</v>
      </c>
      <c r="N2697">
        <v>-8.8900000000000007E-2</v>
      </c>
      <c r="O2697">
        <v>1.2699999999999999E-2</v>
      </c>
      <c r="P2697" s="2">
        <v>2.619E-12</v>
      </c>
      <c r="Q2697">
        <v>0.98125577584028001</v>
      </c>
      <c r="R2697">
        <v>2.4041462499596001E-3</v>
      </c>
      <c r="S2697" t="b">
        <v>0</v>
      </c>
      <c r="T2697" t="s">
        <v>6375</v>
      </c>
      <c r="U2697" t="s">
        <v>892</v>
      </c>
      <c r="V2697" t="s">
        <v>892</v>
      </c>
      <c r="W2697" t="s">
        <v>6376</v>
      </c>
      <c r="X2697" t="s">
        <v>6376</v>
      </c>
      <c r="Y2697" t="s">
        <v>824</v>
      </c>
      <c r="Z2697" t="s">
        <v>824</v>
      </c>
      <c r="AA2697" t="s">
        <v>824</v>
      </c>
      <c r="AB2697" t="s">
        <v>824</v>
      </c>
    </row>
    <row r="2698" spans="1:28" x14ac:dyDescent="0.2">
      <c r="A2698" t="s">
        <v>6360</v>
      </c>
      <c r="B2698" t="s">
        <v>6475</v>
      </c>
      <c r="C2698" t="s">
        <v>6476</v>
      </c>
      <c r="D2698" t="s">
        <v>6362</v>
      </c>
      <c r="E2698" t="s">
        <v>6363</v>
      </c>
      <c r="F2698">
        <v>256</v>
      </c>
      <c r="G2698">
        <v>16</v>
      </c>
      <c r="H2698">
        <v>28515053</v>
      </c>
      <c r="I2698" t="s">
        <v>247</v>
      </c>
      <c r="J2698" t="s">
        <v>1735</v>
      </c>
      <c r="K2698" t="s">
        <v>824</v>
      </c>
      <c r="L2698" t="s">
        <v>824</v>
      </c>
      <c r="M2698">
        <v>1.12456916740396</v>
      </c>
      <c r="N2698">
        <v>0.1174</v>
      </c>
      <c r="O2698">
        <v>1.32E-2</v>
      </c>
      <c r="P2698" s="2">
        <v>6.1920000000000004E-19</v>
      </c>
      <c r="Q2698">
        <v>0.98125577584028001</v>
      </c>
      <c r="R2698">
        <v>1.5557942719415701E-2</v>
      </c>
      <c r="S2698" t="b">
        <v>0</v>
      </c>
      <c r="T2698" t="s">
        <v>6375</v>
      </c>
      <c r="U2698" t="s">
        <v>892</v>
      </c>
      <c r="V2698" t="s">
        <v>892</v>
      </c>
      <c r="W2698" t="s">
        <v>6376</v>
      </c>
      <c r="X2698" t="s">
        <v>6376</v>
      </c>
      <c r="Y2698" t="s">
        <v>824</v>
      </c>
      <c r="Z2698" t="s">
        <v>824</v>
      </c>
      <c r="AA2698" t="s">
        <v>824</v>
      </c>
      <c r="AB2698" t="s">
        <v>824</v>
      </c>
    </row>
    <row r="2699" spans="1:28" x14ac:dyDescent="0.2">
      <c r="A2699" t="s">
        <v>6360</v>
      </c>
      <c r="B2699" t="s">
        <v>6477</v>
      </c>
      <c r="C2699" t="s">
        <v>6478</v>
      </c>
      <c r="D2699" t="s">
        <v>6362</v>
      </c>
      <c r="E2699" t="s">
        <v>6363</v>
      </c>
      <c r="F2699">
        <v>256</v>
      </c>
      <c r="G2699">
        <v>16</v>
      </c>
      <c r="H2699">
        <v>28515576</v>
      </c>
      <c r="I2699" t="s">
        <v>240</v>
      </c>
      <c r="J2699" t="s">
        <v>241</v>
      </c>
      <c r="K2699">
        <v>0.26700000000000002</v>
      </c>
      <c r="L2699">
        <v>0.35489999999999999</v>
      </c>
      <c r="M2699">
        <v>0.89056427527232696</v>
      </c>
      <c r="N2699">
        <v>-0.1159</v>
      </c>
      <c r="O2699">
        <v>1.29E-2</v>
      </c>
      <c r="P2699" s="2">
        <v>2.6619999999999998E-19</v>
      </c>
      <c r="Q2699">
        <v>0.98125577584028001</v>
      </c>
      <c r="R2699">
        <v>1.4422418743909E-2</v>
      </c>
      <c r="S2699" t="b">
        <v>0</v>
      </c>
      <c r="T2699" t="s">
        <v>6375</v>
      </c>
      <c r="U2699" t="s">
        <v>892</v>
      </c>
      <c r="V2699" t="s">
        <v>892</v>
      </c>
      <c r="W2699" t="s">
        <v>6376</v>
      </c>
      <c r="X2699" t="s">
        <v>6376</v>
      </c>
      <c r="Y2699" t="s">
        <v>824</v>
      </c>
      <c r="Z2699" t="s">
        <v>824</v>
      </c>
      <c r="AA2699" t="s">
        <v>824</v>
      </c>
      <c r="AB2699" t="s">
        <v>824</v>
      </c>
    </row>
    <row r="2700" spans="1:28" x14ac:dyDescent="0.2">
      <c r="A2700" t="s">
        <v>6360</v>
      </c>
      <c r="B2700" t="s">
        <v>6493</v>
      </c>
      <c r="C2700" t="s">
        <v>6494</v>
      </c>
      <c r="D2700" t="s">
        <v>6362</v>
      </c>
      <c r="E2700" t="s">
        <v>6363</v>
      </c>
      <c r="F2700">
        <v>256</v>
      </c>
      <c r="G2700">
        <v>16</v>
      </c>
      <c r="H2700">
        <v>28515900</v>
      </c>
      <c r="I2700" t="s">
        <v>241</v>
      </c>
      <c r="J2700" t="s">
        <v>240</v>
      </c>
      <c r="K2700">
        <v>0.23069999999999999</v>
      </c>
      <c r="L2700">
        <v>0.29320000000000002</v>
      </c>
      <c r="M2700">
        <v>0.89207952213520103</v>
      </c>
      <c r="N2700">
        <v>-0.1142</v>
      </c>
      <c r="O2700">
        <v>1.3599999999999999E-2</v>
      </c>
      <c r="P2700" s="2">
        <v>4.31E-17</v>
      </c>
      <c r="Q2700">
        <v>0.98125577584028001</v>
      </c>
      <c r="R2700">
        <v>1.0740924879202E-2</v>
      </c>
      <c r="S2700" t="b">
        <v>0</v>
      </c>
      <c r="T2700" t="s">
        <v>6375</v>
      </c>
      <c r="U2700" t="s">
        <v>892</v>
      </c>
      <c r="V2700" t="s">
        <v>892</v>
      </c>
      <c r="W2700" t="s">
        <v>6376</v>
      </c>
      <c r="X2700" t="s">
        <v>6376</v>
      </c>
      <c r="Y2700" t="s">
        <v>824</v>
      </c>
      <c r="Z2700" t="s">
        <v>824</v>
      </c>
      <c r="AA2700" t="s">
        <v>824</v>
      </c>
      <c r="AB2700" t="s">
        <v>824</v>
      </c>
    </row>
    <row r="2701" spans="1:28" x14ac:dyDescent="0.2">
      <c r="A2701" t="s">
        <v>6360</v>
      </c>
      <c r="B2701" t="s">
        <v>6487</v>
      </c>
      <c r="C2701" t="s">
        <v>6488</v>
      </c>
      <c r="D2701" t="s">
        <v>6362</v>
      </c>
      <c r="E2701" t="s">
        <v>6363</v>
      </c>
      <c r="F2701">
        <v>256</v>
      </c>
      <c r="G2701">
        <v>16</v>
      </c>
      <c r="H2701">
        <v>28516005</v>
      </c>
      <c r="I2701" t="s">
        <v>247</v>
      </c>
      <c r="J2701" t="s">
        <v>251</v>
      </c>
      <c r="K2701">
        <v>0.23069999999999999</v>
      </c>
      <c r="L2701">
        <v>0.29320000000000002</v>
      </c>
      <c r="M2701">
        <v>0.89199031864323697</v>
      </c>
      <c r="N2701">
        <v>-0.1143</v>
      </c>
      <c r="O2701">
        <v>1.3599999999999999E-2</v>
      </c>
      <c r="P2701" s="2">
        <v>3.9190000000000002E-17</v>
      </c>
      <c r="Q2701">
        <v>0.98125577584028001</v>
      </c>
      <c r="R2701">
        <v>1.16448115013455E-2</v>
      </c>
      <c r="S2701" t="b">
        <v>0</v>
      </c>
      <c r="T2701" t="s">
        <v>6375</v>
      </c>
      <c r="U2701" t="s">
        <v>892</v>
      </c>
      <c r="V2701" t="s">
        <v>892</v>
      </c>
      <c r="W2701" t="s">
        <v>6376</v>
      </c>
      <c r="X2701" t="s">
        <v>6376</v>
      </c>
      <c r="Y2701" t="s">
        <v>824</v>
      </c>
      <c r="Z2701" t="s">
        <v>824</v>
      </c>
      <c r="AA2701" t="s">
        <v>824</v>
      </c>
      <c r="AB2701" t="s">
        <v>824</v>
      </c>
    </row>
    <row r="2702" spans="1:28" x14ac:dyDescent="0.2">
      <c r="A2702" t="s">
        <v>6360</v>
      </c>
      <c r="B2702" t="s">
        <v>6463</v>
      </c>
      <c r="C2702" t="s">
        <v>6464</v>
      </c>
      <c r="D2702" t="s">
        <v>6362</v>
      </c>
      <c r="E2702" t="s">
        <v>6363</v>
      </c>
      <c r="F2702">
        <v>256</v>
      </c>
      <c r="G2702">
        <v>16</v>
      </c>
      <c r="H2702">
        <v>28517460</v>
      </c>
      <c r="I2702" t="s">
        <v>247</v>
      </c>
      <c r="J2702" t="s">
        <v>251</v>
      </c>
      <c r="K2702">
        <v>0.23069999999999999</v>
      </c>
      <c r="L2702">
        <v>0.29420000000000002</v>
      </c>
      <c r="M2702">
        <v>0.89074240593985399</v>
      </c>
      <c r="N2702">
        <v>-0.1157</v>
      </c>
      <c r="O2702">
        <v>1.3599999999999999E-2</v>
      </c>
      <c r="P2702" s="2">
        <v>1.725E-17</v>
      </c>
      <c r="Q2702">
        <v>0.98125577584028001</v>
      </c>
      <c r="R2702">
        <v>1.6919915165613999E-2</v>
      </c>
      <c r="S2702" t="b">
        <v>0</v>
      </c>
      <c r="T2702" t="s">
        <v>6375</v>
      </c>
      <c r="U2702" t="s">
        <v>892</v>
      </c>
      <c r="V2702" t="s">
        <v>892</v>
      </c>
      <c r="W2702" t="s">
        <v>6376</v>
      </c>
      <c r="X2702" t="s">
        <v>6376</v>
      </c>
      <c r="Y2702" t="s">
        <v>824</v>
      </c>
      <c r="Z2702" t="s">
        <v>824</v>
      </c>
      <c r="AA2702" t="s">
        <v>824</v>
      </c>
      <c r="AB2702" t="s">
        <v>824</v>
      </c>
    </row>
    <row r="2703" spans="1:28" x14ac:dyDescent="0.2">
      <c r="A2703" t="s">
        <v>6360</v>
      </c>
      <c r="B2703" t="s">
        <v>6489</v>
      </c>
      <c r="C2703" t="s">
        <v>6490</v>
      </c>
      <c r="D2703" t="s">
        <v>6362</v>
      </c>
      <c r="E2703" t="s">
        <v>6363</v>
      </c>
      <c r="F2703">
        <v>256</v>
      </c>
      <c r="G2703">
        <v>16</v>
      </c>
      <c r="H2703">
        <v>28518395</v>
      </c>
      <c r="I2703" t="s">
        <v>241</v>
      </c>
      <c r="J2703" t="s">
        <v>240</v>
      </c>
      <c r="K2703">
        <v>0.26479999999999998</v>
      </c>
      <c r="L2703">
        <v>0.35489999999999999</v>
      </c>
      <c r="M2703">
        <v>0.89109877417112504</v>
      </c>
      <c r="N2703">
        <v>-0.1153</v>
      </c>
      <c r="O2703">
        <v>1.2999999999999999E-2</v>
      </c>
      <c r="P2703" s="2">
        <v>6.2639999999999999E-19</v>
      </c>
      <c r="Q2703">
        <v>0.98125577584028001</v>
      </c>
      <c r="R2703">
        <v>1.1400485703172101E-2</v>
      </c>
      <c r="S2703" t="b">
        <v>0</v>
      </c>
      <c r="T2703" t="s">
        <v>6375</v>
      </c>
      <c r="U2703" t="s">
        <v>892</v>
      </c>
      <c r="V2703" t="s">
        <v>892</v>
      </c>
      <c r="W2703" t="s">
        <v>6376</v>
      </c>
      <c r="X2703" t="s">
        <v>6376</v>
      </c>
      <c r="Y2703" t="s">
        <v>824</v>
      </c>
      <c r="Z2703" t="s">
        <v>824</v>
      </c>
      <c r="AA2703" t="s">
        <v>824</v>
      </c>
      <c r="AB2703" t="s">
        <v>824</v>
      </c>
    </row>
    <row r="2704" spans="1:28" x14ac:dyDescent="0.2">
      <c r="A2704" t="s">
        <v>6360</v>
      </c>
      <c r="B2704" t="s">
        <v>6471</v>
      </c>
      <c r="C2704" t="s">
        <v>6472</v>
      </c>
      <c r="D2704" t="s">
        <v>6362</v>
      </c>
      <c r="E2704" t="s">
        <v>6363</v>
      </c>
      <c r="F2704">
        <v>256</v>
      </c>
      <c r="G2704">
        <v>16</v>
      </c>
      <c r="H2704">
        <v>28518628</v>
      </c>
      <c r="I2704" t="s">
        <v>240</v>
      </c>
      <c r="J2704" t="s">
        <v>241</v>
      </c>
      <c r="K2704">
        <v>0.26400000000000001</v>
      </c>
      <c r="L2704">
        <v>0.35489999999999999</v>
      </c>
      <c r="M2704">
        <v>0.89083148463430895</v>
      </c>
      <c r="N2704">
        <v>-0.11559999999999999</v>
      </c>
      <c r="O2704">
        <v>1.2999999999999999E-2</v>
      </c>
      <c r="P2704" s="2">
        <v>5.2000000000000003E-19</v>
      </c>
      <c r="Q2704">
        <v>0.98125577584028001</v>
      </c>
      <c r="R2704">
        <v>1.6004648314744799E-2</v>
      </c>
      <c r="S2704" t="b">
        <v>0</v>
      </c>
      <c r="T2704" t="s">
        <v>6375</v>
      </c>
      <c r="U2704" t="s">
        <v>892</v>
      </c>
      <c r="V2704" t="s">
        <v>892</v>
      </c>
      <c r="W2704" t="s">
        <v>6376</v>
      </c>
      <c r="X2704" t="s">
        <v>6376</v>
      </c>
      <c r="Y2704" t="s">
        <v>824</v>
      </c>
      <c r="Z2704" t="s">
        <v>824</v>
      </c>
      <c r="AA2704" t="s">
        <v>824</v>
      </c>
      <c r="AB2704" t="s">
        <v>824</v>
      </c>
    </row>
    <row r="2705" spans="1:28" x14ac:dyDescent="0.2">
      <c r="A2705" t="s">
        <v>6360</v>
      </c>
      <c r="B2705" t="s">
        <v>242</v>
      </c>
      <c r="C2705" t="s">
        <v>6374</v>
      </c>
      <c r="D2705" t="s">
        <v>6362</v>
      </c>
      <c r="E2705" t="s">
        <v>6363</v>
      </c>
      <c r="F2705">
        <v>256</v>
      </c>
      <c r="G2705">
        <v>16</v>
      </c>
      <c r="H2705">
        <v>28519390</v>
      </c>
      <c r="I2705" t="s">
        <v>251</v>
      </c>
      <c r="J2705" t="s">
        <v>1134</v>
      </c>
      <c r="K2705" t="s">
        <v>824</v>
      </c>
      <c r="L2705" t="s">
        <v>824</v>
      </c>
      <c r="M2705" t="s">
        <v>242</v>
      </c>
      <c r="N2705" t="s">
        <v>242</v>
      </c>
      <c r="O2705" t="s">
        <v>242</v>
      </c>
      <c r="P2705" t="s">
        <v>242</v>
      </c>
      <c r="Q2705">
        <v>0.98125577584028001</v>
      </c>
      <c r="R2705" t="s">
        <v>242</v>
      </c>
      <c r="S2705" t="b">
        <v>1</v>
      </c>
      <c r="T2705" t="s">
        <v>6375</v>
      </c>
      <c r="U2705" t="s">
        <v>892</v>
      </c>
      <c r="V2705" t="s">
        <v>892</v>
      </c>
      <c r="W2705" t="s">
        <v>6376</v>
      </c>
      <c r="X2705" t="s">
        <v>6376</v>
      </c>
      <c r="Y2705" t="s">
        <v>824</v>
      </c>
      <c r="Z2705" t="s">
        <v>824</v>
      </c>
      <c r="AA2705" t="s">
        <v>824</v>
      </c>
      <c r="AB2705" t="s">
        <v>824</v>
      </c>
    </row>
    <row r="2706" spans="1:28" x14ac:dyDescent="0.2">
      <c r="A2706" t="s">
        <v>6360</v>
      </c>
      <c r="B2706" t="s">
        <v>6485</v>
      </c>
      <c r="C2706" t="s">
        <v>6486</v>
      </c>
      <c r="D2706" t="s">
        <v>6362</v>
      </c>
      <c r="E2706" t="s">
        <v>6363</v>
      </c>
      <c r="F2706">
        <v>256</v>
      </c>
      <c r="G2706">
        <v>16</v>
      </c>
      <c r="H2706">
        <v>28519966</v>
      </c>
      <c r="I2706" t="s">
        <v>251</v>
      </c>
      <c r="J2706" t="s">
        <v>247</v>
      </c>
      <c r="K2706">
        <v>1.66E-2</v>
      </c>
      <c r="L2706">
        <v>0.3231</v>
      </c>
      <c r="M2706">
        <v>0.89207952213520103</v>
      </c>
      <c r="N2706">
        <v>-0.1142</v>
      </c>
      <c r="O2706">
        <v>1.34E-2</v>
      </c>
      <c r="P2706" s="2">
        <v>1.486E-17</v>
      </c>
      <c r="Q2706">
        <v>0.98125577584028001</v>
      </c>
      <c r="R2706">
        <v>1.1713784957945599E-2</v>
      </c>
      <c r="S2706" t="b">
        <v>0</v>
      </c>
      <c r="T2706" t="s">
        <v>6375</v>
      </c>
      <c r="U2706" t="s">
        <v>892</v>
      </c>
      <c r="V2706" t="s">
        <v>892</v>
      </c>
      <c r="W2706" t="s">
        <v>6376</v>
      </c>
      <c r="X2706" t="s">
        <v>6376</v>
      </c>
      <c r="Y2706" t="s">
        <v>824</v>
      </c>
      <c r="Z2706" t="s">
        <v>824</v>
      </c>
      <c r="AA2706" t="s">
        <v>824</v>
      </c>
      <c r="AB2706" t="s">
        <v>824</v>
      </c>
    </row>
    <row r="2707" spans="1:28" x14ac:dyDescent="0.2">
      <c r="A2707" t="s">
        <v>6360</v>
      </c>
      <c r="B2707" t="s">
        <v>6481</v>
      </c>
      <c r="C2707" t="s">
        <v>6482</v>
      </c>
      <c r="D2707" t="s">
        <v>6362</v>
      </c>
      <c r="E2707" t="s">
        <v>6363</v>
      </c>
      <c r="F2707">
        <v>256</v>
      </c>
      <c r="G2707">
        <v>16</v>
      </c>
      <c r="H2707">
        <v>28520032</v>
      </c>
      <c r="I2707" t="s">
        <v>241</v>
      </c>
      <c r="J2707" t="s">
        <v>240</v>
      </c>
      <c r="K2707">
        <v>0.26479999999999998</v>
      </c>
      <c r="L2707">
        <v>0.35489999999999999</v>
      </c>
      <c r="M2707">
        <v>0.89100966874905296</v>
      </c>
      <c r="N2707">
        <v>-0.1154</v>
      </c>
      <c r="O2707">
        <v>1.29E-2</v>
      </c>
      <c r="P2707" s="2">
        <v>3.8529999999999998E-19</v>
      </c>
      <c r="Q2707">
        <v>0.98125577584028001</v>
      </c>
      <c r="R2707">
        <v>1.20256292156106E-2</v>
      </c>
      <c r="S2707" t="b">
        <v>0</v>
      </c>
      <c r="T2707" t="s">
        <v>6375</v>
      </c>
      <c r="U2707" t="s">
        <v>892</v>
      </c>
      <c r="V2707" t="s">
        <v>892</v>
      </c>
      <c r="W2707" t="s">
        <v>6376</v>
      </c>
      <c r="X2707" t="s">
        <v>6376</v>
      </c>
      <c r="Y2707" t="s">
        <v>824</v>
      </c>
      <c r="Z2707" t="s">
        <v>824</v>
      </c>
      <c r="AA2707" t="s">
        <v>824</v>
      </c>
      <c r="AB2707" t="s">
        <v>824</v>
      </c>
    </row>
    <row r="2708" spans="1:28" x14ac:dyDescent="0.2">
      <c r="A2708" t="s">
        <v>6360</v>
      </c>
      <c r="B2708" t="s">
        <v>6512</v>
      </c>
      <c r="C2708" t="s">
        <v>6513</v>
      </c>
      <c r="D2708" t="s">
        <v>6362</v>
      </c>
      <c r="E2708" t="s">
        <v>6363</v>
      </c>
      <c r="F2708">
        <v>256</v>
      </c>
      <c r="G2708">
        <v>16</v>
      </c>
      <c r="H2708">
        <v>28520867</v>
      </c>
      <c r="I2708" t="s">
        <v>240</v>
      </c>
      <c r="J2708" t="s">
        <v>247</v>
      </c>
      <c r="K2708">
        <v>0.25259999999999999</v>
      </c>
      <c r="L2708">
        <v>0.35389999999999999</v>
      </c>
      <c r="M2708">
        <v>0.89172276168319398</v>
      </c>
      <c r="N2708">
        <v>-0.11459999999999999</v>
      </c>
      <c r="O2708">
        <v>1.29E-2</v>
      </c>
      <c r="P2708" s="2">
        <v>6.4549999999999995E-19</v>
      </c>
      <c r="Q2708">
        <v>0.98125577584028001</v>
      </c>
      <c r="R2708">
        <v>8.5265182228988906E-3</v>
      </c>
      <c r="S2708" t="b">
        <v>0</v>
      </c>
      <c r="T2708" t="s">
        <v>6375</v>
      </c>
      <c r="U2708" t="s">
        <v>892</v>
      </c>
      <c r="V2708" t="s">
        <v>892</v>
      </c>
      <c r="W2708" t="s">
        <v>6376</v>
      </c>
      <c r="X2708" t="s">
        <v>6376</v>
      </c>
      <c r="Y2708" t="s">
        <v>824</v>
      </c>
      <c r="Z2708" t="s">
        <v>824</v>
      </c>
      <c r="AA2708" t="s">
        <v>824</v>
      </c>
      <c r="AB2708" t="s">
        <v>824</v>
      </c>
    </row>
    <row r="2709" spans="1:28" x14ac:dyDescent="0.2">
      <c r="A2709" t="s">
        <v>6360</v>
      </c>
      <c r="B2709" t="s">
        <v>6473</v>
      </c>
      <c r="C2709" t="s">
        <v>6474</v>
      </c>
      <c r="D2709" t="s">
        <v>6362</v>
      </c>
      <c r="E2709" t="s">
        <v>6363</v>
      </c>
      <c r="F2709">
        <v>256</v>
      </c>
      <c r="G2709">
        <v>16</v>
      </c>
      <c r="H2709">
        <v>28521750</v>
      </c>
      <c r="I2709" t="s">
        <v>241</v>
      </c>
      <c r="J2709" t="s">
        <v>240</v>
      </c>
      <c r="K2709">
        <v>0.22770000000000001</v>
      </c>
      <c r="L2709">
        <v>0.35389999999999999</v>
      </c>
      <c r="M2709">
        <v>0.89074240593985399</v>
      </c>
      <c r="N2709">
        <v>-0.1157</v>
      </c>
      <c r="O2709">
        <v>1.2999999999999999E-2</v>
      </c>
      <c r="P2709" s="2">
        <v>4.6009999999999996E-19</v>
      </c>
      <c r="Q2709">
        <v>0.98125577584028001</v>
      </c>
      <c r="R2709">
        <v>1.5785707308914501E-2</v>
      </c>
      <c r="S2709" t="b">
        <v>0</v>
      </c>
      <c r="T2709" t="s">
        <v>6375</v>
      </c>
      <c r="U2709" t="s">
        <v>892</v>
      </c>
      <c r="V2709" t="s">
        <v>892</v>
      </c>
      <c r="W2709" t="s">
        <v>6376</v>
      </c>
      <c r="X2709" t="s">
        <v>6376</v>
      </c>
      <c r="Y2709" t="s">
        <v>824</v>
      </c>
      <c r="Z2709" t="s">
        <v>824</v>
      </c>
      <c r="AA2709" t="s">
        <v>824</v>
      </c>
      <c r="AB2709" t="s">
        <v>824</v>
      </c>
    </row>
    <row r="2710" spans="1:28" x14ac:dyDescent="0.2">
      <c r="A2710" t="s">
        <v>6360</v>
      </c>
      <c r="B2710" t="s">
        <v>6447</v>
      </c>
      <c r="C2710" t="s">
        <v>6448</v>
      </c>
      <c r="D2710" t="s">
        <v>6362</v>
      </c>
      <c r="E2710" t="s">
        <v>6363</v>
      </c>
      <c r="F2710">
        <v>256</v>
      </c>
      <c r="G2710">
        <v>16</v>
      </c>
      <c r="H2710">
        <v>28522717</v>
      </c>
      <c r="I2710" t="s">
        <v>241</v>
      </c>
      <c r="J2710" t="s">
        <v>240</v>
      </c>
      <c r="K2710">
        <v>0.22770000000000001</v>
      </c>
      <c r="L2710">
        <v>0.35389999999999999</v>
      </c>
      <c r="M2710">
        <v>0.89047522329747297</v>
      </c>
      <c r="N2710">
        <v>-0.11600000000000001</v>
      </c>
      <c r="O2710">
        <v>1.2999999999999999E-2</v>
      </c>
      <c r="P2710" s="2">
        <v>3.6819999999999999E-19</v>
      </c>
      <c r="Q2710">
        <v>0.98125577584028001</v>
      </c>
      <c r="R2710">
        <v>1.88948231439055E-2</v>
      </c>
      <c r="S2710" t="b">
        <v>0</v>
      </c>
      <c r="T2710" t="s">
        <v>6375</v>
      </c>
      <c r="U2710" t="s">
        <v>892</v>
      </c>
      <c r="V2710" t="s">
        <v>892</v>
      </c>
      <c r="W2710" t="s">
        <v>6376</v>
      </c>
      <c r="X2710" t="s">
        <v>6376</v>
      </c>
      <c r="Y2710" t="s">
        <v>824</v>
      </c>
      <c r="Z2710" t="s">
        <v>824</v>
      </c>
      <c r="AA2710" t="s">
        <v>824</v>
      </c>
      <c r="AB2710" t="s">
        <v>824</v>
      </c>
    </row>
    <row r="2711" spans="1:28" x14ac:dyDescent="0.2">
      <c r="A2711" t="s">
        <v>6360</v>
      </c>
      <c r="B2711" t="s">
        <v>6495</v>
      </c>
      <c r="C2711" t="s">
        <v>6496</v>
      </c>
      <c r="D2711" t="s">
        <v>6362</v>
      </c>
      <c r="E2711" t="s">
        <v>6363</v>
      </c>
      <c r="F2711">
        <v>256</v>
      </c>
      <c r="G2711">
        <v>16</v>
      </c>
      <c r="H2711">
        <v>28523682</v>
      </c>
      <c r="I2711" t="s">
        <v>251</v>
      </c>
      <c r="J2711" t="s">
        <v>247</v>
      </c>
      <c r="K2711">
        <v>0.35099999999999998</v>
      </c>
      <c r="L2711">
        <v>0.35389999999999999</v>
      </c>
      <c r="M2711">
        <v>0.89646143872182005</v>
      </c>
      <c r="N2711">
        <v>-0.10929999999999999</v>
      </c>
      <c r="O2711">
        <v>1.29E-2</v>
      </c>
      <c r="P2711" s="2">
        <v>2.3849999999999999E-17</v>
      </c>
      <c r="Q2711">
        <v>0.98125577584028001</v>
      </c>
      <c r="R2711">
        <v>1.0011341832052101E-2</v>
      </c>
      <c r="S2711" t="b">
        <v>0</v>
      </c>
      <c r="T2711" t="s">
        <v>6375</v>
      </c>
      <c r="U2711" t="s">
        <v>892</v>
      </c>
      <c r="V2711" t="s">
        <v>892</v>
      </c>
      <c r="W2711" t="s">
        <v>6376</v>
      </c>
      <c r="X2711" t="s">
        <v>6376</v>
      </c>
      <c r="Y2711" t="s">
        <v>824</v>
      </c>
      <c r="Z2711" t="s">
        <v>824</v>
      </c>
      <c r="AA2711" t="s">
        <v>824</v>
      </c>
      <c r="AB2711" t="s">
        <v>824</v>
      </c>
    </row>
    <row r="2712" spans="1:28" x14ac:dyDescent="0.2">
      <c r="A2712" t="s">
        <v>6360</v>
      </c>
      <c r="B2712" t="s">
        <v>6497</v>
      </c>
      <c r="C2712" t="s">
        <v>6498</v>
      </c>
      <c r="D2712" t="s">
        <v>6362</v>
      </c>
      <c r="E2712" t="s">
        <v>6363</v>
      </c>
      <c r="F2712">
        <v>256</v>
      </c>
      <c r="G2712">
        <v>16</v>
      </c>
      <c r="H2712">
        <v>28523984</v>
      </c>
      <c r="I2712" t="s">
        <v>251</v>
      </c>
      <c r="J2712" t="s">
        <v>247</v>
      </c>
      <c r="K2712">
        <v>0.35099999999999998</v>
      </c>
      <c r="L2712">
        <v>0.35389999999999999</v>
      </c>
      <c r="M2712">
        <v>0.89664074893998802</v>
      </c>
      <c r="N2712">
        <v>-0.1091</v>
      </c>
      <c r="O2712">
        <v>1.29E-2</v>
      </c>
      <c r="P2712" s="2">
        <v>2.638E-17</v>
      </c>
      <c r="Q2712">
        <v>0.98125577584028001</v>
      </c>
      <c r="R2712">
        <v>1.00028522280935E-2</v>
      </c>
      <c r="S2712" t="b">
        <v>0</v>
      </c>
      <c r="T2712" t="s">
        <v>6375</v>
      </c>
      <c r="U2712" t="s">
        <v>892</v>
      </c>
      <c r="V2712" t="s">
        <v>892</v>
      </c>
      <c r="W2712" t="s">
        <v>6376</v>
      </c>
      <c r="X2712" t="s">
        <v>6376</v>
      </c>
      <c r="Y2712" t="s">
        <v>824</v>
      </c>
      <c r="Z2712" t="s">
        <v>824</v>
      </c>
      <c r="AA2712" t="s">
        <v>824</v>
      </c>
      <c r="AB2712" t="s">
        <v>824</v>
      </c>
    </row>
    <row r="2713" spans="1:28" x14ac:dyDescent="0.2">
      <c r="A2713" t="s">
        <v>6360</v>
      </c>
      <c r="B2713" t="s">
        <v>6653</v>
      </c>
      <c r="C2713" t="s">
        <v>6654</v>
      </c>
      <c r="D2713" t="s">
        <v>6362</v>
      </c>
      <c r="E2713" t="s">
        <v>6363</v>
      </c>
      <c r="F2713">
        <v>256</v>
      </c>
      <c r="G2713">
        <v>16</v>
      </c>
      <c r="H2713">
        <v>28524513</v>
      </c>
      <c r="I2713" t="s">
        <v>247</v>
      </c>
      <c r="J2713" t="s">
        <v>251</v>
      </c>
      <c r="K2713">
        <v>0.22389999999999999</v>
      </c>
      <c r="L2713">
        <v>0.32700000000000001</v>
      </c>
      <c r="M2713">
        <v>0.89377608445107604</v>
      </c>
      <c r="N2713">
        <v>-0.1123</v>
      </c>
      <c r="O2713">
        <v>1.32E-2</v>
      </c>
      <c r="P2713" s="2">
        <v>2.088E-17</v>
      </c>
      <c r="Q2713">
        <v>0.98125577584028001</v>
      </c>
      <c r="R2713">
        <v>2.8186417800899199E-3</v>
      </c>
      <c r="S2713" t="b">
        <v>0</v>
      </c>
      <c r="T2713" t="s">
        <v>6375</v>
      </c>
      <c r="U2713" t="s">
        <v>892</v>
      </c>
      <c r="V2713" t="s">
        <v>892</v>
      </c>
      <c r="W2713" t="s">
        <v>6376</v>
      </c>
      <c r="X2713" t="s">
        <v>6376</v>
      </c>
      <c r="Y2713" t="s">
        <v>824</v>
      </c>
      <c r="Z2713" t="s">
        <v>824</v>
      </c>
      <c r="AA2713" t="s">
        <v>824</v>
      </c>
      <c r="AB2713" t="s">
        <v>824</v>
      </c>
    </row>
    <row r="2714" spans="1:28" x14ac:dyDescent="0.2">
      <c r="A2714" t="s">
        <v>6360</v>
      </c>
      <c r="B2714" t="s">
        <v>6459</v>
      </c>
      <c r="C2714" t="s">
        <v>6460</v>
      </c>
      <c r="D2714" t="s">
        <v>6362</v>
      </c>
      <c r="E2714" t="s">
        <v>6363</v>
      </c>
      <c r="F2714">
        <v>256</v>
      </c>
      <c r="G2714">
        <v>16</v>
      </c>
      <c r="H2714">
        <v>28525152</v>
      </c>
      <c r="I2714" t="s">
        <v>241</v>
      </c>
      <c r="J2714" t="s">
        <v>240</v>
      </c>
      <c r="K2714">
        <v>0.22689999999999999</v>
      </c>
      <c r="L2714">
        <v>0.35389999999999999</v>
      </c>
      <c r="M2714">
        <v>0.89083148463430895</v>
      </c>
      <c r="N2714">
        <v>-0.11559999999999999</v>
      </c>
      <c r="O2714">
        <v>1.2999999999999999E-2</v>
      </c>
      <c r="P2714" s="2">
        <v>5.0600000000000004E-19</v>
      </c>
      <c r="Q2714">
        <v>0.98125577584028001</v>
      </c>
      <c r="R2714">
        <v>1.7069189350457301E-2</v>
      </c>
      <c r="S2714" t="b">
        <v>0</v>
      </c>
      <c r="T2714" t="s">
        <v>6375</v>
      </c>
      <c r="U2714" t="s">
        <v>892</v>
      </c>
      <c r="V2714" t="s">
        <v>892</v>
      </c>
      <c r="W2714" t="s">
        <v>6376</v>
      </c>
      <c r="X2714" t="s">
        <v>6376</v>
      </c>
      <c r="Y2714" t="s">
        <v>824</v>
      </c>
      <c r="Z2714" t="s">
        <v>824</v>
      </c>
      <c r="AA2714" t="s">
        <v>824</v>
      </c>
      <c r="AB2714" t="s">
        <v>824</v>
      </c>
    </row>
    <row r="2715" spans="1:28" x14ac:dyDescent="0.2">
      <c r="A2715" t="s">
        <v>6360</v>
      </c>
      <c r="B2715" t="s">
        <v>6455</v>
      </c>
      <c r="C2715" t="s">
        <v>6456</v>
      </c>
      <c r="D2715" t="s">
        <v>6362</v>
      </c>
      <c r="E2715" t="s">
        <v>6363</v>
      </c>
      <c r="F2715">
        <v>256</v>
      </c>
      <c r="G2715">
        <v>16</v>
      </c>
      <c r="H2715">
        <v>28525441</v>
      </c>
      <c r="I2715" t="s">
        <v>240</v>
      </c>
      <c r="J2715" t="s">
        <v>241</v>
      </c>
      <c r="K2715">
        <v>0.22689999999999999</v>
      </c>
      <c r="L2715">
        <v>0.35389999999999999</v>
      </c>
      <c r="M2715">
        <v>0.89056427527232696</v>
      </c>
      <c r="N2715">
        <v>-0.1159</v>
      </c>
      <c r="O2715">
        <v>1.2999999999999999E-2</v>
      </c>
      <c r="P2715" s="2">
        <v>4.0970000000000002E-19</v>
      </c>
      <c r="Q2715">
        <v>0.98125577584028001</v>
      </c>
      <c r="R2715">
        <v>1.75675182772463E-2</v>
      </c>
      <c r="S2715" t="b">
        <v>0</v>
      </c>
      <c r="T2715" t="s">
        <v>6375</v>
      </c>
      <c r="U2715" t="s">
        <v>892</v>
      </c>
      <c r="V2715" t="s">
        <v>892</v>
      </c>
      <c r="W2715" t="s">
        <v>6376</v>
      </c>
      <c r="X2715" t="s">
        <v>6376</v>
      </c>
      <c r="Y2715" t="s">
        <v>824</v>
      </c>
      <c r="Z2715" t="s">
        <v>824</v>
      </c>
      <c r="AA2715" t="s">
        <v>824</v>
      </c>
      <c r="AB2715" t="s">
        <v>824</v>
      </c>
    </row>
    <row r="2716" spans="1:28" x14ac:dyDescent="0.2">
      <c r="A2716" t="s">
        <v>6360</v>
      </c>
      <c r="B2716" t="s">
        <v>6503</v>
      </c>
      <c r="C2716" t="s">
        <v>6504</v>
      </c>
      <c r="D2716" t="s">
        <v>6362</v>
      </c>
      <c r="E2716" t="s">
        <v>6363</v>
      </c>
      <c r="F2716">
        <v>256</v>
      </c>
      <c r="G2716">
        <v>16</v>
      </c>
      <c r="H2716">
        <v>28526650</v>
      </c>
      <c r="I2716" t="s">
        <v>240</v>
      </c>
      <c r="J2716" t="s">
        <v>241</v>
      </c>
      <c r="K2716">
        <v>0.35020000000000001</v>
      </c>
      <c r="L2716">
        <v>0.35389999999999999</v>
      </c>
      <c r="M2716">
        <v>0.89610292585368501</v>
      </c>
      <c r="N2716">
        <v>-0.10970000000000001</v>
      </c>
      <c r="O2716">
        <v>1.29E-2</v>
      </c>
      <c r="P2716" s="2">
        <v>1.8400000000000001E-17</v>
      </c>
      <c r="Q2716">
        <v>0.98125577584028001</v>
      </c>
      <c r="R2716">
        <v>9.4013440185159898E-3</v>
      </c>
      <c r="S2716" t="b">
        <v>0</v>
      </c>
      <c r="T2716" t="s">
        <v>6375</v>
      </c>
      <c r="U2716" t="s">
        <v>892</v>
      </c>
      <c r="V2716" t="s">
        <v>892</v>
      </c>
      <c r="W2716" t="s">
        <v>6376</v>
      </c>
      <c r="X2716" t="s">
        <v>6376</v>
      </c>
      <c r="Y2716" t="s">
        <v>824</v>
      </c>
      <c r="Z2716" t="s">
        <v>824</v>
      </c>
      <c r="AA2716" t="s">
        <v>824</v>
      </c>
      <c r="AB2716" t="s">
        <v>824</v>
      </c>
    </row>
    <row r="2717" spans="1:28" x14ac:dyDescent="0.2">
      <c r="A2717" t="s">
        <v>6360</v>
      </c>
      <c r="B2717" t="s">
        <v>6641</v>
      </c>
      <c r="C2717" t="s">
        <v>6642</v>
      </c>
      <c r="D2717" t="s">
        <v>6362</v>
      </c>
      <c r="E2717" t="s">
        <v>6363</v>
      </c>
      <c r="F2717">
        <v>256</v>
      </c>
      <c r="G2717">
        <v>16</v>
      </c>
      <c r="H2717">
        <v>28527319</v>
      </c>
      <c r="I2717" t="s">
        <v>251</v>
      </c>
      <c r="J2717" t="s">
        <v>247</v>
      </c>
      <c r="K2717">
        <v>0.22389999999999999</v>
      </c>
      <c r="L2717">
        <v>0.32700000000000001</v>
      </c>
      <c r="M2717">
        <v>0.89332930811224298</v>
      </c>
      <c r="N2717">
        <v>-0.1128</v>
      </c>
      <c r="O2717">
        <v>1.32E-2</v>
      </c>
      <c r="P2717" s="2">
        <v>1.564E-17</v>
      </c>
      <c r="Q2717">
        <v>0.98125577584028001</v>
      </c>
      <c r="R2717">
        <v>3.3185500586529501E-3</v>
      </c>
      <c r="S2717" t="b">
        <v>0</v>
      </c>
      <c r="T2717" t="s">
        <v>6375</v>
      </c>
      <c r="U2717" t="s">
        <v>892</v>
      </c>
      <c r="V2717" t="s">
        <v>892</v>
      </c>
      <c r="W2717" t="s">
        <v>6376</v>
      </c>
      <c r="X2717" t="s">
        <v>6376</v>
      </c>
      <c r="Y2717" t="s">
        <v>824</v>
      </c>
      <c r="Z2717" t="s">
        <v>824</v>
      </c>
      <c r="AA2717" t="s">
        <v>824</v>
      </c>
      <c r="AB2717" t="s">
        <v>824</v>
      </c>
    </row>
    <row r="2718" spans="1:28" x14ac:dyDescent="0.2">
      <c r="A2718" t="s">
        <v>6360</v>
      </c>
      <c r="B2718" t="s">
        <v>6465</v>
      </c>
      <c r="C2718" t="s">
        <v>6466</v>
      </c>
      <c r="D2718" t="s">
        <v>6362</v>
      </c>
      <c r="E2718" t="s">
        <v>6363</v>
      </c>
      <c r="F2718">
        <v>256</v>
      </c>
      <c r="G2718">
        <v>16</v>
      </c>
      <c r="H2718">
        <v>28527972</v>
      </c>
      <c r="I2718" t="s">
        <v>251</v>
      </c>
      <c r="J2718" t="s">
        <v>247</v>
      </c>
      <c r="K2718">
        <v>0.22770000000000001</v>
      </c>
      <c r="L2718">
        <v>0.35389999999999999</v>
      </c>
      <c r="M2718">
        <v>0.89047522329747297</v>
      </c>
      <c r="N2718">
        <v>-0.11600000000000001</v>
      </c>
      <c r="O2718">
        <v>1.2999999999999999E-2</v>
      </c>
      <c r="P2718" s="2">
        <v>3.6860000000000001E-19</v>
      </c>
      <c r="Q2718">
        <v>0.98125577584028001</v>
      </c>
      <c r="R2718">
        <v>1.6773902156496202E-2</v>
      </c>
      <c r="S2718" t="b">
        <v>0</v>
      </c>
      <c r="T2718" t="s">
        <v>6375</v>
      </c>
      <c r="U2718" t="s">
        <v>892</v>
      </c>
      <c r="V2718" t="s">
        <v>892</v>
      </c>
      <c r="W2718" t="s">
        <v>6376</v>
      </c>
      <c r="X2718" t="s">
        <v>6376</v>
      </c>
      <c r="Y2718" t="s">
        <v>824</v>
      </c>
      <c r="Z2718" t="s">
        <v>824</v>
      </c>
      <c r="AA2718" t="s">
        <v>824</v>
      </c>
      <c r="AB2718" t="s">
        <v>824</v>
      </c>
    </row>
    <row r="2719" spans="1:28" x14ac:dyDescent="0.2">
      <c r="A2719" t="s">
        <v>6360</v>
      </c>
      <c r="B2719" t="s">
        <v>242</v>
      </c>
      <c r="C2719" t="s">
        <v>6377</v>
      </c>
      <c r="D2719" t="s">
        <v>6362</v>
      </c>
      <c r="E2719" t="s">
        <v>6363</v>
      </c>
      <c r="F2719">
        <v>256</v>
      </c>
      <c r="G2719">
        <v>16</v>
      </c>
      <c r="H2719">
        <v>28528065</v>
      </c>
      <c r="I2719" t="s">
        <v>247</v>
      </c>
      <c r="J2719" t="s">
        <v>251</v>
      </c>
      <c r="K2719">
        <v>0.22009999999999999</v>
      </c>
      <c r="L2719">
        <v>0.32500000000000001</v>
      </c>
      <c r="M2719" t="s">
        <v>242</v>
      </c>
      <c r="N2719" t="s">
        <v>242</v>
      </c>
      <c r="O2719" t="s">
        <v>242</v>
      </c>
      <c r="P2719" t="s">
        <v>242</v>
      </c>
      <c r="Q2719">
        <v>0.98125577584028001</v>
      </c>
      <c r="R2719" t="s">
        <v>242</v>
      </c>
      <c r="S2719" t="b">
        <v>1</v>
      </c>
      <c r="T2719" t="s">
        <v>6375</v>
      </c>
      <c r="U2719" t="s">
        <v>892</v>
      </c>
      <c r="V2719" t="s">
        <v>892</v>
      </c>
      <c r="W2719" t="s">
        <v>6376</v>
      </c>
      <c r="X2719" t="s">
        <v>6376</v>
      </c>
      <c r="Y2719" t="s">
        <v>824</v>
      </c>
      <c r="Z2719" t="s">
        <v>824</v>
      </c>
      <c r="AA2719" t="s">
        <v>824</v>
      </c>
      <c r="AB2719" t="s">
        <v>824</v>
      </c>
    </row>
    <row r="2720" spans="1:28" x14ac:dyDescent="0.2">
      <c r="A2720" t="s">
        <v>6360</v>
      </c>
      <c r="B2720" t="s">
        <v>242</v>
      </c>
      <c r="C2720" t="s">
        <v>6378</v>
      </c>
      <c r="D2720" t="s">
        <v>6362</v>
      </c>
      <c r="E2720" t="s">
        <v>6363</v>
      </c>
      <c r="F2720">
        <v>256</v>
      </c>
      <c r="G2720">
        <v>16</v>
      </c>
      <c r="H2720">
        <v>28528077</v>
      </c>
      <c r="I2720" t="s">
        <v>247</v>
      </c>
      <c r="J2720" t="s">
        <v>6379</v>
      </c>
      <c r="K2720" t="s">
        <v>824</v>
      </c>
      <c r="L2720" t="s">
        <v>824</v>
      </c>
      <c r="M2720" t="s">
        <v>242</v>
      </c>
      <c r="N2720" t="s">
        <v>242</v>
      </c>
      <c r="O2720" t="s">
        <v>242</v>
      </c>
      <c r="P2720" t="s">
        <v>242</v>
      </c>
      <c r="Q2720">
        <v>0.98125577584028001</v>
      </c>
      <c r="R2720" t="s">
        <v>242</v>
      </c>
      <c r="S2720" t="b">
        <v>1</v>
      </c>
      <c r="T2720" t="s">
        <v>6375</v>
      </c>
      <c r="U2720" t="s">
        <v>892</v>
      </c>
      <c r="V2720" t="s">
        <v>892</v>
      </c>
      <c r="W2720" t="s">
        <v>6376</v>
      </c>
      <c r="X2720" t="s">
        <v>6376</v>
      </c>
      <c r="Y2720" t="s">
        <v>824</v>
      </c>
      <c r="Z2720" t="s">
        <v>824</v>
      </c>
      <c r="AA2720" t="s">
        <v>824</v>
      </c>
      <c r="AB2720" t="s">
        <v>824</v>
      </c>
    </row>
    <row r="2721" spans="1:28" x14ac:dyDescent="0.2">
      <c r="A2721" t="s">
        <v>6360</v>
      </c>
      <c r="B2721" t="s">
        <v>6457</v>
      </c>
      <c r="C2721" t="s">
        <v>6458</v>
      </c>
      <c r="D2721" t="s">
        <v>6362</v>
      </c>
      <c r="E2721" t="s">
        <v>6363</v>
      </c>
      <c r="F2721">
        <v>256</v>
      </c>
      <c r="G2721">
        <v>16</v>
      </c>
      <c r="H2721">
        <v>28528527</v>
      </c>
      <c r="I2721" t="s">
        <v>241</v>
      </c>
      <c r="J2721" t="s">
        <v>240</v>
      </c>
      <c r="K2721">
        <v>0.22689999999999999</v>
      </c>
      <c r="L2721">
        <v>0.35389999999999999</v>
      </c>
      <c r="M2721">
        <v>0.89056427527232696</v>
      </c>
      <c r="N2721">
        <v>-0.1159</v>
      </c>
      <c r="O2721">
        <v>1.2999999999999999E-2</v>
      </c>
      <c r="P2721" s="2">
        <v>4.0859999999999999E-19</v>
      </c>
      <c r="Q2721">
        <v>0.98125577584028001</v>
      </c>
      <c r="R2721">
        <v>1.7274923432198001E-2</v>
      </c>
      <c r="S2721" t="b">
        <v>0</v>
      </c>
      <c r="T2721" t="s">
        <v>6375</v>
      </c>
      <c r="U2721" t="s">
        <v>892</v>
      </c>
      <c r="V2721" t="s">
        <v>892</v>
      </c>
      <c r="W2721" t="s">
        <v>6376</v>
      </c>
      <c r="X2721" t="s">
        <v>6376</v>
      </c>
      <c r="Y2721" t="s">
        <v>824</v>
      </c>
      <c r="Z2721" t="s">
        <v>824</v>
      </c>
      <c r="AA2721" t="s">
        <v>824</v>
      </c>
      <c r="AB2721" t="s">
        <v>824</v>
      </c>
    </row>
    <row r="2722" spans="1:28" x14ac:dyDescent="0.2">
      <c r="A2722" t="s">
        <v>6360</v>
      </c>
      <c r="B2722" t="s">
        <v>6467</v>
      </c>
      <c r="C2722" t="s">
        <v>6468</v>
      </c>
      <c r="D2722" t="s">
        <v>6362</v>
      </c>
      <c r="E2722" t="s">
        <v>6363</v>
      </c>
      <c r="F2722">
        <v>256</v>
      </c>
      <c r="G2722">
        <v>16</v>
      </c>
      <c r="H2722">
        <v>28530073</v>
      </c>
      <c r="I2722" t="s">
        <v>240</v>
      </c>
      <c r="J2722" t="s">
        <v>241</v>
      </c>
      <c r="K2722">
        <v>0.22689999999999999</v>
      </c>
      <c r="L2722">
        <v>0.35389999999999999</v>
      </c>
      <c r="M2722">
        <v>0.89065333615282405</v>
      </c>
      <c r="N2722">
        <v>-0.1158</v>
      </c>
      <c r="O2722">
        <v>1.2999999999999999E-2</v>
      </c>
      <c r="P2722" s="2">
        <v>4.3560000000000002E-19</v>
      </c>
      <c r="Q2722">
        <v>0.98125577584028001</v>
      </c>
      <c r="R2722">
        <v>1.6565961788139998E-2</v>
      </c>
      <c r="S2722" t="b">
        <v>0</v>
      </c>
      <c r="T2722" t="s">
        <v>6375</v>
      </c>
      <c r="U2722" t="s">
        <v>892</v>
      </c>
      <c r="V2722" t="s">
        <v>892</v>
      </c>
      <c r="W2722" t="s">
        <v>6376</v>
      </c>
      <c r="X2722" t="s">
        <v>6376</v>
      </c>
      <c r="Y2722" t="s">
        <v>824</v>
      </c>
      <c r="Z2722" t="s">
        <v>824</v>
      </c>
      <c r="AA2722" t="s">
        <v>824</v>
      </c>
      <c r="AB2722" t="s">
        <v>824</v>
      </c>
    </row>
    <row r="2723" spans="1:28" x14ac:dyDescent="0.2">
      <c r="A2723" t="s">
        <v>6360</v>
      </c>
      <c r="B2723" t="s">
        <v>242</v>
      </c>
      <c r="C2723" t="s">
        <v>6380</v>
      </c>
      <c r="D2723" t="s">
        <v>6362</v>
      </c>
      <c r="E2723" t="s">
        <v>6363</v>
      </c>
      <c r="F2723">
        <v>256</v>
      </c>
      <c r="G2723">
        <v>16</v>
      </c>
      <c r="H2723">
        <v>28530086</v>
      </c>
      <c r="I2723" t="s">
        <v>241</v>
      </c>
      <c r="J2723" t="s">
        <v>2243</v>
      </c>
      <c r="K2723" t="s">
        <v>824</v>
      </c>
      <c r="L2723" t="s">
        <v>824</v>
      </c>
      <c r="M2723" t="s">
        <v>242</v>
      </c>
      <c r="N2723" t="s">
        <v>242</v>
      </c>
      <c r="O2723" t="s">
        <v>242</v>
      </c>
      <c r="P2723" t="s">
        <v>242</v>
      </c>
      <c r="Q2723">
        <v>0.98125577584028001</v>
      </c>
      <c r="R2723" t="s">
        <v>242</v>
      </c>
      <c r="S2723" t="b">
        <v>1</v>
      </c>
      <c r="T2723" t="s">
        <v>6375</v>
      </c>
      <c r="U2723" t="s">
        <v>892</v>
      </c>
      <c r="V2723" t="s">
        <v>892</v>
      </c>
      <c r="W2723" t="s">
        <v>6376</v>
      </c>
      <c r="X2723" t="s">
        <v>6376</v>
      </c>
      <c r="Y2723" t="s">
        <v>824</v>
      </c>
      <c r="Z2723" t="s">
        <v>824</v>
      </c>
      <c r="AA2723" t="s">
        <v>824</v>
      </c>
      <c r="AB2723" t="s">
        <v>824</v>
      </c>
    </row>
    <row r="2724" spans="1:28" x14ac:dyDescent="0.2">
      <c r="A2724" t="s">
        <v>6360</v>
      </c>
      <c r="B2724" t="s">
        <v>242</v>
      </c>
      <c r="C2724" t="s">
        <v>6381</v>
      </c>
      <c r="D2724" t="s">
        <v>6362</v>
      </c>
      <c r="E2724" t="s">
        <v>6363</v>
      </c>
      <c r="F2724">
        <v>256</v>
      </c>
      <c r="G2724">
        <v>16</v>
      </c>
      <c r="H2724">
        <v>28532060</v>
      </c>
      <c r="I2724" t="s">
        <v>247</v>
      </c>
      <c r="J2724" t="s">
        <v>251</v>
      </c>
      <c r="K2724">
        <v>0.22159999999999999</v>
      </c>
      <c r="L2724">
        <v>0.35389999999999999</v>
      </c>
      <c r="M2724" t="s">
        <v>242</v>
      </c>
      <c r="N2724" t="s">
        <v>242</v>
      </c>
      <c r="O2724" t="s">
        <v>242</v>
      </c>
      <c r="P2724" t="s">
        <v>242</v>
      </c>
      <c r="Q2724">
        <v>0.98125577584028001</v>
      </c>
      <c r="R2724" t="s">
        <v>242</v>
      </c>
      <c r="S2724" t="b">
        <v>1</v>
      </c>
      <c r="T2724" t="s">
        <v>6375</v>
      </c>
      <c r="U2724" t="s">
        <v>910</v>
      </c>
      <c r="V2724" t="s">
        <v>892</v>
      </c>
      <c r="W2724" t="s">
        <v>6382</v>
      </c>
      <c r="X2724" t="s">
        <v>6376</v>
      </c>
      <c r="Y2724" t="s">
        <v>824</v>
      </c>
      <c r="Z2724" t="s">
        <v>824</v>
      </c>
      <c r="AA2724" t="s">
        <v>824</v>
      </c>
      <c r="AB2724" t="s">
        <v>824</v>
      </c>
    </row>
    <row r="2725" spans="1:28" x14ac:dyDescent="0.2">
      <c r="A2725" t="s">
        <v>6360</v>
      </c>
      <c r="B2725" t="s">
        <v>6507</v>
      </c>
      <c r="C2725" t="s">
        <v>6508</v>
      </c>
      <c r="D2725" t="s">
        <v>6362</v>
      </c>
      <c r="E2725" t="s">
        <v>6363</v>
      </c>
      <c r="F2725">
        <v>256</v>
      </c>
      <c r="G2725">
        <v>16</v>
      </c>
      <c r="H2725">
        <v>28534128</v>
      </c>
      <c r="I2725" t="s">
        <v>251</v>
      </c>
      <c r="J2725" t="s">
        <v>247</v>
      </c>
      <c r="K2725">
        <v>0.3306</v>
      </c>
      <c r="L2725">
        <v>0.35389999999999999</v>
      </c>
      <c r="M2725">
        <v>0.89467030757256905</v>
      </c>
      <c r="N2725">
        <v>-0.1113</v>
      </c>
      <c r="O2725">
        <v>1.29E-2</v>
      </c>
      <c r="P2725" s="2">
        <v>6.3020000000000001E-18</v>
      </c>
      <c r="Q2725">
        <v>0.98125577584028001</v>
      </c>
      <c r="R2725">
        <v>8.7960920213270496E-3</v>
      </c>
      <c r="S2725" t="b">
        <v>0</v>
      </c>
      <c r="T2725" t="s">
        <v>6375</v>
      </c>
      <c r="U2725" t="s">
        <v>1278</v>
      </c>
      <c r="V2725" t="s">
        <v>892</v>
      </c>
      <c r="W2725" t="s">
        <v>6382</v>
      </c>
      <c r="X2725" t="s">
        <v>6376</v>
      </c>
      <c r="Y2725" t="s">
        <v>824</v>
      </c>
      <c r="Z2725" t="s">
        <v>824</v>
      </c>
      <c r="AA2725" t="s">
        <v>824</v>
      </c>
      <c r="AB2725" t="s">
        <v>824</v>
      </c>
    </row>
    <row r="2726" spans="1:28" x14ac:dyDescent="0.2">
      <c r="A2726" t="s">
        <v>6360</v>
      </c>
      <c r="B2726" t="s">
        <v>6651</v>
      </c>
      <c r="C2726" t="s">
        <v>6652</v>
      </c>
      <c r="D2726" t="s">
        <v>6362</v>
      </c>
      <c r="E2726" t="s">
        <v>6363</v>
      </c>
      <c r="F2726">
        <v>256</v>
      </c>
      <c r="G2726">
        <v>16</v>
      </c>
      <c r="H2726">
        <v>28539346</v>
      </c>
      <c r="I2726" t="s">
        <v>241</v>
      </c>
      <c r="J2726" t="s">
        <v>240</v>
      </c>
      <c r="K2726">
        <v>0.22090000000000001</v>
      </c>
      <c r="L2726">
        <v>0.31509999999999999</v>
      </c>
      <c r="M2726">
        <v>0.89181193841812501</v>
      </c>
      <c r="N2726">
        <v>-0.1145</v>
      </c>
      <c r="O2726">
        <v>1.3299999999999999E-2</v>
      </c>
      <c r="P2726" s="2">
        <v>6.3389999999999999E-18</v>
      </c>
      <c r="Q2726">
        <v>0.98125577584028001</v>
      </c>
      <c r="R2726">
        <v>3.1567796029677501E-3</v>
      </c>
      <c r="S2726" t="b">
        <v>0</v>
      </c>
      <c r="T2726" t="s">
        <v>6375</v>
      </c>
      <c r="U2726" t="s">
        <v>1119</v>
      </c>
      <c r="V2726" t="s">
        <v>1119</v>
      </c>
      <c r="W2726" t="s">
        <v>6382</v>
      </c>
      <c r="X2726" t="s">
        <v>6382</v>
      </c>
      <c r="Y2726" t="s">
        <v>824</v>
      </c>
      <c r="Z2726" t="s">
        <v>824</v>
      </c>
      <c r="AA2726" t="s">
        <v>824</v>
      </c>
      <c r="AB2726" t="s">
        <v>824</v>
      </c>
    </row>
    <row r="2727" spans="1:28" x14ac:dyDescent="0.2">
      <c r="A2727" t="s">
        <v>6360</v>
      </c>
      <c r="B2727" t="s">
        <v>242</v>
      </c>
      <c r="C2727" t="s">
        <v>6383</v>
      </c>
      <c r="D2727" t="s">
        <v>6362</v>
      </c>
      <c r="E2727" t="s">
        <v>6363</v>
      </c>
      <c r="F2727">
        <v>256</v>
      </c>
      <c r="G2727">
        <v>16</v>
      </c>
      <c r="H2727">
        <v>28542787</v>
      </c>
      <c r="I2727" t="s">
        <v>247</v>
      </c>
      <c r="J2727" t="s">
        <v>251</v>
      </c>
      <c r="K2727">
        <v>8.6999999999999994E-2</v>
      </c>
      <c r="L2727">
        <v>0.31409999999999999</v>
      </c>
      <c r="M2727" t="s">
        <v>242</v>
      </c>
      <c r="N2727" t="s">
        <v>242</v>
      </c>
      <c r="O2727" t="s">
        <v>242</v>
      </c>
      <c r="P2727" t="s">
        <v>242</v>
      </c>
      <c r="Q2727">
        <v>0.98125577584028001</v>
      </c>
      <c r="R2727" t="s">
        <v>242</v>
      </c>
      <c r="S2727" t="b">
        <v>1</v>
      </c>
      <c r="T2727" t="s">
        <v>6375</v>
      </c>
      <c r="U2727" t="s">
        <v>892</v>
      </c>
      <c r="V2727" t="s">
        <v>892</v>
      </c>
      <c r="W2727" t="s">
        <v>6384</v>
      </c>
      <c r="X2727" t="s">
        <v>6385</v>
      </c>
      <c r="Y2727" t="s">
        <v>824</v>
      </c>
      <c r="Z2727" t="s">
        <v>824</v>
      </c>
      <c r="AA2727" t="s">
        <v>824</v>
      </c>
      <c r="AB2727" t="s">
        <v>824</v>
      </c>
    </row>
    <row r="2728" spans="1:28" x14ac:dyDescent="0.2">
      <c r="A2728" t="s">
        <v>6360</v>
      </c>
      <c r="B2728" t="s">
        <v>6635</v>
      </c>
      <c r="C2728" t="s">
        <v>6636</v>
      </c>
      <c r="D2728" t="s">
        <v>6362</v>
      </c>
      <c r="E2728" t="s">
        <v>6363</v>
      </c>
      <c r="F2728">
        <v>256</v>
      </c>
      <c r="G2728">
        <v>16</v>
      </c>
      <c r="H2728">
        <v>28544079</v>
      </c>
      <c r="I2728" t="s">
        <v>251</v>
      </c>
      <c r="J2728" t="s">
        <v>247</v>
      </c>
      <c r="K2728">
        <v>0.22090000000000001</v>
      </c>
      <c r="L2728">
        <v>0.31609999999999999</v>
      </c>
      <c r="M2728">
        <v>0.891366143906831</v>
      </c>
      <c r="N2728">
        <v>-0.115</v>
      </c>
      <c r="O2728">
        <v>1.3299999999999999E-2</v>
      </c>
      <c r="P2728" s="2">
        <v>6.585E-18</v>
      </c>
      <c r="Q2728">
        <v>0.98125577584028001</v>
      </c>
      <c r="R2728">
        <v>3.6147097198668799E-3</v>
      </c>
      <c r="S2728" t="b">
        <v>0</v>
      </c>
      <c r="T2728" t="s">
        <v>6375</v>
      </c>
      <c r="U2728" t="s">
        <v>892</v>
      </c>
      <c r="V2728" t="s">
        <v>892</v>
      </c>
      <c r="W2728" t="s">
        <v>6384</v>
      </c>
      <c r="X2728" t="s">
        <v>6385</v>
      </c>
      <c r="Y2728" t="s">
        <v>824</v>
      </c>
      <c r="Z2728" t="s">
        <v>824</v>
      </c>
      <c r="AA2728" t="s">
        <v>824</v>
      </c>
      <c r="AB2728" t="s">
        <v>824</v>
      </c>
    </row>
    <row r="2729" spans="1:28" x14ac:dyDescent="0.2">
      <c r="A2729" t="s">
        <v>6360</v>
      </c>
      <c r="B2729" t="s">
        <v>6449</v>
      </c>
      <c r="C2729" t="s">
        <v>6450</v>
      </c>
      <c r="D2729" t="s">
        <v>6362</v>
      </c>
      <c r="E2729" t="s">
        <v>6363</v>
      </c>
      <c r="F2729">
        <v>256</v>
      </c>
      <c r="G2729">
        <v>16</v>
      </c>
      <c r="H2729">
        <v>28544385</v>
      </c>
      <c r="I2729" t="s">
        <v>240</v>
      </c>
      <c r="J2729" t="s">
        <v>251</v>
      </c>
      <c r="K2729">
        <v>0.3306</v>
      </c>
      <c r="L2729">
        <v>0.35289999999999999</v>
      </c>
      <c r="M2729">
        <v>0.89315066011601596</v>
      </c>
      <c r="N2729">
        <v>-0.113</v>
      </c>
      <c r="O2729">
        <v>1.29E-2</v>
      </c>
      <c r="P2729" s="2">
        <v>1.9450000000000001E-18</v>
      </c>
      <c r="Q2729">
        <v>0.98125577584028001</v>
      </c>
      <c r="R2729">
        <v>1.8492924113544099E-2</v>
      </c>
      <c r="S2729" t="b">
        <v>0</v>
      </c>
      <c r="T2729" t="s">
        <v>6375</v>
      </c>
      <c r="U2729" t="s">
        <v>892</v>
      </c>
      <c r="V2729" t="s">
        <v>892</v>
      </c>
      <c r="W2729" t="s">
        <v>6384</v>
      </c>
      <c r="X2729" t="s">
        <v>6385</v>
      </c>
      <c r="Y2729" t="s">
        <v>824</v>
      </c>
      <c r="Z2729" t="s">
        <v>824</v>
      </c>
      <c r="AA2729" t="s">
        <v>824</v>
      </c>
      <c r="AB2729" t="s">
        <v>824</v>
      </c>
    </row>
    <row r="2730" spans="1:28" x14ac:dyDescent="0.2">
      <c r="A2730" t="s">
        <v>6360</v>
      </c>
      <c r="B2730" t="s">
        <v>242</v>
      </c>
      <c r="C2730" t="s">
        <v>6386</v>
      </c>
      <c r="D2730" t="s">
        <v>6362</v>
      </c>
      <c r="E2730" t="s">
        <v>6363</v>
      </c>
      <c r="F2730">
        <v>256</v>
      </c>
      <c r="G2730">
        <v>16</v>
      </c>
      <c r="H2730">
        <v>28544826</v>
      </c>
      <c r="I2730" t="s">
        <v>240</v>
      </c>
      <c r="J2730" t="s">
        <v>241</v>
      </c>
      <c r="K2730">
        <v>8.6999999999999994E-2</v>
      </c>
      <c r="L2730">
        <v>0.31509999999999999</v>
      </c>
      <c r="M2730" t="s">
        <v>242</v>
      </c>
      <c r="N2730" t="s">
        <v>242</v>
      </c>
      <c r="O2730" t="s">
        <v>242</v>
      </c>
      <c r="P2730" t="s">
        <v>242</v>
      </c>
      <c r="Q2730">
        <v>0.98125577584028001</v>
      </c>
      <c r="R2730" t="s">
        <v>242</v>
      </c>
      <c r="S2730" t="b">
        <v>1</v>
      </c>
      <c r="T2730" t="s">
        <v>6375</v>
      </c>
      <c r="U2730" t="s">
        <v>892</v>
      </c>
      <c r="V2730" t="s">
        <v>892</v>
      </c>
      <c r="W2730" t="s">
        <v>6384</v>
      </c>
      <c r="X2730" t="s">
        <v>6385</v>
      </c>
      <c r="Y2730" t="s">
        <v>824</v>
      </c>
      <c r="Z2730" t="s">
        <v>824</v>
      </c>
      <c r="AA2730" t="s">
        <v>824</v>
      </c>
      <c r="AB2730" t="s">
        <v>824</v>
      </c>
    </row>
    <row r="2731" spans="1:28" x14ac:dyDescent="0.2">
      <c r="A2731" t="s">
        <v>6360</v>
      </c>
      <c r="B2731" t="s">
        <v>242</v>
      </c>
      <c r="C2731" t="s">
        <v>6387</v>
      </c>
      <c r="D2731" t="s">
        <v>6362</v>
      </c>
      <c r="E2731" t="s">
        <v>6363</v>
      </c>
      <c r="F2731">
        <v>256</v>
      </c>
      <c r="G2731">
        <v>16</v>
      </c>
      <c r="H2731">
        <v>28545243</v>
      </c>
      <c r="I2731" t="s">
        <v>241</v>
      </c>
      <c r="J2731" t="s">
        <v>1275</v>
      </c>
      <c r="K2731" t="s">
        <v>824</v>
      </c>
      <c r="L2731" t="s">
        <v>824</v>
      </c>
      <c r="M2731" t="s">
        <v>242</v>
      </c>
      <c r="N2731" t="s">
        <v>242</v>
      </c>
      <c r="O2731" t="s">
        <v>242</v>
      </c>
      <c r="P2731" t="s">
        <v>242</v>
      </c>
      <c r="Q2731">
        <v>0.98125577584028001</v>
      </c>
      <c r="R2731" t="s">
        <v>242</v>
      </c>
      <c r="S2731" t="b">
        <v>1</v>
      </c>
      <c r="T2731" t="s">
        <v>6375</v>
      </c>
      <c r="U2731" t="s">
        <v>892</v>
      </c>
      <c r="V2731" t="s">
        <v>892</v>
      </c>
      <c r="W2731" t="s">
        <v>6384</v>
      </c>
      <c r="X2731" t="s">
        <v>6385</v>
      </c>
      <c r="Y2731" t="s">
        <v>824</v>
      </c>
      <c r="Z2731" t="s">
        <v>824</v>
      </c>
      <c r="AA2731" t="s">
        <v>824</v>
      </c>
      <c r="AB2731" t="s">
        <v>824</v>
      </c>
    </row>
    <row r="2732" spans="1:28" x14ac:dyDescent="0.2">
      <c r="A2732" t="s">
        <v>6360</v>
      </c>
      <c r="B2732" t="s">
        <v>6639</v>
      </c>
      <c r="C2732" t="s">
        <v>6640</v>
      </c>
      <c r="D2732" t="s">
        <v>6362</v>
      </c>
      <c r="E2732" t="s">
        <v>6363</v>
      </c>
      <c r="F2732">
        <v>256</v>
      </c>
      <c r="G2732">
        <v>16</v>
      </c>
      <c r="H2732">
        <v>28546760</v>
      </c>
      <c r="I2732" t="s">
        <v>241</v>
      </c>
      <c r="J2732" t="s">
        <v>240</v>
      </c>
      <c r="K2732">
        <v>0.22090000000000001</v>
      </c>
      <c r="L2732">
        <v>0.31609999999999999</v>
      </c>
      <c r="M2732">
        <v>0.89154443496412406</v>
      </c>
      <c r="N2732">
        <v>-0.1148</v>
      </c>
      <c r="O2732">
        <v>1.3299999999999999E-2</v>
      </c>
      <c r="P2732" s="2">
        <v>7.3549999999999998E-18</v>
      </c>
      <c r="Q2732">
        <v>0.98125577584028001</v>
      </c>
      <c r="R2732">
        <v>3.5108652366509798E-3</v>
      </c>
      <c r="S2732" t="b">
        <v>0</v>
      </c>
      <c r="T2732" t="s">
        <v>6375</v>
      </c>
      <c r="U2732" t="s">
        <v>892</v>
      </c>
      <c r="V2732" t="s">
        <v>892</v>
      </c>
      <c r="W2732" t="s">
        <v>6384</v>
      </c>
      <c r="X2732" t="s">
        <v>6385</v>
      </c>
      <c r="Y2732" t="s">
        <v>824</v>
      </c>
      <c r="Z2732" t="s">
        <v>824</v>
      </c>
      <c r="AA2732" t="s">
        <v>824</v>
      </c>
      <c r="AB2732" t="s">
        <v>824</v>
      </c>
    </row>
    <row r="2733" spans="1:28" x14ac:dyDescent="0.2">
      <c r="A2733" t="s">
        <v>6360</v>
      </c>
      <c r="B2733" t="s">
        <v>6453</v>
      </c>
      <c r="C2733" t="s">
        <v>6454</v>
      </c>
      <c r="D2733" t="s">
        <v>6362</v>
      </c>
      <c r="E2733" t="s">
        <v>6363</v>
      </c>
      <c r="F2733">
        <v>256</v>
      </c>
      <c r="G2733">
        <v>16</v>
      </c>
      <c r="H2733">
        <v>28546968</v>
      </c>
      <c r="I2733" t="s">
        <v>240</v>
      </c>
      <c r="J2733" t="s">
        <v>251</v>
      </c>
      <c r="K2733">
        <v>0.35020000000000001</v>
      </c>
      <c r="L2733">
        <v>0.35189999999999999</v>
      </c>
      <c r="M2733">
        <v>0.89279347129449604</v>
      </c>
      <c r="N2733">
        <v>-0.1134</v>
      </c>
      <c r="O2733">
        <v>1.29E-2</v>
      </c>
      <c r="P2733" s="2">
        <v>1.4180000000000001E-18</v>
      </c>
      <c r="Q2733">
        <v>0.98125577584028001</v>
      </c>
      <c r="R2733">
        <v>1.80984286005231E-2</v>
      </c>
      <c r="S2733" t="b">
        <v>0</v>
      </c>
      <c r="T2733" t="s">
        <v>6375</v>
      </c>
      <c r="U2733" t="s">
        <v>892</v>
      </c>
      <c r="V2733" t="s">
        <v>892</v>
      </c>
      <c r="W2733" t="s">
        <v>6384</v>
      </c>
      <c r="X2733" t="s">
        <v>6385</v>
      </c>
      <c r="Y2733" t="s">
        <v>824</v>
      </c>
      <c r="Z2733" t="s">
        <v>824</v>
      </c>
      <c r="AA2733" t="s">
        <v>824</v>
      </c>
      <c r="AB2733" t="s">
        <v>824</v>
      </c>
    </row>
    <row r="2734" spans="1:28" x14ac:dyDescent="0.2">
      <c r="A2734" t="s">
        <v>6360</v>
      </c>
      <c r="B2734" t="s">
        <v>6629</v>
      </c>
      <c r="C2734" t="s">
        <v>6630</v>
      </c>
      <c r="D2734" t="s">
        <v>6362</v>
      </c>
      <c r="E2734" t="s">
        <v>6363</v>
      </c>
      <c r="F2734">
        <v>256</v>
      </c>
      <c r="G2734">
        <v>16</v>
      </c>
      <c r="H2734">
        <v>28548042</v>
      </c>
      <c r="I2734" t="s">
        <v>241</v>
      </c>
      <c r="J2734" t="s">
        <v>251</v>
      </c>
      <c r="K2734">
        <v>0.22090000000000001</v>
      </c>
      <c r="L2734">
        <v>0.31609999999999999</v>
      </c>
      <c r="M2734">
        <v>0.89181193841812501</v>
      </c>
      <c r="N2734">
        <v>-0.1145</v>
      </c>
      <c r="O2734">
        <v>1.3299999999999999E-2</v>
      </c>
      <c r="P2734" s="2">
        <v>6.3989999999999996E-18</v>
      </c>
      <c r="Q2734">
        <v>0.98125577584028001</v>
      </c>
      <c r="R2734">
        <v>3.77919335908867E-3</v>
      </c>
      <c r="S2734" t="b">
        <v>0</v>
      </c>
      <c r="T2734" t="s">
        <v>6375</v>
      </c>
      <c r="U2734" t="s">
        <v>892</v>
      </c>
      <c r="V2734" t="s">
        <v>892</v>
      </c>
      <c r="W2734" t="s">
        <v>6384</v>
      </c>
      <c r="X2734" t="s">
        <v>6385</v>
      </c>
      <c r="Y2734" t="s">
        <v>824</v>
      </c>
      <c r="Z2734" t="s">
        <v>824</v>
      </c>
      <c r="AA2734" t="s">
        <v>824</v>
      </c>
      <c r="AB2734" t="s">
        <v>824</v>
      </c>
    </row>
    <row r="2735" spans="1:28" x14ac:dyDescent="0.2">
      <c r="A2735" t="s">
        <v>6360</v>
      </c>
      <c r="B2735" t="s">
        <v>6631</v>
      </c>
      <c r="C2735" t="s">
        <v>6632</v>
      </c>
      <c r="D2735" t="s">
        <v>6362</v>
      </c>
      <c r="E2735" t="s">
        <v>6363</v>
      </c>
      <c r="F2735">
        <v>256</v>
      </c>
      <c r="G2735">
        <v>16</v>
      </c>
      <c r="H2735">
        <v>28548252</v>
      </c>
      <c r="I2735" t="s">
        <v>241</v>
      </c>
      <c r="J2735" t="s">
        <v>240</v>
      </c>
      <c r="K2735">
        <v>0.22090000000000001</v>
      </c>
      <c r="L2735">
        <v>0.31609999999999999</v>
      </c>
      <c r="M2735">
        <v>0.89163359386549101</v>
      </c>
      <c r="N2735">
        <v>-0.1147</v>
      </c>
      <c r="O2735">
        <v>1.3299999999999999E-2</v>
      </c>
      <c r="P2735" s="2">
        <v>5.452E-18</v>
      </c>
      <c r="Q2735">
        <v>0.98125577584028001</v>
      </c>
      <c r="R2735">
        <v>3.6294633768930401E-3</v>
      </c>
      <c r="S2735" t="b">
        <v>0</v>
      </c>
      <c r="T2735" t="s">
        <v>6375</v>
      </c>
      <c r="U2735" t="s">
        <v>892</v>
      </c>
      <c r="V2735" t="s">
        <v>892</v>
      </c>
      <c r="W2735" t="s">
        <v>6384</v>
      </c>
      <c r="X2735" t="s">
        <v>6385</v>
      </c>
      <c r="Y2735" t="s">
        <v>824</v>
      </c>
      <c r="Z2735" t="s">
        <v>824</v>
      </c>
      <c r="AA2735" t="s">
        <v>824</v>
      </c>
      <c r="AB2735" t="s">
        <v>824</v>
      </c>
    </row>
    <row r="2736" spans="1:28" x14ac:dyDescent="0.2">
      <c r="A2736" t="s">
        <v>6360</v>
      </c>
      <c r="B2736" t="s">
        <v>6633</v>
      </c>
      <c r="C2736" t="s">
        <v>6634</v>
      </c>
      <c r="D2736" t="s">
        <v>6362</v>
      </c>
      <c r="E2736" t="s">
        <v>6363</v>
      </c>
      <c r="F2736">
        <v>256</v>
      </c>
      <c r="G2736">
        <v>16</v>
      </c>
      <c r="H2736">
        <v>28548660</v>
      </c>
      <c r="I2736" t="s">
        <v>247</v>
      </c>
      <c r="J2736" t="s">
        <v>251</v>
      </c>
      <c r="K2736">
        <v>0.22090000000000001</v>
      </c>
      <c r="L2736">
        <v>0.31609999999999999</v>
      </c>
      <c r="M2736">
        <v>0.89163359386549101</v>
      </c>
      <c r="N2736">
        <v>-0.1147</v>
      </c>
      <c r="O2736">
        <v>1.3299999999999999E-2</v>
      </c>
      <c r="P2736" s="2">
        <v>5.452E-18</v>
      </c>
      <c r="Q2736">
        <v>0.98125577584028001</v>
      </c>
      <c r="R2736">
        <v>3.6202825160832602E-3</v>
      </c>
      <c r="S2736" t="b">
        <v>0</v>
      </c>
      <c r="T2736" t="s">
        <v>6375</v>
      </c>
      <c r="U2736" t="s">
        <v>892</v>
      </c>
      <c r="V2736" t="s">
        <v>892</v>
      </c>
      <c r="W2736" t="s">
        <v>6384</v>
      </c>
      <c r="X2736" t="s">
        <v>6385</v>
      </c>
      <c r="Y2736" t="s">
        <v>824</v>
      </c>
      <c r="Z2736" t="s">
        <v>824</v>
      </c>
      <c r="AA2736" t="s">
        <v>824</v>
      </c>
      <c r="AB2736" t="s">
        <v>824</v>
      </c>
    </row>
    <row r="2737" spans="1:28" x14ac:dyDescent="0.2">
      <c r="A2737" t="s">
        <v>6360</v>
      </c>
      <c r="B2737" t="s">
        <v>242</v>
      </c>
      <c r="C2737" t="s">
        <v>6388</v>
      </c>
      <c r="D2737" t="s">
        <v>6362</v>
      </c>
      <c r="E2737" t="s">
        <v>6363</v>
      </c>
      <c r="F2737">
        <v>256</v>
      </c>
      <c r="G2737">
        <v>16</v>
      </c>
      <c r="H2737">
        <v>28550661</v>
      </c>
      <c r="I2737" t="s">
        <v>240</v>
      </c>
      <c r="J2737" t="s">
        <v>241</v>
      </c>
      <c r="K2737">
        <v>0.36840000000000001</v>
      </c>
      <c r="L2737">
        <v>0.35189999999999999</v>
      </c>
      <c r="M2737" t="s">
        <v>242</v>
      </c>
      <c r="N2737" t="s">
        <v>242</v>
      </c>
      <c r="O2737" t="s">
        <v>242</v>
      </c>
      <c r="P2737" t="s">
        <v>242</v>
      </c>
      <c r="Q2737">
        <v>0.98125577584028001</v>
      </c>
      <c r="R2737" t="s">
        <v>242</v>
      </c>
      <c r="S2737" t="b">
        <v>1</v>
      </c>
      <c r="T2737" t="s">
        <v>6375</v>
      </c>
      <c r="U2737" t="s">
        <v>892</v>
      </c>
      <c r="V2737" t="s">
        <v>892</v>
      </c>
      <c r="W2737" t="s">
        <v>6384</v>
      </c>
      <c r="X2737" t="s">
        <v>6385</v>
      </c>
      <c r="Y2737" t="s">
        <v>824</v>
      </c>
      <c r="Z2737" t="s">
        <v>824</v>
      </c>
      <c r="AA2737" t="s">
        <v>824</v>
      </c>
      <c r="AB2737" t="s">
        <v>824</v>
      </c>
    </row>
    <row r="2738" spans="1:28" x14ac:dyDescent="0.2">
      <c r="A2738" t="s">
        <v>6360</v>
      </c>
      <c r="B2738" t="s">
        <v>6649</v>
      </c>
      <c r="C2738" t="s">
        <v>6650</v>
      </c>
      <c r="D2738" t="s">
        <v>6362</v>
      </c>
      <c r="E2738" t="s">
        <v>6363</v>
      </c>
      <c r="F2738">
        <v>256</v>
      </c>
      <c r="G2738">
        <v>16</v>
      </c>
      <c r="H2738">
        <v>28550935</v>
      </c>
      <c r="I2738" t="s">
        <v>251</v>
      </c>
      <c r="J2738" t="s">
        <v>247</v>
      </c>
      <c r="K2738">
        <v>0.22919999999999999</v>
      </c>
      <c r="L2738">
        <v>0.31609999999999999</v>
      </c>
      <c r="M2738">
        <v>0.89216873454796097</v>
      </c>
      <c r="N2738">
        <v>-0.11409999999999999</v>
      </c>
      <c r="O2738">
        <v>1.3299999999999999E-2</v>
      </c>
      <c r="P2738" s="2">
        <v>1.158E-17</v>
      </c>
      <c r="Q2738">
        <v>0.98125577584028001</v>
      </c>
      <c r="R2738">
        <v>3.2447669129338601E-3</v>
      </c>
      <c r="S2738" t="b">
        <v>0</v>
      </c>
      <c r="T2738" t="s">
        <v>6375</v>
      </c>
      <c r="U2738" t="s">
        <v>892</v>
      </c>
      <c r="V2738" t="s">
        <v>892</v>
      </c>
      <c r="W2738" t="s">
        <v>6384</v>
      </c>
      <c r="X2738" t="s">
        <v>6385</v>
      </c>
      <c r="Y2738" t="s">
        <v>824</v>
      </c>
      <c r="Z2738" t="s">
        <v>824</v>
      </c>
      <c r="AA2738" t="s">
        <v>824</v>
      </c>
      <c r="AB2738" t="s">
        <v>824</v>
      </c>
    </row>
    <row r="2739" spans="1:28" x14ac:dyDescent="0.2">
      <c r="A2739" t="s">
        <v>6360</v>
      </c>
      <c r="B2739" t="s">
        <v>6563</v>
      </c>
      <c r="C2739" t="s">
        <v>6564</v>
      </c>
      <c r="D2739" t="s">
        <v>6362</v>
      </c>
      <c r="E2739" t="s">
        <v>6363</v>
      </c>
      <c r="F2739">
        <v>256</v>
      </c>
      <c r="G2739">
        <v>16</v>
      </c>
      <c r="H2739">
        <v>28554168</v>
      </c>
      <c r="I2739" t="s">
        <v>247</v>
      </c>
      <c r="J2739" t="s">
        <v>251</v>
      </c>
      <c r="K2739">
        <v>1.66E-2</v>
      </c>
      <c r="L2739">
        <v>0.31509999999999999</v>
      </c>
      <c r="M2739">
        <v>0.89190112407117506</v>
      </c>
      <c r="N2739">
        <v>-0.1144</v>
      </c>
      <c r="O2739">
        <v>1.35E-2</v>
      </c>
      <c r="P2739" s="2">
        <v>2.223E-17</v>
      </c>
      <c r="Q2739">
        <v>0.98125577584028001</v>
      </c>
      <c r="R2739">
        <v>6.0407976235396198E-3</v>
      </c>
      <c r="S2739" t="b">
        <v>0</v>
      </c>
      <c r="T2739" t="s">
        <v>6375</v>
      </c>
      <c r="U2739" t="s">
        <v>883</v>
      </c>
      <c r="V2739" t="s">
        <v>883</v>
      </c>
      <c r="W2739" t="s">
        <v>6391</v>
      </c>
      <c r="X2739" t="s">
        <v>6391</v>
      </c>
      <c r="Y2739" t="s">
        <v>824</v>
      </c>
      <c r="Z2739" t="s">
        <v>824</v>
      </c>
      <c r="AA2739" t="s">
        <v>824</v>
      </c>
      <c r="AB2739" t="s">
        <v>824</v>
      </c>
    </row>
    <row r="2740" spans="1:28" x14ac:dyDescent="0.2">
      <c r="A2740" t="s">
        <v>6360</v>
      </c>
      <c r="B2740" t="s">
        <v>6451</v>
      </c>
      <c r="C2740" t="s">
        <v>6452</v>
      </c>
      <c r="D2740" t="s">
        <v>6362</v>
      </c>
      <c r="E2740" t="s">
        <v>6363</v>
      </c>
      <c r="F2740">
        <v>256</v>
      </c>
      <c r="G2740">
        <v>16</v>
      </c>
      <c r="H2740">
        <v>28554346</v>
      </c>
      <c r="I2740" t="s">
        <v>241</v>
      </c>
      <c r="J2740" t="s">
        <v>247</v>
      </c>
      <c r="K2740">
        <v>0.36380000000000001</v>
      </c>
      <c r="L2740">
        <v>0.35189999999999999</v>
      </c>
      <c r="M2740">
        <v>0.89297204784581496</v>
      </c>
      <c r="N2740">
        <v>-0.1132</v>
      </c>
      <c r="O2740">
        <v>1.29E-2</v>
      </c>
      <c r="P2740" s="2">
        <v>1.716E-18</v>
      </c>
      <c r="Q2740">
        <v>0.98125577584028001</v>
      </c>
      <c r="R2740">
        <v>1.83364426019203E-2</v>
      </c>
      <c r="S2740" t="b">
        <v>0</v>
      </c>
      <c r="T2740" t="s">
        <v>6375</v>
      </c>
      <c r="U2740" t="s">
        <v>883</v>
      </c>
      <c r="V2740" t="s">
        <v>883</v>
      </c>
      <c r="W2740" t="s">
        <v>6391</v>
      </c>
      <c r="X2740" t="s">
        <v>6391</v>
      </c>
      <c r="Y2740" t="s">
        <v>824</v>
      </c>
      <c r="Z2740" t="s">
        <v>824</v>
      </c>
      <c r="AA2740" t="s">
        <v>824</v>
      </c>
      <c r="AB2740" t="s">
        <v>824</v>
      </c>
    </row>
    <row r="2741" spans="1:28" x14ac:dyDescent="0.2">
      <c r="A2741" t="s">
        <v>6360</v>
      </c>
      <c r="B2741" t="s">
        <v>6520</v>
      </c>
      <c r="C2741" t="s">
        <v>6521</v>
      </c>
      <c r="D2741" t="s">
        <v>6362</v>
      </c>
      <c r="E2741" t="s">
        <v>6363</v>
      </c>
      <c r="F2741">
        <v>256</v>
      </c>
      <c r="G2741">
        <v>16</v>
      </c>
      <c r="H2741">
        <v>28554632</v>
      </c>
      <c r="I2741" t="s">
        <v>251</v>
      </c>
      <c r="J2741" t="s">
        <v>247</v>
      </c>
      <c r="K2741">
        <v>0.23599999999999999</v>
      </c>
      <c r="L2741">
        <v>0.31709999999999999</v>
      </c>
      <c r="M2741">
        <v>0.88949623909187303</v>
      </c>
      <c r="N2741">
        <v>-0.1171</v>
      </c>
      <c r="O2741">
        <v>1.3299999999999999E-2</v>
      </c>
      <c r="P2741" s="2">
        <v>1.1050000000000001E-18</v>
      </c>
      <c r="Q2741">
        <v>0.98125577584028001</v>
      </c>
      <c r="R2741">
        <v>7.7923596351220604E-3</v>
      </c>
      <c r="S2741" t="b">
        <v>0</v>
      </c>
      <c r="T2741" t="s">
        <v>6375</v>
      </c>
      <c r="U2741" t="s">
        <v>883</v>
      </c>
      <c r="V2741" t="s">
        <v>883</v>
      </c>
      <c r="W2741" t="s">
        <v>6391</v>
      </c>
      <c r="X2741" t="s">
        <v>6391</v>
      </c>
      <c r="Y2741" t="s">
        <v>824</v>
      </c>
      <c r="Z2741" t="s">
        <v>824</v>
      </c>
      <c r="AA2741" t="s">
        <v>824</v>
      </c>
      <c r="AB2741" t="s">
        <v>824</v>
      </c>
    </row>
    <row r="2742" spans="1:28" x14ac:dyDescent="0.2">
      <c r="A2742" t="s">
        <v>6360</v>
      </c>
      <c r="B2742" t="s">
        <v>6461</v>
      </c>
      <c r="C2742" t="s">
        <v>6462</v>
      </c>
      <c r="D2742" t="s">
        <v>6362</v>
      </c>
      <c r="E2742" t="s">
        <v>6363</v>
      </c>
      <c r="F2742">
        <v>256</v>
      </c>
      <c r="G2742">
        <v>16</v>
      </c>
      <c r="H2742">
        <v>28554837</v>
      </c>
      <c r="I2742" t="s">
        <v>247</v>
      </c>
      <c r="J2742" t="s">
        <v>240</v>
      </c>
      <c r="K2742">
        <v>0.3654</v>
      </c>
      <c r="L2742">
        <v>0.35189999999999999</v>
      </c>
      <c r="M2742">
        <v>0.89332930811224298</v>
      </c>
      <c r="N2742">
        <v>-0.1128</v>
      </c>
      <c r="O2742">
        <v>1.29E-2</v>
      </c>
      <c r="P2742" s="2">
        <v>2.235E-18</v>
      </c>
      <c r="Q2742">
        <v>0.98125577584028001</v>
      </c>
      <c r="R2742">
        <v>1.6995958008284899E-2</v>
      </c>
      <c r="S2742" t="b">
        <v>0</v>
      </c>
      <c r="T2742" t="s">
        <v>6375</v>
      </c>
      <c r="U2742" t="s">
        <v>883</v>
      </c>
      <c r="V2742" t="s">
        <v>883</v>
      </c>
      <c r="W2742" t="s">
        <v>6391</v>
      </c>
      <c r="X2742" t="s">
        <v>6391</v>
      </c>
      <c r="Y2742" t="s">
        <v>824</v>
      </c>
      <c r="Z2742" t="s">
        <v>824</v>
      </c>
      <c r="AA2742" t="s">
        <v>824</v>
      </c>
      <c r="AB2742" t="s">
        <v>824</v>
      </c>
    </row>
    <row r="2743" spans="1:28" x14ac:dyDescent="0.2">
      <c r="A2743" t="s">
        <v>6360</v>
      </c>
      <c r="B2743" t="s">
        <v>6505</v>
      </c>
      <c r="C2743" t="s">
        <v>6506</v>
      </c>
      <c r="D2743" t="s">
        <v>6362</v>
      </c>
      <c r="E2743" t="s">
        <v>6363</v>
      </c>
      <c r="F2743">
        <v>256</v>
      </c>
      <c r="G2743">
        <v>16</v>
      </c>
      <c r="H2743">
        <v>28558443</v>
      </c>
      <c r="I2743" t="s">
        <v>247</v>
      </c>
      <c r="J2743" t="s">
        <v>241</v>
      </c>
      <c r="K2743">
        <v>1.66E-2</v>
      </c>
      <c r="L2743">
        <v>0.31609999999999999</v>
      </c>
      <c r="M2743">
        <v>0.89056427527232696</v>
      </c>
      <c r="N2743">
        <v>-0.1159</v>
      </c>
      <c r="O2743">
        <v>1.3599999999999999E-2</v>
      </c>
      <c r="P2743" s="2">
        <v>1.2429999999999999E-17</v>
      </c>
      <c r="Q2743">
        <v>0.98125577584028001</v>
      </c>
      <c r="R2743">
        <v>9.1789984756539805E-3</v>
      </c>
      <c r="S2743" t="b">
        <v>0</v>
      </c>
      <c r="T2743" t="s">
        <v>6375</v>
      </c>
      <c r="U2743" t="s">
        <v>883</v>
      </c>
      <c r="V2743" t="s">
        <v>883</v>
      </c>
      <c r="W2743" t="s">
        <v>6391</v>
      </c>
      <c r="X2743" t="s">
        <v>6391</v>
      </c>
      <c r="Y2743" t="s">
        <v>824</v>
      </c>
      <c r="Z2743" t="s">
        <v>824</v>
      </c>
      <c r="AA2743" t="s">
        <v>824</v>
      </c>
      <c r="AB2743" t="s">
        <v>824</v>
      </c>
    </row>
    <row r="2744" spans="1:28" x14ac:dyDescent="0.2">
      <c r="A2744" t="s">
        <v>6360</v>
      </c>
      <c r="B2744" t="s">
        <v>6535</v>
      </c>
      <c r="C2744" t="s">
        <v>6536</v>
      </c>
      <c r="D2744" t="s">
        <v>6362</v>
      </c>
      <c r="E2744" t="s">
        <v>6363</v>
      </c>
      <c r="F2744">
        <v>256</v>
      </c>
      <c r="G2744">
        <v>16</v>
      </c>
      <c r="H2744">
        <v>28558684</v>
      </c>
      <c r="I2744" t="s">
        <v>241</v>
      </c>
      <c r="J2744" t="s">
        <v>240</v>
      </c>
      <c r="K2744">
        <v>0.22770000000000001</v>
      </c>
      <c r="L2744">
        <v>0.31709999999999999</v>
      </c>
      <c r="M2744">
        <v>0.89038618022737104</v>
      </c>
      <c r="N2744">
        <v>-0.11609999999999999</v>
      </c>
      <c r="O2744">
        <v>1.3299999999999999E-2</v>
      </c>
      <c r="P2744" s="2">
        <v>2.119E-18</v>
      </c>
      <c r="Q2744">
        <v>0.98125577584028001</v>
      </c>
      <c r="R2744">
        <v>6.9519303182840504E-3</v>
      </c>
      <c r="S2744" t="b">
        <v>0</v>
      </c>
      <c r="T2744" t="s">
        <v>6375</v>
      </c>
      <c r="U2744" t="s">
        <v>883</v>
      </c>
      <c r="V2744" t="s">
        <v>883</v>
      </c>
      <c r="W2744" t="s">
        <v>6391</v>
      </c>
      <c r="X2744" t="s">
        <v>6391</v>
      </c>
      <c r="Y2744" t="s">
        <v>824</v>
      </c>
      <c r="Z2744" t="s">
        <v>824</v>
      </c>
      <c r="AA2744" t="s">
        <v>824</v>
      </c>
      <c r="AB2744" t="s">
        <v>824</v>
      </c>
    </row>
    <row r="2745" spans="1:28" x14ac:dyDescent="0.2">
      <c r="A2745" t="s">
        <v>6360</v>
      </c>
      <c r="B2745" t="s">
        <v>6598</v>
      </c>
      <c r="C2745" t="s">
        <v>6599</v>
      </c>
      <c r="D2745" t="s">
        <v>6362</v>
      </c>
      <c r="E2745" t="s">
        <v>6363</v>
      </c>
      <c r="F2745">
        <v>256</v>
      </c>
      <c r="G2745">
        <v>16</v>
      </c>
      <c r="H2745">
        <v>28559382</v>
      </c>
      <c r="I2745" t="s">
        <v>240</v>
      </c>
      <c r="J2745" t="s">
        <v>6600</v>
      </c>
      <c r="K2745" t="s">
        <v>824</v>
      </c>
      <c r="L2745" t="s">
        <v>824</v>
      </c>
      <c r="M2745">
        <v>1.12310817733563</v>
      </c>
      <c r="N2745">
        <v>0.11609999999999999</v>
      </c>
      <c r="O2745">
        <v>1.3299999999999999E-2</v>
      </c>
      <c r="P2745" s="2">
        <v>3.2860000000000001E-18</v>
      </c>
      <c r="Q2745">
        <v>0.98125577584028001</v>
      </c>
      <c r="R2745">
        <v>4.9101259851269501E-3</v>
      </c>
      <c r="S2745" t="b">
        <v>0</v>
      </c>
      <c r="T2745" t="s">
        <v>6375</v>
      </c>
      <c r="U2745" t="s">
        <v>883</v>
      </c>
      <c r="V2745" t="s">
        <v>883</v>
      </c>
      <c r="W2745" t="s">
        <v>6391</v>
      </c>
      <c r="X2745" t="s">
        <v>6391</v>
      </c>
      <c r="Y2745" t="s">
        <v>824</v>
      </c>
      <c r="Z2745" t="s">
        <v>824</v>
      </c>
      <c r="AA2745" t="s">
        <v>824</v>
      </c>
      <c r="AB2745" t="s">
        <v>824</v>
      </c>
    </row>
    <row r="2746" spans="1:28" x14ac:dyDescent="0.2">
      <c r="A2746" t="s">
        <v>6360</v>
      </c>
      <c r="B2746" t="s">
        <v>242</v>
      </c>
      <c r="C2746" t="s">
        <v>6389</v>
      </c>
      <c r="D2746" t="s">
        <v>6362</v>
      </c>
      <c r="E2746" t="s">
        <v>6363</v>
      </c>
      <c r="F2746">
        <v>256</v>
      </c>
      <c r="G2746">
        <v>16</v>
      </c>
      <c r="H2746">
        <v>28564773</v>
      </c>
      <c r="I2746" t="s">
        <v>247</v>
      </c>
      <c r="J2746" t="s">
        <v>6390</v>
      </c>
      <c r="K2746" t="s">
        <v>824</v>
      </c>
      <c r="L2746" t="s">
        <v>824</v>
      </c>
      <c r="M2746" t="s">
        <v>242</v>
      </c>
      <c r="N2746" t="s">
        <v>242</v>
      </c>
      <c r="O2746" t="s">
        <v>242</v>
      </c>
      <c r="P2746" t="s">
        <v>242</v>
      </c>
      <c r="Q2746">
        <v>0.98125577584028001</v>
      </c>
      <c r="R2746" t="s">
        <v>242</v>
      </c>
      <c r="S2746" t="b">
        <v>1</v>
      </c>
      <c r="T2746" t="s">
        <v>6375</v>
      </c>
      <c r="U2746" t="s">
        <v>883</v>
      </c>
      <c r="V2746" t="s">
        <v>883</v>
      </c>
      <c r="W2746" t="s">
        <v>6391</v>
      </c>
      <c r="X2746" t="s">
        <v>6391</v>
      </c>
      <c r="Y2746" t="s">
        <v>824</v>
      </c>
      <c r="Z2746" t="s">
        <v>824</v>
      </c>
      <c r="AA2746" t="s">
        <v>824</v>
      </c>
      <c r="AB2746" t="s">
        <v>824</v>
      </c>
    </row>
    <row r="2747" spans="1:28" x14ac:dyDescent="0.2">
      <c r="A2747" t="s">
        <v>6360</v>
      </c>
      <c r="B2747" t="s">
        <v>6526</v>
      </c>
      <c r="C2747" t="s">
        <v>6527</v>
      </c>
      <c r="D2747" t="s">
        <v>6362</v>
      </c>
      <c r="E2747" t="s">
        <v>6363</v>
      </c>
      <c r="F2747">
        <v>256</v>
      </c>
      <c r="G2747">
        <v>16</v>
      </c>
      <c r="H2747">
        <v>28569364</v>
      </c>
      <c r="I2747" t="s">
        <v>251</v>
      </c>
      <c r="J2747" t="s">
        <v>247</v>
      </c>
      <c r="K2747">
        <v>1.66E-2</v>
      </c>
      <c r="L2747">
        <v>0.31609999999999999</v>
      </c>
      <c r="M2747">
        <v>0.89154443496412406</v>
      </c>
      <c r="N2747">
        <v>-0.1148</v>
      </c>
      <c r="O2747">
        <v>1.35E-2</v>
      </c>
      <c r="P2747" s="2">
        <v>1.7409999999999999E-17</v>
      </c>
      <c r="Q2747">
        <v>0.98125577584028001</v>
      </c>
      <c r="R2747">
        <v>7.24042557086816E-3</v>
      </c>
      <c r="S2747" t="b">
        <v>0</v>
      </c>
      <c r="T2747" t="s">
        <v>6375</v>
      </c>
      <c r="U2747" t="s">
        <v>883</v>
      </c>
      <c r="V2747" t="s">
        <v>883</v>
      </c>
      <c r="W2747" t="s">
        <v>6391</v>
      </c>
      <c r="X2747" t="s">
        <v>6391</v>
      </c>
      <c r="Y2747" t="s">
        <v>824</v>
      </c>
      <c r="Z2747" t="s">
        <v>824</v>
      </c>
      <c r="AA2747" t="s">
        <v>824</v>
      </c>
      <c r="AB2747" t="s">
        <v>824</v>
      </c>
    </row>
    <row r="2748" spans="1:28" x14ac:dyDescent="0.2">
      <c r="A2748" t="s">
        <v>6360</v>
      </c>
      <c r="B2748" t="s">
        <v>6621</v>
      </c>
      <c r="C2748" t="s">
        <v>6622</v>
      </c>
      <c r="D2748" t="s">
        <v>6362</v>
      </c>
      <c r="E2748" t="s">
        <v>6363</v>
      </c>
      <c r="F2748">
        <v>256</v>
      </c>
      <c r="G2748">
        <v>16</v>
      </c>
      <c r="H2748">
        <v>28569508</v>
      </c>
      <c r="I2748" t="s">
        <v>241</v>
      </c>
      <c r="J2748" t="s">
        <v>240</v>
      </c>
      <c r="K2748">
        <v>0.22239999999999999</v>
      </c>
      <c r="L2748">
        <v>0.31709999999999999</v>
      </c>
      <c r="M2748">
        <v>0.89118788850418396</v>
      </c>
      <c r="N2748">
        <v>-0.1152</v>
      </c>
      <c r="O2748">
        <v>1.3299999999999999E-2</v>
      </c>
      <c r="P2748" s="2">
        <v>5.6529999999999999E-18</v>
      </c>
      <c r="Q2748">
        <v>0.98125577584028001</v>
      </c>
      <c r="R2748">
        <v>4.3710202057399899E-3</v>
      </c>
      <c r="S2748" t="b">
        <v>0</v>
      </c>
      <c r="T2748" t="s">
        <v>6375</v>
      </c>
      <c r="U2748" t="s">
        <v>883</v>
      </c>
      <c r="V2748" t="s">
        <v>883</v>
      </c>
      <c r="W2748" t="s">
        <v>6391</v>
      </c>
      <c r="X2748" t="s">
        <v>6391</v>
      </c>
      <c r="Y2748" t="s">
        <v>824</v>
      </c>
      <c r="Z2748" t="s">
        <v>824</v>
      </c>
      <c r="AA2748" t="s">
        <v>824</v>
      </c>
      <c r="AB2748" t="s">
        <v>824</v>
      </c>
    </row>
    <row r="2749" spans="1:28" x14ac:dyDescent="0.2">
      <c r="A2749" t="s">
        <v>6360</v>
      </c>
      <c r="B2749" t="s">
        <v>6531</v>
      </c>
      <c r="C2749" t="s">
        <v>6532</v>
      </c>
      <c r="D2749" t="s">
        <v>6362</v>
      </c>
      <c r="E2749" t="s">
        <v>6363</v>
      </c>
      <c r="F2749">
        <v>256</v>
      </c>
      <c r="G2749">
        <v>16</v>
      </c>
      <c r="H2749">
        <v>28569717</v>
      </c>
      <c r="I2749" t="s">
        <v>247</v>
      </c>
      <c r="J2749" t="s">
        <v>241</v>
      </c>
      <c r="K2749">
        <v>1.66E-2</v>
      </c>
      <c r="L2749">
        <v>0.31609999999999999</v>
      </c>
      <c r="M2749">
        <v>0.89127701174912299</v>
      </c>
      <c r="N2749">
        <v>-0.11509999999999999</v>
      </c>
      <c r="O2749">
        <v>1.3599999999999999E-2</v>
      </c>
      <c r="P2749" s="2">
        <v>2.0819999999999999E-17</v>
      </c>
      <c r="Q2749">
        <v>0.98125577584028001</v>
      </c>
      <c r="R2749">
        <v>6.9883346363741501E-3</v>
      </c>
      <c r="S2749" t="b">
        <v>0</v>
      </c>
      <c r="T2749" t="s">
        <v>6375</v>
      </c>
      <c r="U2749" t="s">
        <v>883</v>
      </c>
      <c r="V2749" t="s">
        <v>883</v>
      </c>
      <c r="W2749" t="s">
        <v>6391</v>
      </c>
      <c r="X2749" t="s">
        <v>6391</v>
      </c>
      <c r="Y2749" t="s">
        <v>824</v>
      </c>
      <c r="Z2749" t="s">
        <v>824</v>
      </c>
      <c r="AA2749" t="s">
        <v>824</v>
      </c>
      <c r="AB2749" t="s">
        <v>824</v>
      </c>
    </row>
    <row r="2750" spans="1:28" x14ac:dyDescent="0.2">
      <c r="A2750" t="s">
        <v>6360</v>
      </c>
      <c r="B2750" t="s">
        <v>6577</v>
      </c>
      <c r="C2750" t="s">
        <v>6578</v>
      </c>
      <c r="D2750" t="s">
        <v>6362</v>
      </c>
      <c r="E2750" t="s">
        <v>6363</v>
      </c>
      <c r="F2750">
        <v>256</v>
      </c>
      <c r="G2750">
        <v>16</v>
      </c>
      <c r="H2750">
        <v>28571620</v>
      </c>
      <c r="I2750" t="s">
        <v>241</v>
      </c>
      <c r="J2750" t="s">
        <v>251</v>
      </c>
      <c r="K2750">
        <v>0.22470000000000001</v>
      </c>
      <c r="L2750">
        <v>0.32600000000000001</v>
      </c>
      <c r="M2750">
        <v>0.89172276168319398</v>
      </c>
      <c r="N2750">
        <v>-0.11459999999999999</v>
      </c>
      <c r="O2750">
        <v>1.32E-2</v>
      </c>
      <c r="P2750" s="2">
        <v>3.2289999999999999E-18</v>
      </c>
      <c r="Q2750">
        <v>0.98125577584028001</v>
      </c>
      <c r="R2750">
        <v>5.7912439594099904E-3</v>
      </c>
      <c r="S2750" t="b">
        <v>0</v>
      </c>
      <c r="T2750" t="s">
        <v>6375</v>
      </c>
      <c r="U2750" t="s">
        <v>883</v>
      </c>
      <c r="V2750" t="s">
        <v>883</v>
      </c>
      <c r="W2750" t="s">
        <v>6391</v>
      </c>
      <c r="X2750" t="s">
        <v>6391</v>
      </c>
      <c r="Y2750" t="s">
        <v>824</v>
      </c>
      <c r="Z2750" t="s">
        <v>824</v>
      </c>
      <c r="AA2750" t="s">
        <v>824</v>
      </c>
      <c r="AB2750" t="s">
        <v>824</v>
      </c>
    </row>
    <row r="2751" spans="1:28" x14ac:dyDescent="0.2">
      <c r="A2751" t="s">
        <v>6360</v>
      </c>
      <c r="B2751" t="s">
        <v>6579</v>
      </c>
      <c r="C2751" t="s">
        <v>6580</v>
      </c>
      <c r="D2751" t="s">
        <v>6362</v>
      </c>
      <c r="E2751" t="s">
        <v>6363</v>
      </c>
      <c r="F2751">
        <v>256</v>
      </c>
      <c r="G2751">
        <v>16</v>
      </c>
      <c r="H2751">
        <v>28572041</v>
      </c>
      <c r="I2751" t="s">
        <v>251</v>
      </c>
      <c r="J2751" t="s">
        <v>247</v>
      </c>
      <c r="K2751">
        <v>0.22470000000000001</v>
      </c>
      <c r="L2751">
        <v>0.32600000000000001</v>
      </c>
      <c r="M2751">
        <v>0.89154443496412406</v>
      </c>
      <c r="N2751">
        <v>-0.1148</v>
      </c>
      <c r="O2751">
        <v>1.32E-2</v>
      </c>
      <c r="P2751" s="2">
        <v>4.2199999999999999E-18</v>
      </c>
      <c r="Q2751">
        <v>0.98125577584028001</v>
      </c>
      <c r="R2751">
        <v>5.6945726774947298E-3</v>
      </c>
      <c r="S2751" t="b">
        <v>0</v>
      </c>
      <c r="T2751" t="s">
        <v>6375</v>
      </c>
      <c r="U2751" t="s">
        <v>883</v>
      </c>
      <c r="V2751" t="s">
        <v>883</v>
      </c>
      <c r="W2751" t="s">
        <v>6391</v>
      </c>
      <c r="X2751" t="s">
        <v>6391</v>
      </c>
      <c r="Y2751" t="s">
        <v>824</v>
      </c>
      <c r="Z2751" t="s">
        <v>824</v>
      </c>
      <c r="AA2751" t="s">
        <v>824</v>
      </c>
      <c r="AB2751" t="s">
        <v>824</v>
      </c>
    </row>
    <row r="2752" spans="1:28" x14ac:dyDescent="0.2">
      <c r="A2752" t="s">
        <v>6360</v>
      </c>
      <c r="B2752" t="s">
        <v>6575</v>
      </c>
      <c r="C2752" t="s">
        <v>6576</v>
      </c>
      <c r="D2752" t="s">
        <v>6362</v>
      </c>
      <c r="E2752" t="s">
        <v>6363</v>
      </c>
      <c r="F2752">
        <v>256</v>
      </c>
      <c r="G2752">
        <v>16</v>
      </c>
      <c r="H2752">
        <v>28572289</v>
      </c>
      <c r="I2752" t="s">
        <v>241</v>
      </c>
      <c r="J2752" t="s">
        <v>240</v>
      </c>
      <c r="K2752">
        <v>0.22470000000000001</v>
      </c>
      <c r="L2752">
        <v>0.32600000000000001</v>
      </c>
      <c r="M2752">
        <v>0.89145528497820103</v>
      </c>
      <c r="N2752">
        <v>-0.1149</v>
      </c>
      <c r="O2752">
        <v>1.32E-2</v>
      </c>
      <c r="P2752" s="2">
        <v>4.0130000000000001E-18</v>
      </c>
      <c r="Q2752">
        <v>0.98125577584028001</v>
      </c>
      <c r="R2752">
        <v>5.8007032763576997E-3</v>
      </c>
      <c r="S2752" t="b">
        <v>0</v>
      </c>
      <c r="T2752" t="s">
        <v>6375</v>
      </c>
      <c r="U2752" t="s">
        <v>883</v>
      </c>
      <c r="V2752" t="s">
        <v>883</v>
      </c>
      <c r="W2752" t="s">
        <v>6391</v>
      </c>
      <c r="X2752" t="s">
        <v>6391</v>
      </c>
      <c r="Y2752" t="s">
        <v>824</v>
      </c>
      <c r="Z2752" t="s">
        <v>824</v>
      </c>
      <c r="AA2752" t="s">
        <v>824</v>
      </c>
      <c r="AB2752" t="s">
        <v>824</v>
      </c>
    </row>
    <row r="2753" spans="1:28" x14ac:dyDescent="0.2">
      <c r="A2753" t="s">
        <v>6360</v>
      </c>
      <c r="B2753" t="s">
        <v>6565</v>
      </c>
      <c r="C2753" t="s">
        <v>6566</v>
      </c>
      <c r="D2753" t="s">
        <v>6362</v>
      </c>
      <c r="E2753" t="s">
        <v>6363</v>
      </c>
      <c r="F2753">
        <v>256</v>
      </c>
      <c r="G2753">
        <v>16</v>
      </c>
      <c r="H2753">
        <v>28572544</v>
      </c>
      <c r="I2753" t="s">
        <v>241</v>
      </c>
      <c r="J2753" t="s">
        <v>240</v>
      </c>
      <c r="K2753">
        <v>0.22470000000000001</v>
      </c>
      <c r="L2753">
        <v>0.32600000000000001</v>
      </c>
      <c r="M2753">
        <v>0.89092057223707799</v>
      </c>
      <c r="N2753">
        <v>-0.11550000000000001</v>
      </c>
      <c r="O2753">
        <v>1.32E-2</v>
      </c>
      <c r="P2753" s="2">
        <v>2.5889999999999999E-18</v>
      </c>
      <c r="Q2753">
        <v>0.98125577584028001</v>
      </c>
      <c r="R2753">
        <v>6.0387332179081803E-3</v>
      </c>
      <c r="S2753" t="b">
        <v>0</v>
      </c>
      <c r="T2753" t="s">
        <v>6375</v>
      </c>
      <c r="U2753" t="s">
        <v>883</v>
      </c>
      <c r="V2753" t="s">
        <v>883</v>
      </c>
      <c r="W2753" t="s">
        <v>6391</v>
      </c>
      <c r="X2753" t="s">
        <v>6391</v>
      </c>
      <c r="Y2753" t="s">
        <v>824</v>
      </c>
      <c r="Z2753" t="s">
        <v>824</v>
      </c>
      <c r="AA2753" t="s">
        <v>824</v>
      </c>
      <c r="AB2753" t="s">
        <v>824</v>
      </c>
    </row>
    <row r="2754" spans="1:28" x14ac:dyDescent="0.2">
      <c r="A2754" t="s">
        <v>6360</v>
      </c>
      <c r="B2754" t="s">
        <v>6537</v>
      </c>
      <c r="C2754" t="s">
        <v>6538</v>
      </c>
      <c r="D2754" t="s">
        <v>6362</v>
      </c>
      <c r="E2754" t="s">
        <v>6363</v>
      </c>
      <c r="F2754">
        <v>256</v>
      </c>
      <c r="G2754">
        <v>16</v>
      </c>
      <c r="H2754">
        <v>28574315</v>
      </c>
      <c r="I2754" t="s">
        <v>241</v>
      </c>
      <c r="J2754" t="s">
        <v>240</v>
      </c>
      <c r="K2754">
        <v>0.19059999999999999</v>
      </c>
      <c r="L2754">
        <v>0.32600000000000001</v>
      </c>
      <c r="M2754">
        <v>0.89261493045491602</v>
      </c>
      <c r="N2754">
        <v>-0.11360000000000001</v>
      </c>
      <c r="O2754">
        <v>1.3299999999999999E-2</v>
      </c>
      <c r="P2754" s="2">
        <v>1.092E-17</v>
      </c>
      <c r="Q2754">
        <v>0.98125577584028001</v>
      </c>
      <c r="R2754">
        <v>6.7197681107063903E-3</v>
      </c>
      <c r="S2754" t="b">
        <v>0</v>
      </c>
      <c r="T2754" t="s">
        <v>6375</v>
      </c>
      <c r="U2754" t="s">
        <v>883</v>
      </c>
      <c r="V2754" t="s">
        <v>883</v>
      </c>
      <c r="W2754" t="s">
        <v>6391</v>
      </c>
      <c r="X2754" t="s">
        <v>6391</v>
      </c>
      <c r="Y2754" t="s">
        <v>824</v>
      </c>
      <c r="Z2754" t="s">
        <v>824</v>
      </c>
      <c r="AA2754" t="s">
        <v>824</v>
      </c>
      <c r="AB2754" t="s">
        <v>824</v>
      </c>
    </row>
    <row r="2755" spans="1:28" x14ac:dyDescent="0.2">
      <c r="A2755" t="s">
        <v>6360</v>
      </c>
      <c r="B2755" t="s">
        <v>6603</v>
      </c>
      <c r="C2755" t="s">
        <v>6604</v>
      </c>
      <c r="D2755" t="s">
        <v>6362</v>
      </c>
      <c r="E2755" t="s">
        <v>6363</v>
      </c>
      <c r="F2755">
        <v>256</v>
      </c>
      <c r="G2755">
        <v>16</v>
      </c>
      <c r="H2755">
        <v>28574806</v>
      </c>
      <c r="I2755" t="s">
        <v>240</v>
      </c>
      <c r="J2755" t="s">
        <v>241</v>
      </c>
      <c r="K2755">
        <v>0.22539999999999999</v>
      </c>
      <c r="L2755">
        <v>0.31709999999999999</v>
      </c>
      <c r="M2755">
        <v>0.89100966874905296</v>
      </c>
      <c r="N2755">
        <v>-0.1154</v>
      </c>
      <c r="O2755">
        <v>1.3299999999999999E-2</v>
      </c>
      <c r="P2755" s="2">
        <v>3.4450000000000002E-18</v>
      </c>
      <c r="Q2755">
        <v>0.98125577584028001</v>
      </c>
      <c r="R2755">
        <v>4.8284200306757301E-3</v>
      </c>
      <c r="S2755" t="b">
        <v>0</v>
      </c>
      <c r="T2755" t="s">
        <v>6375</v>
      </c>
      <c r="U2755" t="s">
        <v>883</v>
      </c>
      <c r="V2755" t="s">
        <v>883</v>
      </c>
      <c r="W2755" t="s">
        <v>6391</v>
      </c>
      <c r="X2755" t="s">
        <v>6391</v>
      </c>
      <c r="Y2755" t="s">
        <v>824</v>
      </c>
      <c r="Z2755" t="s">
        <v>824</v>
      </c>
      <c r="AA2755" t="s">
        <v>824</v>
      </c>
      <c r="AB2755" t="s">
        <v>824</v>
      </c>
    </row>
    <row r="2756" spans="1:28" x14ac:dyDescent="0.2">
      <c r="A2756" t="s">
        <v>6360</v>
      </c>
      <c r="B2756" t="s">
        <v>6549</v>
      </c>
      <c r="C2756" t="s">
        <v>6550</v>
      </c>
      <c r="D2756" t="s">
        <v>6362</v>
      </c>
      <c r="E2756" t="s">
        <v>6363</v>
      </c>
      <c r="F2756">
        <v>256</v>
      </c>
      <c r="G2756">
        <v>16</v>
      </c>
      <c r="H2756">
        <v>28576068</v>
      </c>
      <c r="I2756" t="s">
        <v>240</v>
      </c>
      <c r="J2756" t="s">
        <v>241</v>
      </c>
      <c r="K2756">
        <v>0.22470000000000001</v>
      </c>
      <c r="L2756">
        <v>0.32600000000000001</v>
      </c>
      <c r="M2756">
        <v>0.89163359386549101</v>
      </c>
      <c r="N2756">
        <v>-0.1147</v>
      </c>
      <c r="O2756">
        <v>1.32E-2</v>
      </c>
      <c r="P2756" s="2">
        <v>3.1159999999999998E-18</v>
      </c>
      <c r="Q2756">
        <v>0.98125577584028001</v>
      </c>
      <c r="R2756">
        <v>6.3183895280648104E-3</v>
      </c>
      <c r="S2756" t="b">
        <v>0</v>
      </c>
      <c r="T2756" t="s">
        <v>6375</v>
      </c>
      <c r="U2756" t="s">
        <v>883</v>
      </c>
      <c r="V2756" t="s">
        <v>883</v>
      </c>
      <c r="W2756" t="s">
        <v>6391</v>
      </c>
      <c r="X2756" t="s">
        <v>6391</v>
      </c>
      <c r="Y2756" t="s">
        <v>824</v>
      </c>
      <c r="Z2756" t="s">
        <v>824</v>
      </c>
      <c r="AA2756" t="s">
        <v>824</v>
      </c>
      <c r="AB2756" t="s">
        <v>824</v>
      </c>
    </row>
    <row r="2757" spans="1:28" x14ac:dyDescent="0.2">
      <c r="A2757" t="s">
        <v>6360</v>
      </c>
      <c r="B2757" t="s">
        <v>6607</v>
      </c>
      <c r="C2757" t="s">
        <v>6608</v>
      </c>
      <c r="D2757" t="s">
        <v>6362</v>
      </c>
      <c r="E2757" t="s">
        <v>6363</v>
      </c>
      <c r="F2757">
        <v>256</v>
      </c>
      <c r="G2757">
        <v>16</v>
      </c>
      <c r="H2757">
        <v>28576276</v>
      </c>
      <c r="I2757" t="s">
        <v>247</v>
      </c>
      <c r="J2757" t="s">
        <v>240</v>
      </c>
      <c r="K2757">
        <v>0.22539999999999999</v>
      </c>
      <c r="L2757">
        <v>0.31709999999999999</v>
      </c>
      <c r="M2757">
        <v>0.89092057223707799</v>
      </c>
      <c r="N2757">
        <v>-0.11550000000000001</v>
      </c>
      <c r="O2757">
        <v>1.3299999999999999E-2</v>
      </c>
      <c r="P2757" s="2">
        <v>4.63E-18</v>
      </c>
      <c r="Q2757">
        <v>0.98125577584028001</v>
      </c>
      <c r="R2757">
        <v>4.8151261256272598E-3</v>
      </c>
      <c r="S2757" t="b">
        <v>0</v>
      </c>
      <c r="T2757" t="s">
        <v>6375</v>
      </c>
      <c r="U2757" t="s">
        <v>883</v>
      </c>
      <c r="V2757" t="s">
        <v>883</v>
      </c>
      <c r="W2757" t="s">
        <v>6391</v>
      </c>
      <c r="X2757" t="s">
        <v>6391</v>
      </c>
      <c r="Y2757" t="s">
        <v>824</v>
      </c>
      <c r="Z2757" t="s">
        <v>824</v>
      </c>
      <c r="AA2757" t="s">
        <v>824</v>
      </c>
      <c r="AB2757" t="s">
        <v>824</v>
      </c>
    </row>
    <row r="2758" spans="1:28" x14ac:dyDescent="0.2">
      <c r="A2758" t="s">
        <v>6360</v>
      </c>
      <c r="B2758" t="s">
        <v>6611</v>
      </c>
      <c r="C2758" t="s">
        <v>6612</v>
      </c>
      <c r="D2758" t="s">
        <v>6362</v>
      </c>
      <c r="E2758" t="s">
        <v>6363</v>
      </c>
      <c r="F2758">
        <v>256</v>
      </c>
      <c r="G2758">
        <v>16</v>
      </c>
      <c r="H2758">
        <v>28576728</v>
      </c>
      <c r="I2758" t="s">
        <v>251</v>
      </c>
      <c r="J2758" t="s">
        <v>241</v>
      </c>
      <c r="K2758">
        <v>0.22539999999999999</v>
      </c>
      <c r="L2758">
        <v>0.31709999999999999</v>
      </c>
      <c r="M2758">
        <v>0.89100966874905296</v>
      </c>
      <c r="N2758">
        <v>-0.1154</v>
      </c>
      <c r="O2758">
        <v>1.3299999999999999E-2</v>
      </c>
      <c r="P2758" s="2">
        <v>4.8670000000000004E-18</v>
      </c>
      <c r="Q2758">
        <v>0.98125577584028001</v>
      </c>
      <c r="R2758">
        <v>4.772358370672E-3</v>
      </c>
      <c r="S2758" t="b">
        <v>0</v>
      </c>
      <c r="T2758" t="s">
        <v>6375</v>
      </c>
      <c r="U2758" t="s">
        <v>883</v>
      </c>
      <c r="V2758" t="s">
        <v>883</v>
      </c>
      <c r="W2758" t="s">
        <v>6391</v>
      </c>
      <c r="X2758" t="s">
        <v>6391</v>
      </c>
      <c r="Y2758" t="s">
        <v>824</v>
      </c>
      <c r="Z2758" t="s">
        <v>824</v>
      </c>
      <c r="AA2758" t="s">
        <v>824</v>
      </c>
      <c r="AB2758" t="s">
        <v>824</v>
      </c>
    </row>
    <row r="2759" spans="1:28" x14ac:dyDescent="0.2">
      <c r="A2759" t="s">
        <v>6360</v>
      </c>
      <c r="B2759" t="s">
        <v>6609</v>
      </c>
      <c r="C2759" t="s">
        <v>6610</v>
      </c>
      <c r="D2759" t="s">
        <v>6362</v>
      </c>
      <c r="E2759" t="s">
        <v>6363</v>
      </c>
      <c r="F2759">
        <v>256</v>
      </c>
      <c r="G2759">
        <v>16</v>
      </c>
      <c r="H2759">
        <v>28577074</v>
      </c>
      <c r="I2759" t="s">
        <v>251</v>
      </c>
      <c r="J2759" t="s">
        <v>241</v>
      </c>
      <c r="K2759">
        <v>0.22539999999999999</v>
      </c>
      <c r="L2759">
        <v>0.31709999999999999</v>
      </c>
      <c r="M2759">
        <v>0.89092057223707799</v>
      </c>
      <c r="N2759">
        <v>-0.11550000000000001</v>
      </c>
      <c r="O2759">
        <v>1.3299999999999999E-2</v>
      </c>
      <c r="P2759" s="2">
        <v>4.63E-18</v>
      </c>
      <c r="Q2759">
        <v>0.98125577584028001</v>
      </c>
      <c r="R2759">
        <v>4.8097240523873302E-3</v>
      </c>
      <c r="S2759" t="b">
        <v>0</v>
      </c>
      <c r="T2759" t="s">
        <v>6375</v>
      </c>
      <c r="U2759" t="s">
        <v>883</v>
      </c>
      <c r="V2759" t="s">
        <v>883</v>
      </c>
      <c r="W2759" t="s">
        <v>6391</v>
      </c>
      <c r="X2759" t="s">
        <v>6391</v>
      </c>
      <c r="Y2759" t="s">
        <v>824</v>
      </c>
      <c r="Z2759" t="s">
        <v>824</v>
      </c>
      <c r="AA2759" t="s">
        <v>824</v>
      </c>
      <c r="AB2759" t="s">
        <v>824</v>
      </c>
    </row>
    <row r="2760" spans="1:28" x14ac:dyDescent="0.2">
      <c r="A2760" t="s">
        <v>6360</v>
      </c>
      <c r="B2760" t="s">
        <v>6559</v>
      </c>
      <c r="C2760" t="s">
        <v>6560</v>
      </c>
      <c r="D2760" t="s">
        <v>6362</v>
      </c>
      <c r="E2760" t="s">
        <v>6363</v>
      </c>
      <c r="F2760">
        <v>256</v>
      </c>
      <c r="G2760">
        <v>16</v>
      </c>
      <c r="H2760">
        <v>28577122</v>
      </c>
      <c r="I2760" t="s">
        <v>241</v>
      </c>
      <c r="J2760" t="s">
        <v>240</v>
      </c>
      <c r="K2760">
        <v>0.22539999999999999</v>
      </c>
      <c r="L2760">
        <v>0.32600000000000001</v>
      </c>
      <c r="M2760">
        <v>0.89145528497820103</v>
      </c>
      <c r="N2760">
        <v>-0.1149</v>
      </c>
      <c r="O2760">
        <v>1.32E-2</v>
      </c>
      <c r="P2760" s="2">
        <v>4.0130000000000001E-18</v>
      </c>
      <c r="Q2760">
        <v>0.98125577584028001</v>
      </c>
      <c r="R2760">
        <v>6.2054624001460796E-3</v>
      </c>
      <c r="S2760" t="b">
        <v>0</v>
      </c>
      <c r="T2760" t="s">
        <v>6375</v>
      </c>
      <c r="U2760" t="s">
        <v>883</v>
      </c>
      <c r="V2760" t="s">
        <v>883</v>
      </c>
      <c r="W2760" t="s">
        <v>6391</v>
      </c>
      <c r="X2760" t="s">
        <v>6391</v>
      </c>
      <c r="Y2760" t="s">
        <v>824</v>
      </c>
      <c r="Z2760" t="s">
        <v>824</v>
      </c>
      <c r="AA2760" t="s">
        <v>824</v>
      </c>
      <c r="AB2760" t="s">
        <v>824</v>
      </c>
    </row>
    <row r="2761" spans="1:28" x14ac:dyDescent="0.2">
      <c r="A2761" t="s">
        <v>6360</v>
      </c>
      <c r="B2761" t="s">
        <v>6601</v>
      </c>
      <c r="C2761" t="s">
        <v>6602</v>
      </c>
      <c r="D2761" t="s">
        <v>6362</v>
      </c>
      <c r="E2761" t="s">
        <v>6363</v>
      </c>
      <c r="F2761">
        <v>256</v>
      </c>
      <c r="G2761">
        <v>16</v>
      </c>
      <c r="H2761">
        <v>28578134</v>
      </c>
      <c r="I2761" t="s">
        <v>247</v>
      </c>
      <c r="J2761" t="s">
        <v>251</v>
      </c>
      <c r="K2761">
        <v>0.22239999999999999</v>
      </c>
      <c r="L2761">
        <v>0.31709999999999999</v>
      </c>
      <c r="M2761">
        <v>0.89118788850418396</v>
      </c>
      <c r="N2761">
        <v>-0.1152</v>
      </c>
      <c r="O2761">
        <v>1.3299999999999999E-2</v>
      </c>
      <c r="P2761" s="2">
        <v>3.7990000000000004E-18</v>
      </c>
      <c r="Q2761">
        <v>0.98125577584028001</v>
      </c>
      <c r="R2761">
        <v>4.8677889748352902E-3</v>
      </c>
      <c r="S2761" t="b">
        <v>0</v>
      </c>
      <c r="T2761" t="s">
        <v>6375</v>
      </c>
      <c r="U2761" t="s">
        <v>883</v>
      </c>
      <c r="V2761" t="s">
        <v>883</v>
      </c>
      <c r="W2761" t="s">
        <v>6391</v>
      </c>
      <c r="X2761" t="s">
        <v>6391</v>
      </c>
      <c r="Y2761" t="s">
        <v>824</v>
      </c>
      <c r="Z2761" t="s">
        <v>824</v>
      </c>
      <c r="AA2761" t="s">
        <v>824</v>
      </c>
      <c r="AB2761" t="s">
        <v>824</v>
      </c>
    </row>
    <row r="2762" spans="1:28" x14ac:dyDescent="0.2">
      <c r="A2762" t="s">
        <v>6360</v>
      </c>
      <c r="B2762" t="s">
        <v>6551</v>
      </c>
      <c r="C2762" t="s">
        <v>6552</v>
      </c>
      <c r="D2762" t="s">
        <v>6362</v>
      </c>
      <c r="E2762" t="s">
        <v>6363</v>
      </c>
      <c r="F2762">
        <v>256</v>
      </c>
      <c r="G2762">
        <v>16</v>
      </c>
      <c r="H2762">
        <v>28578709</v>
      </c>
      <c r="I2762" t="s">
        <v>247</v>
      </c>
      <c r="J2762" t="s">
        <v>251</v>
      </c>
      <c r="K2762">
        <v>0.22470000000000001</v>
      </c>
      <c r="L2762">
        <v>0.32600000000000001</v>
      </c>
      <c r="M2762">
        <v>0.89172276168319398</v>
      </c>
      <c r="N2762">
        <v>-0.11459999999999999</v>
      </c>
      <c r="O2762">
        <v>1.32E-2</v>
      </c>
      <c r="P2762" s="2">
        <v>4.8169999999999999E-18</v>
      </c>
      <c r="Q2762">
        <v>0.98125577584028001</v>
      </c>
      <c r="R2762">
        <v>6.3037756273270898E-3</v>
      </c>
      <c r="S2762" t="b">
        <v>0</v>
      </c>
      <c r="T2762" t="s">
        <v>6375</v>
      </c>
      <c r="U2762" t="s">
        <v>883</v>
      </c>
      <c r="V2762" t="s">
        <v>883</v>
      </c>
      <c r="W2762" t="s">
        <v>6391</v>
      </c>
      <c r="X2762" t="s">
        <v>6391</v>
      </c>
      <c r="Y2762" t="s">
        <v>824</v>
      </c>
      <c r="Z2762" t="s">
        <v>824</v>
      </c>
      <c r="AA2762" t="s">
        <v>824</v>
      </c>
      <c r="AB2762" t="s">
        <v>824</v>
      </c>
    </row>
    <row r="2763" spans="1:28" x14ac:dyDescent="0.2">
      <c r="A2763" t="s">
        <v>6360</v>
      </c>
      <c r="B2763" t="s">
        <v>6555</v>
      </c>
      <c r="C2763" t="s">
        <v>6556</v>
      </c>
      <c r="D2763" t="s">
        <v>6362</v>
      </c>
      <c r="E2763" t="s">
        <v>6363</v>
      </c>
      <c r="F2763">
        <v>256</v>
      </c>
      <c r="G2763">
        <v>16</v>
      </c>
      <c r="H2763">
        <v>28579541</v>
      </c>
      <c r="I2763" t="s">
        <v>241</v>
      </c>
      <c r="J2763" t="s">
        <v>240</v>
      </c>
      <c r="K2763">
        <v>0.22470000000000001</v>
      </c>
      <c r="L2763">
        <v>0.32600000000000001</v>
      </c>
      <c r="M2763">
        <v>0.891366143906831</v>
      </c>
      <c r="N2763">
        <v>-0.115</v>
      </c>
      <c r="O2763">
        <v>1.32E-2</v>
      </c>
      <c r="P2763" s="2">
        <v>3.562E-18</v>
      </c>
      <c r="Q2763">
        <v>0.98125577584028001</v>
      </c>
      <c r="R2763">
        <v>6.2231788108028097E-3</v>
      </c>
      <c r="S2763" t="b">
        <v>0</v>
      </c>
      <c r="T2763" t="s">
        <v>6375</v>
      </c>
      <c r="U2763" t="s">
        <v>883</v>
      </c>
      <c r="V2763" t="s">
        <v>883</v>
      </c>
      <c r="W2763" t="s">
        <v>6391</v>
      </c>
      <c r="X2763" t="s">
        <v>6391</v>
      </c>
      <c r="Y2763" t="s">
        <v>824</v>
      </c>
      <c r="Z2763" t="s">
        <v>824</v>
      </c>
      <c r="AA2763" t="s">
        <v>824</v>
      </c>
      <c r="AB2763" t="s">
        <v>824</v>
      </c>
    </row>
    <row r="2764" spans="1:28" x14ac:dyDescent="0.2">
      <c r="A2764" t="s">
        <v>6360</v>
      </c>
      <c r="B2764" t="s">
        <v>6518</v>
      </c>
      <c r="C2764" t="s">
        <v>6519</v>
      </c>
      <c r="D2764" t="s">
        <v>6362</v>
      </c>
      <c r="E2764" t="s">
        <v>6363</v>
      </c>
      <c r="F2764">
        <v>256</v>
      </c>
      <c r="G2764">
        <v>16</v>
      </c>
      <c r="H2764">
        <v>28579668</v>
      </c>
      <c r="I2764" t="s">
        <v>241</v>
      </c>
      <c r="J2764" t="s">
        <v>240</v>
      </c>
      <c r="K2764">
        <v>1.66E-2</v>
      </c>
      <c r="L2764">
        <v>0.31609999999999999</v>
      </c>
      <c r="M2764">
        <v>0.89118788850418396</v>
      </c>
      <c r="N2764">
        <v>-0.1152</v>
      </c>
      <c r="O2764">
        <v>1.3599999999999999E-2</v>
      </c>
      <c r="P2764" s="2">
        <v>1.9030000000000001E-17</v>
      </c>
      <c r="Q2764">
        <v>0.98125577584028001</v>
      </c>
      <c r="R2764">
        <v>7.9634762054748599E-3</v>
      </c>
      <c r="S2764" t="b">
        <v>0</v>
      </c>
      <c r="T2764" t="s">
        <v>6375</v>
      </c>
      <c r="U2764" t="s">
        <v>883</v>
      </c>
      <c r="V2764" t="s">
        <v>883</v>
      </c>
      <c r="W2764" t="s">
        <v>6391</v>
      </c>
      <c r="X2764" t="s">
        <v>6391</v>
      </c>
      <c r="Y2764" t="s">
        <v>824</v>
      </c>
      <c r="Z2764" t="s">
        <v>824</v>
      </c>
      <c r="AA2764" t="s">
        <v>824</v>
      </c>
      <c r="AB2764" t="s">
        <v>824</v>
      </c>
    </row>
    <row r="2765" spans="1:28" x14ac:dyDescent="0.2">
      <c r="A2765" t="s">
        <v>6360</v>
      </c>
      <c r="B2765" t="s">
        <v>6539</v>
      </c>
      <c r="C2765" t="s">
        <v>6540</v>
      </c>
      <c r="D2765" t="s">
        <v>6362</v>
      </c>
      <c r="E2765" t="s">
        <v>6363</v>
      </c>
      <c r="F2765">
        <v>256</v>
      </c>
      <c r="G2765">
        <v>16</v>
      </c>
      <c r="H2765">
        <v>28582026</v>
      </c>
      <c r="I2765" t="s">
        <v>240</v>
      </c>
      <c r="J2765" t="s">
        <v>241</v>
      </c>
      <c r="K2765">
        <v>0.16259999999999999</v>
      </c>
      <c r="L2765">
        <v>0.32500000000000001</v>
      </c>
      <c r="M2765">
        <v>0.89163359386549101</v>
      </c>
      <c r="N2765">
        <v>-0.1147</v>
      </c>
      <c r="O2765">
        <v>1.32E-2</v>
      </c>
      <c r="P2765" s="2">
        <v>2.9609999999999999E-18</v>
      </c>
      <c r="Q2765">
        <v>0.98125577584028001</v>
      </c>
      <c r="R2765">
        <v>6.6786082950841498E-3</v>
      </c>
      <c r="S2765" t="b">
        <v>0</v>
      </c>
      <c r="T2765" t="s">
        <v>6375</v>
      </c>
      <c r="U2765" t="s">
        <v>883</v>
      </c>
      <c r="V2765" t="s">
        <v>883</v>
      </c>
      <c r="W2765" t="s">
        <v>6391</v>
      </c>
      <c r="X2765" t="s">
        <v>6391</v>
      </c>
      <c r="Y2765" t="s">
        <v>824</v>
      </c>
      <c r="Z2765" t="s">
        <v>824</v>
      </c>
      <c r="AA2765" t="s">
        <v>824</v>
      </c>
      <c r="AB2765" t="s">
        <v>824</v>
      </c>
    </row>
    <row r="2766" spans="1:28" x14ac:dyDescent="0.2">
      <c r="A2766" t="s">
        <v>6360</v>
      </c>
      <c r="B2766" t="s">
        <v>6591</v>
      </c>
      <c r="C2766" t="s">
        <v>6592</v>
      </c>
      <c r="D2766" t="s">
        <v>6362</v>
      </c>
      <c r="E2766" t="s">
        <v>6363</v>
      </c>
      <c r="F2766">
        <v>256</v>
      </c>
      <c r="G2766">
        <v>16</v>
      </c>
      <c r="H2766">
        <v>28582276</v>
      </c>
      <c r="I2766" t="s">
        <v>247</v>
      </c>
      <c r="J2766" t="s">
        <v>251</v>
      </c>
      <c r="K2766">
        <v>0.22539999999999999</v>
      </c>
      <c r="L2766">
        <v>0.31709999999999999</v>
      </c>
      <c r="M2766">
        <v>0.89100966874905296</v>
      </c>
      <c r="N2766">
        <v>-0.1154</v>
      </c>
      <c r="O2766">
        <v>1.3299999999999999E-2</v>
      </c>
      <c r="P2766" s="2">
        <v>3.434E-18</v>
      </c>
      <c r="Q2766">
        <v>0.98125577584028001</v>
      </c>
      <c r="R2766">
        <v>5.1960543130784402E-3</v>
      </c>
      <c r="S2766" t="b">
        <v>0</v>
      </c>
      <c r="T2766" t="s">
        <v>6375</v>
      </c>
      <c r="U2766" t="s">
        <v>883</v>
      </c>
      <c r="V2766" t="s">
        <v>883</v>
      </c>
      <c r="W2766" t="s">
        <v>6391</v>
      </c>
      <c r="X2766" t="s">
        <v>6391</v>
      </c>
      <c r="Y2766" t="s">
        <v>824</v>
      </c>
      <c r="Z2766" t="s">
        <v>824</v>
      </c>
      <c r="AA2766" t="s">
        <v>824</v>
      </c>
      <c r="AB2766" t="s">
        <v>824</v>
      </c>
    </row>
    <row r="2767" spans="1:28" x14ac:dyDescent="0.2">
      <c r="A2767" t="s">
        <v>6360</v>
      </c>
      <c r="B2767" t="s">
        <v>6545</v>
      </c>
      <c r="C2767" t="s">
        <v>6546</v>
      </c>
      <c r="D2767" t="s">
        <v>6362</v>
      </c>
      <c r="E2767" t="s">
        <v>6363</v>
      </c>
      <c r="F2767">
        <v>256</v>
      </c>
      <c r="G2767">
        <v>16</v>
      </c>
      <c r="H2767">
        <v>28582379</v>
      </c>
      <c r="I2767" t="s">
        <v>240</v>
      </c>
      <c r="J2767" t="s">
        <v>1798</v>
      </c>
      <c r="K2767">
        <v>0.21790000000000001</v>
      </c>
      <c r="L2767">
        <v>0.31709999999999999</v>
      </c>
      <c r="M2767">
        <v>0.89100966874905296</v>
      </c>
      <c r="N2767">
        <v>-0.1154</v>
      </c>
      <c r="O2767">
        <v>1.34E-2</v>
      </c>
      <c r="P2767" s="2">
        <v>7.4699999999999995E-18</v>
      </c>
      <c r="Q2767">
        <v>0.98125577584028001</v>
      </c>
      <c r="R2767">
        <v>6.4465997967938296E-3</v>
      </c>
      <c r="S2767" t="b">
        <v>0</v>
      </c>
      <c r="T2767" t="s">
        <v>6375</v>
      </c>
      <c r="U2767" t="s">
        <v>883</v>
      </c>
      <c r="V2767" t="s">
        <v>883</v>
      </c>
      <c r="W2767" t="s">
        <v>6391</v>
      </c>
      <c r="X2767" t="s">
        <v>6391</v>
      </c>
      <c r="Y2767" t="s">
        <v>824</v>
      </c>
      <c r="Z2767" t="s">
        <v>824</v>
      </c>
      <c r="AA2767" t="s">
        <v>824</v>
      </c>
      <c r="AB2767" t="s">
        <v>824</v>
      </c>
    </row>
    <row r="2768" spans="1:28" x14ac:dyDescent="0.2">
      <c r="A2768" t="s">
        <v>6360</v>
      </c>
      <c r="B2768" t="s">
        <v>6553</v>
      </c>
      <c r="C2768" t="s">
        <v>6554</v>
      </c>
      <c r="D2768" t="s">
        <v>6362</v>
      </c>
      <c r="E2768" t="s">
        <v>6363</v>
      </c>
      <c r="F2768">
        <v>256</v>
      </c>
      <c r="G2768">
        <v>16</v>
      </c>
      <c r="H2768">
        <v>28583228</v>
      </c>
      <c r="I2768" t="s">
        <v>251</v>
      </c>
      <c r="J2768" t="s">
        <v>247</v>
      </c>
      <c r="K2768">
        <v>0.22620000000000001</v>
      </c>
      <c r="L2768">
        <v>0.32600000000000001</v>
      </c>
      <c r="M2768">
        <v>0.89181193841812501</v>
      </c>
      <c r="N2768">
        <v>-0.1145</v>
      </c>
      <c r="O2768">
        <v>1.32E-2</v>
      </c>
      <c r="P2768" s="2">
        <v>3.4710000000000003E-18</v>
      </c>
      <c r="Q2768">
        <v>0.98125577584028001</v>
      </c>
      <c r="R2768">
        <v>6.2874998349675302E-3</v>
      </c>
      <c r="S2768" t="b">
        <v>0</v>
      </c>
      <c r="T2768" t="s">
        <v>6375</v>
      </c>
      <c r="U2768" t="s">
        <v>883</v>
      </c>
      <c r="V2768" t="s">
        <v>883</v>
      </c>
      <c r="W2768" t="s">
        <v>6391</v>
      </c>
      <c r="X2768" t="s">
        <v>6391</v>
      </c>
      <c r="Y2768" t="s">
        <v>824</v>
      </c>
      <c r="Z2768" t="s">
        <v>824</v>
      </c>
      <c r="AA2768" t="s">
        <v>824</v>
      </c>
      <c r="AB2768" t="s">
        <v>824</v>
      </c>
    </row>
    <row r="2769" spans="1:28" x14ac:dyDescent="0.2">
      <c r="A2769" t="s">
        <v>6360</v>
      </c>
      <c r="B2769" t="s">
        <v>6543</v>
      </c>
      <c r="C2769" t="s">
        <v>6544</v>
      </c>
      <c r="D2769" t="s">
        <v>6362</v>
      </c>
      <c r="E2769" t="s">
        <v>6363</v>
      </c>
      <c r="F2769">
        <v>256</v>
      </c>
      <c r="G2769">
        <v>16</v>
      </c>
      <c r="H2769">
        <v>28584379</v>
      </c>
      <c r="I2769" t="s">
        <v>251</v>
      </c>
      <c r="J2769" t="s">
        <v>247</v>
      </c>
      <c r="K2769">
        <v>0.22620000000000001</v>
      </c>
      <c r="L2769">
        <v>0.32500000000000001</v>
      </c>
      <c r="M2769">
        <v>0.89172276168319398</v>
      </c>
      <c r="N2769">
        <v>-0.11459999999999999</v>
      </c>
      <c r="O2769">
        <v>1.32E-2</v>
      </c>
      <c r="P2769" s="2">
        <v>4.613E-18</v>
      </c>
      <c r="Q2769">
        <v>0.98125577584028001</v>
      </c>
      <c r="R2769">
        <v>6.47667284246424E-3</v>
      </c>
      <c r="S2769" t="b">
        <v>0</v>
      </c>
      <c r="T2769" t="s">
        <v>6375</v>
      </c>
      <c r="U2769" t="s">
        <v>883</v>
      </c>
      <c r="V2769" t="s">
        <v>883</v>
      </c>
      <c r="W2769" t="s">
        <v>6391</v>
      </c>
      <c r="X2769" t="s">
        <v>6391</v>
      </c>
      <c r="Y2769" t="s">
        <v>824</v>
      </c>
      <c r="Z2769" t="s">
        <v>824</v>
      </c>
      <c r="AA2769" t="s">
        <v>824</v>
      </c>
      <c r="AB2769" t="s">
        <v>824</v>
      </c>
    </row>
    <row r="2770" spans="1:28" x14ac:dyDescent="0.2">
      <c r="A2770" t="s">
        <v>6360</v>
      </c>
      <c r="B2770" t="s">
        <v>6541</v>
      </c>
      <c r="C2770" t="s">
        <v>6542</v>
      </c>
      <c r="D2770" t="s">
        <v>6362</v>
      </c>
      <c r="E2770" t="s">
        <v>6363</v>
      </c>
      <c r="F2770">
        <v>256</v>
      </c>
      <c r="G2770">
        <v>16</v>
      </c>
      <c r="H2770">
        <v>28584489</v>
      </c>
      <c r="I2770" t="s">
        <v>241</v>
      </c>
      <c r="J2770" t="s">
        <v>247</v>
      </c>
      <c r="K2770">
        <v>0.22539999999999999</v>
      </c>
      <c r="L2770">
        <v>0.32600000000000001</v>
      </c>
      <c r="M2770">
        <v>0.891366143906831</v>
      </c>
      <c r="N2770">
        <v>-0.115</v>
      </c>
      <c r="O2770">
        <v>1.32E-2</v>
      </c>
      <c r="P2770" s="2">
        <v>3.7719999999999997E-18</v>
      </c>
      <c r="Q2770">
        <v>0.98125577584028001</v>
      </c>
      <c r="R2770">
        <v>6.6237496636380698E-3</v>
      </c>
      <c r="S2770" t="b">
        <v>0</v>
      </c>
      <c r="T2770" t="s">
        <v>6375</v>
      </c>
      <c r="U2770" t="s">
        <v>883</v>
      </c>
      <c r="V2770" t="s">
        <v>883</v>
      </c>
      <c r="W2770" t="s">
        <v>6391</v>
      </c>
      <c r="X2770" t="s">
        <v>6391</v>
      </c>
      <c r="Y2770" t="s">
        <v>824</v>
      </c>
      <c r="Z2770" t="s">
        <v>824</v>
      </c>
      <c r="AA2770" t="s">
        <v>824</v>
      </c>
      <c r="AB2770" t="s">
        <v>824</v>
      </c>
    </row>
    <row r="2771" spans="1:28" x14ac:dyDescent="0.2">
      <c r="A2771" t="s">
        <v>6360</v>
      </c>
      <c r="B2771" t="s">
        <v>6571</v>
      </c>
      <c r="C2771" t="s">
        <v>6572</v>
      </c>
      <c r="D2771" t="s">
        <v>6362</v>
      </c>
      <c r="E2771" t="s">
        <v>6363</v>
      </c>
      <c r="F2771">
        <v>256</v>
      </c>
      <c r="G2771">
        <v>16</v>
      </c>
      <c r="H2771">
        <v>28588090</v>
      </c>
      <c r="I2771" t="s">
        <v>251</v>
      </c>
      <c r="J2771" t="s">
        <v>247</v>
      </c>
      <c r="K2771">
        <v>0.22539999999999999</v>
      </c>
      <c r="L2771">
        <v>0.32600000000000001</v>
      </c>
      <c r="M2771">
        <v>0.89190112407117506</v>
      </c>
      <c r="N2771">
        <v>-0.1144</v>
      </c>
      <c r="O2771">
        <v>1.32E-2</v>
      </c>
      <c r="P2771" s="2">
        <v>3.7750000000000003E-18</v>
      </c>
      <c r="Q2771">
        <v>0.98125577584028001</v>
      </c>
      <c r="R2771">
        <v>5.93745504650766E-3</v>
      </c>
      <c r="S2771" t="b">
        <v>0</v>
      </c>
      <c r="T2771" t="s">
        <v>6375</v>
      </c>
      <c r="U2771" t="s">
        <v>883</v>
      </c>
      <c r="V2771" t="s">
        <v>883</v>
      </c>
      <c r="W2771" t="s">
        <v>6391</v>
      </c>
      <c r="X2771" t="s">
        <v>6391</v>
      </c>
      <c r="Y2771" t="s">
        <v>824</v>
      </c>
      <c r="Z2771" t="s">
        <v>824</v>
      </c>
      <c r="AA2771" t="s">
        <v>824</v>
      </c>
      <c r="AB2771" t="s">
        <v>824</v>
      </c>
    </row>
    <row r="2772" spans="1:28" x14ac:dyDescent="0.2">
      <c r="A2772" t="s">
        <v>6360</v>
      </c>
      <c r="B2772" t="s">
        <v>6613</v>
      </c>
      <c r="C2772" t="s">
        <v>6614</v>
      </c>
      <c r="D2772" t="s">
        <v>6362</v>
      </c>
      <c r="E2772" t="s">
        <v>6363</v>
      </c>
      <c r="F2772">
        <v>256</v>
      </c>
      <c r="G2772">
        <v>16</v>
      </c>
      <c r="H2772">
        <v>28588770</v>
      </c>
      <c r="I2772" t="s">
        <v>241</v>
      </c>
      <c r="J2772" t="s">
        <v>240</v>
      </c>
      <c r="K2772">
        <v>0.22539999999999999</v>
      </c>
      <c r="L2772">
        <v>0.31709999999999999</v>
      </c>
      <c r="M2772">
        <v>0.89092057223707799</v>
      </c>
      <c r="N2772">
        <v>-0.11550000000000001</v>
      </c>
      <c r="O2772">
        <v>1.3299999999999999E-2</v>
      </c>
      <c r="P2772" s="2">
        <v>4.8239999999999999E-18</v>
      </c>
      <c r="Q2772">
        <v>0.98125577584028001</v>
      </c>
      <c r="R2772">
        <v>4.6110358162034602E-3</v>
      </c>
      <c r="S2772" t="b">
        <v>0</v>
      </c>
      <c r="T2772" t="s">
        <v>6375</v>
      </c>
      <c r="U2772" t="s">
        <v>883</v>
      </c>
      <c r="V2772" t="s">
        <v>883</v>
      </c>
      <c r="W2772" t="s">
        <v>6391</v>
      </c>
      <c r="X2772" t="s">
        <v>6391</v>
      </c>
      <c r="Y2772" t="s">
        <v>824</v>
      </c>
      <c r="Z2772" t="s">
        <v>824</v>
      </c>
      <c r="AA2772" t="s">
        <v>824</v>
      </c>
      <c r="AB2772" t="s">
        <v>824</v>
      </c>
    </row>
    <row r="2773" spans="1:28" x14ac:dyDescent="0.2">
      <c r="A2773" t="s">
        <v>6360</v>
      </c>
      <c r="B2773" t="s">
        <v>6524</v>
      </c>
      <c r="C2773" t="s">
        <v>6525</v>
      </c>
      <c r="D2773" t="s">
        <v>6362</v>
      </c>
      <c r="E2773" t="s">
        <v>6363</v>
      </c>
      <c r="F2773">
        <v>256</v>
      </c>
      <c r="G2773">
        <v>16</v>
      </c>
      <c r="H2773">
        <v>28588880</v>
      </c>
      <c r="I2773" t="s">
        <v>247</v>
      </c>
      <c r="J2773" t="s">
        <v>897</v>
      </c>
      <c r="K2773">
        <v>0.22539999999999999</v>
      </c>
      <c r="L2773">
        <v>0.32600000000000001</v>
      </c>
      <c r="M2773">
        <v>0.89127701174912299</v>
      </c>
      <c r="N2773">
        <v>-0.11509999999999999</v>
      </c>
      <c r="O2773">
        <v>1.3299999999999999E-2</v>
      </c>
      <c r="P2773" s="2">
        <v>5.0109999999999998E-18</v>
      </c>
      <c r="Q2773">
        <v>0.98125577584028001</v>
      </c>
      <c r="R2773">
        <v>7.5229296509762896E-3</v>
      </c>
      <c r="S2773" t="b">
        <v>0</v>
      </c>
      <c r="T2773" t="s">
        <v>6375</v>
      </c>
      <c r="U2773" t="s">
        <v>883</v>
      </c>
      <c r="V2773" t="s">
        <v>883</v>
      </c>
      <c r="W2773" t="s">
        <v>6391</v>
      </c>
      <c r="X2773" t="s">
        <v>6391</v>
      </c>
      <c r="Y2773" t="s">
        <v>824</v>
      </c>
      <c r="Z2773" t="s">
        <v>824</v>
      </c>
      <c r="AA2773" t="s">
        <v>824</v>
      </c>
      <c r="AB2773" t="s">
        <v>824</v>
      </c>
    </row>
    <row r="2774" spans="1:28" x14ac:dyDescent="0.2">
      <c r="A2774" t="s">
        <v>6360</v>
      </c>
      <c r="B2774" t="s">
        <v>6595</v>
      </c>
      <c r="C2774" t="s">
        <v>6596</v>
      </c>
      <c r="D2774" t="s">
        <v>6362</v>
      </c>
      <c r="E2774" t="s">
        <v>6363</v>
      </c>
      <c r="F2774">
        <v>256</v>
      </c>
      <c r="G2774">
        <v>16</v>
      </c>
      <c r="H2774">
        <v>28591847</v>
      </c>
      <c r="I2774" t="s">
        <v>240</v>
      </c>
      <c r="J2774" t="s">
        <v>251</v>
      </c>
      <c r="K2774">
        <v>0.22470000000000001</v>
      </c>
      <c r="L2774">
        <v>0.31709999999999999</v>
      </c>
      <c r="M2774">
        <v>0.89100966874905296</v>
      </c>
      <c r="N2774">
        <v>-0.1154</v>
      </c>
      <c r="O2774">
        <v>1.3299999999999999E-2</v>
      </c>
      <c r="P2774" s="2">
        <v>5.0060000000000002E-18</v>
      </c>
      <c r="Q2774">
        <v>0.98125577584028001</v>
      </c>
      <c r="R2774">
        <v>4.9444921151352104E-3</v>
      </c>
      <c r="S2774" t="b">
        <v>0</v>
      </c>
      <c r="T2774" t="s">
        <v>6375</v>
      </c>
      <c r="U2774" t="s">
        <v>910</v>
      </c>
      <c r="V2774" t="s">
        <v>910</v>
      </c>
      <c r="W2774" t="s">
        <v>6597</v>
      </c>
      <c r="X2774" t="s">
        <v>6597</v>
      </c>
      <c r="Y2774" t="s">
        <v>824</v>
      </c>
      <c r="Z2774" t="s">
        <v>824</v>
      </c>
      <c r="AA2774" t="s">
        <v>824</v>
      </c>
      <c r="AB2774" t="s">
        <v>824</v>
      </c>
    </row>
    <row r="2775" spans="1:28" x14ac:dyDescent="0.2">
      <c r="A2775" t="s">
        <v>6360</v>
      </c>
      <c r="B2775" t="s">
        <v>6533</v>
      </c>
      <c r="C2775" t="s">
        <v>6534</v>
      </c>
      <c r="D2775" t="s">
        <v>6362</v>
      </c>
      <c r="E2775" t="s">
        <v>6363</v>
      </c>
      <c r="F2775">
        <v>256</v>
      </c>
      <c r="G2775">
        <v>16</v>
      </c>
      <c r="H2775">
        <v>28592014</v>
      </c>
      <c r="I2775" t="s">
        <v>240</v>
      </c>
      <c r="J2775" t="s">
        <v>241</v>
      </c>
      <c r="K2775">
        <v>8.5500000000000007E-2</v>
      </c>
      <c r="L2775">
        <v>0.31609999999999999</v>
      </c>
      <c r="M2775">
        <v>0.89243642531993395</v>
      </c>
      <c r="N2775">
        <v>-0.1138</v>
      </c>
      <c r="O2775">
        <v>1.35E-2</v>
      </c>
      <c r="P2775" s="2">
        <v>3.1609999999999997E-17</v>
      </c>
      <c r="Q2775">
        <v>0.98125577584028001</v>
      </c>
      <c r="R2775">
        <v>6.9658249294864303E-3</v>
      </c>
      <c r="S2775" t="b">
        <v>0</v>
      </c>
      <c r="T2775" t="s">
        <v>6375</v>
      </c>
      <c r="U2775" t="s">
        <v>1278</v>
      </c>
      <c r="V2775" t="s">
        <v>1278</v>
      </c>
      <c r="W2775" t="s">
        <v>6530</v>
      </c>
      <c r="X2775" t="s">
        <v>6530</v>
      </c>
      <c r="Y2775" t="s">
        <v>824</v>
      </c>
      <c r="Z2775" t="s">
        <v>824</v>
      </c>
      <c r="AA2775" t="s">
        <v>824</v>
      </c>
      <c r="AB2775" t="s">
        <v>824</v>
      </c>
    </row>
    <row r="2776" spans="1:28" x14ac:dyDescent="0.2">
      <c r="A2776" t="s">
        <v>6360</v>
      </c>
      <c r="B2776" t="s">
        <v>6528</v>
      </c>
      <c r="C2776" t="s">
        <v>6529</v>
      </c>
      <c r="D2776" t="s">
        <v>6362</v>
      </c>
      <c r="E2776" t="s">
        <v>6363</v>
      </c>
      <c r="F2776">
        <v>256</v>
      </c>
      <c r="G2776">
        <v>16</v>
      </c>
      <c r="H2776">
        <v>28592021</v>
      </c>
      <c r="I2776" t="s">
        <v>251</v>
      </c>
      <c r="J2776" t="s">
        <v>247</v>
      </c>
      <c r="K2776">
        <v>8.77E-2</v>
      </c>
      <c r="L2776">
        <v>0.31609999999999999</v>
      </c>
      <c r="M2776">
        <v>0.89261493045491602</v>
      </c>
      <c r="N2776">
        <v>-0.11360000000000001</v>
      </c>
      <c r="O2776">
        <v>1.35E-2</v>
      </c>
      <c r="P2776" s="2">
        <v>3.6689999999999998E-17</v>
      </c>
      <c r="Q2776">
        <v>0.98125577584028001</v>
      </c>
      <c r="R2776">
        <v>7.0132266907098496E-3</v>
      </c>
      <c r="S2776" t="b">
        <v>0</v>
      </c>
      <c r="T2776" t="s">
        <v>6375</v>
      </c>
      <c r="U2776" t="s">
        <v>1278</v>
      </c>
      <c r="V2776" t="s">
        <v>1278</v>
      </c>
      <c r="W2776" t="s">
        <v>6530</v>
      </c>
      <c r="X2776" t="s">
        <v>6530</v>
      </c>
      <c r="Y2776" t="s">
        <v>824</v>
      </c>
      <c r="Z2776" t="s">
        <v>824</v>
      </c>
      <c r="AA2776" t="s">
        <v>824</v>
      </c>
      <c r="AB2776" t="s">
        <v>824</v>
      </c>
    </row>
    <row r="2777" spans="1:28" x14ac:dyDescent="0.2">
      <c r="A2777" t="s">
        <v>6360</v>
      </c>
      <c r="B2777" t="s">
        <v>6615</v>
      </c>
      <c r="C2777" t="s">
        <v>6616</v>
      </c>
      <c r="D2777" t="s">
        <v>6362</v>
      </c>
      <c r="E2777" t="s">
        <v>6363</v>
      </c>
      <c r="F2777">
        <v>256</v>
      </c>
      <c r="G2777">
        <v>16</v>
      </c>
      <c r="H2777">
        <v>28592334</v>
      </c>
      <c r="I2777" t="s">
        <v>240</v>
      </c>
      <c r="J2777" t="s">
        <v>247</v>
      </c>
      <c r="K2777">
        <v>0.22090000000000001</v>
      </c>
      <c r="L2777">
        <v>0.31709999999999999</v>
      </c>
      <c r="M2777">
        <v>0.89083148463430895</v>
      </c>
      <c r="N2777">
        <v>-0.11559999999999999</v>
      </c>
      <c r="O2777">
        <v>1.3299999999999999E-2</v>
      </c>
      <c r="P2777" s="2">
        <v>4.4759999999999999E-18</v>
      </c>
      <c r="Q2777">
        <v>0.98125577584028001</v>
      </c>
      <c r="R2777">
        <v>4.5078148500692101E-3</v>
      </c>
      <c r="S2777" t="b">
        <v>0</v>
      </c>
      <c r="T2777" t="s">
        <v>6375</v>
      </c>
      <c r="U2777" t="s">
        <v>815</v>
      </c>
      <c r="V2777" t="s">
        <v>815</v>
      </c>
      <c r="W2777" t="s">
        <v>6530</v>
      </c>
      <c r="X2777" t="s">
        <v>6530</v>
      </c>
      <c r="Y2777" t="s">
        <v>816</v>
      </c>
      <c r="Z2777" t="s">
        <v>816</v>
      </c>
      <c r="AA2777" t="s">
        <v>6617</v>
      </c>
      <c r="AB2777" t="s">
        <v>6618</v>
      </c>
    </row>
    <row r="2778" spans="1:28" x14ac:dyDescent="0.2">
      <c r="A2778" t="s">
        <v>6360</v>
      </c>
      <c r="B2778" t="s">
        <v>6585</v>
      </c>
      <c r="C2778" t="s">
        <v>6586</v>
      </c>
      <c r="D2778" t="s">
        <v>6362</v>
      </c>
      <c r="E2778" t="s">
        <v>6363</v>
      </c>
      <c r="F2778">
        <v>256</v>
      </c>
      <c r="G2778">
        <v>16</v>
      </c>
      <c r="H2778">
        <v>28594594</v>
      </c>
      <c r="I2778" t="s">
        <v>240</v>
      </c>
      <c r="J2778" t="s">
        <v>251</v>
      </c>
      <c r="K2778">
        <v>0.22539999999999999</v>
      </c>
      <c r="L2778">
        <v>0.32600000000000001</v>
      </c>
      <c r="M2778">
        <v>0.89181193841812501</v>
      </c>
      <c r="N2778">
        <v>-0.1145</v>
      </c>
      <c r="O2778">
        <v>1.32E-2</v>
      </c>
      <c r="P2778" s="2">
        <v>5.0340000000000003E-18</v>
      </c>
      <c r="Q2778">
        <v>0.98125577584028001</v>
      </c>
      <c r="R2778">
        <v>5.5637606147293803E-3</v>
      </c>
      <c r="S2778" t="b">
        <v>0</v>
      </c>
      <c r="T2778" t="s">
        <v>6375</v>
      </c>
      <c r="U2778" t="s">
        <v>883</v>
      </c>
      <c r="V2778" t="s">
        <v>883</v>
      </c>
      <c r="W2778" t="s">
        <v>6530</v>
      </c>
      <c r="X2778" t="s">
        <v>6530</v>
      </c>
      <c r="Y2778" t="s">
        <v>824</v>
      </c>
      <c r="Z2778" t="s">
        <v>824</v>
      </c>
      <c r="AA2778" t="s">
        <v>824</v>
      </c>
      <c r="AB2778" t="s">
        <v>824</v>
      </c>
    </row>
    <row r="2779" spans="1:28" x14ac:dyDescent="0.2">
      <c r="A2779" t="s">
        <v>6360</v>
      </c>
      <c r="B2779" t="s">
        <v>6561</v>
      </c>
      <c r="C2779" t="s">
        <v>6562</v>
      </c>
      <c r="D2779" t="s">
        <v>6362</v>
      </c>
      <c r="E2779" t="s">
        <v>6363</v>
      </c>
      <c r="F2779">
        <v>256</v>
      </c>
      <c r="G2779">
        <v>16</v>
      </c>
      <c r="H2779">
        <v>28594839</v>
      </c>
      <c r="I2779" t="s">
        <v>247</v>
      </c>
      <c r="J2779" t="s">
        <v>240</v>
      </c>
      <c r="K2779">
        <v>0.22689999999999999</v>
      </c>
      <c r="L2779">
        <v>0.32600000000000001</v>
      </c>
      <c r="M2779">
        <v>0.89154443496412406</v>
      </c>
      <c r="N2779">
        <v>-0.1148</v>
      </c>
      <c r="O2779">
        <v>1.32E-2</v>
      </c>
      <c r="P2779" s="2">
        <v>4.0990000000000003E-18</v>
      </c>
      <c r="Q2779">
        <v>0.98125577584028001</v>
      </c>
      <c r="R2779">
        <v>6.1987239547544098E-3</v>
      </c>
      <c r="S2779" t="b">
        <v>0</v>
      </c>
      <c r="T2779" t="s">
        <v>6375</v>
      </c>
      <c r="U2779" t="s">
        <v>883</v>
      </c>
      <c r="V2779" t="s">
        <v>883</v>
      </c>
      <c r="W2779" t="s">
        <v>6530</v>
      </c>
      <c r="X2779" t="s">
        <v>6530</v>
      </c>
      <c r="Y2779" t="s">
        <v>824</v>
      </c>
      <c r="Z2779" t="s">
        <v>824</v>
      </c>
      <c r="AA2779" t="s">
        <v>824</v>
      </c>
      <c r="AB2779" t="s">
        <v>824</v>
      </c>
    </row>
    <row r="2780" spans="1:28" x14ac:dyDescent="0.2">
      <c r="A2780" t="s">
        <v>6360</v>
      </c>
      <c r="B2780" t="s">
        <v>6573</v>
      </c>
      <c r="C2780" t="s">
        <v>6574</v>
      </c>
      <c r="D2780" t="s">
        <v>6362</v>
      </c>
      <c r="E2780" t="s">
        <v>6363</v>
      </c>
      <c r="F2780">
        <v>256</v>
      </c>
      <c r="G2780">
        <v>16</v>
      </c>
      <c r="H2780">
        <v>28595749</v>
      </c>
      <c r="I2780" t="s">
        <v>251</v>
      </c>
      <c r="J2780" t="s">
        <v>247</v>
      </c>
      <c r="K2780">
        <v>0.22539999999999999</v>
      </c>
      <c r="L2780">
        <v>0.32600000000000001</v>
      </c>
      <c r="M2780">
        <v>0.89154443496412406</v>
      </c>
      <c r="N2780">
        <v>-0.1148</v>
      </c>
      <c r="O2780">
        <v>1.32E-2</v>
      </c>
      <c r="P2780" s="2">
        <v>4.0710000000000001E-18</v>
      </c>
      <c r="Q2780">
        <v>0.98125577584028001</v>
      </c>
      <c r="R2780">
        <v>5.9244952351160899E-3</v>
      </c>
      <c r="S2780" t="b">
        <v>0</v>
      </c>
      <c r="T2780" t="s">
        <v>6375</v>
      </c>
      <c r="U2780" t="s">
        <v>883</v>
      </c>
      <c r="V2780" t="s">
        <v>883</v>
      </c>
      <c r="W2780" t="s">
        <v>6530</v>
      </c>
      <c r="X2780" t="s">
        <v>6530</v>
      </c>
      <c r="Y2780" t="s">
        <v>824</v>
      </c>
      <c r="Z2780" t="s">
        <v>824</v>
      </c>
      <c r="AA2780" t="s">
        <v>824</v>
      </c>
      <c r="AB2780" t="s">
        <v>824</v>
      </c>
    </row>
    <row r="2781" spans="1:28" x14ac:dyDescent="0.2">
      <c r="A2781" t="s">
        <v>6360</v>
      </c>
      <c r="B2781" t="s">
        <v>6587</v>
      </c>
      <c r="C2781" t="s">
        <v>6588</v>
      </c>
      <c r="D2781" t="s">
        <v>6362</v>
      </c>
      <c r="E2781" t="s">
        <v>6363</v>
      </c>
      <c r="F2781">
        <v>256</v>
      </c>
      <c r="G2781">
        <v>16</v>
      </c>
      <c r="H2781">
        <v>28595907</v>
      </c>
      <c r="I2781" t="s">
        <v>251</v>
      </c>
      <c r="J2781" t="s">
        <v>247</v>
      </c>
      <c r="K2781">
        <v>0.22689999999999999</v>
      </c>
      <c r="L2781">
        <v>0.31009999999999999</v>
      </c>
      <c r="M2781">
        <v>0.89252567342479605</v>
      </c>
      <c r="N2781">
        <v>-0.1137</v>
      </c>
      <c r="O2781">
        <v>1.3299999999999999E-2</v>
      </c>
      <c r="P2781" s="2">
        <v>1.4800000000000001E-17</v>
      </c>
      <c r="Q2781">
        <v>0.98125577584028001</v>
      </c>
      <c r="R2781">
        <v>5.4165641558788996E-3</v>
      </c>
      <c r="S2781" t="b">
        <v>0</v>
      </c>
      <c r="T2781" t="s">
        <v>6375</v>
      </c>
      <c r="U2781" t="s">
        <v>815</v>
      </c>
      <c r="V2781" t="s">
        <v>815</v>
      </c>
      <c r="W2781" t="s">
        <v>6530</v>
      </c>
      <c r="X2781" t="s">
        <v>6530</v>
      </c>
      <c r="Y2781" t="s">
        <v>1262</v>
      </c>
      <c r="Z2781" t="s">
        <v>1262</v>
      </c>
      <c r="AA2781" t="s">
        <v>6589</v>
      </c>
      <c r="AB2781" t="s">
        <v>6590</v>
      </c>
    </row>
    <row r="2782" spans="1:28" x14ac:dyDescent="0.2">
      <c r="A2782" t="s">
        <v>6360</v>
      </c>
      <c r="B2782" t="s">
        <v>6581</v>
      </c>
      <c r="C2782" t="s">
        <v>6582</v>
      </c>
      <c r="D2782" t="s">
        <v>6362</v>
      </c>
      <c r="E2782" t="s">
        <v>6363</v>
      </c>
      <c r="F2782">
        <v>256</v>
      </c>
      <c r="G2782">
        <v>16</v>
      </c>
      <c r="H2782">
        <v>28595911</v>
      </c>
      <c r="I2782" t="s">
        <v>251</v>
      </c>
      <c r="J2782" t="s">
        <v>247</v>
      </c>
      <c r="K2782">
        <v>0.19739999999999999</v>
      </c>
      <c r="L2782">
        <v>0.31009999999999999</v>
      </c>
      <c r="M2782">
        <v>0.89109877417112504</v>
      </c>
      <c r="N2782">
        <v>-0.1153</v>
      </c>
      <c r="O2782">
        <v>1.3299999999999999E-2</v>
      </c>
      <c r="P2782" s="2">
        <v>5.4700000000000002E-18</v>
      </c>
      <c r="Q2782">
        <v>0.98125577584028001</v>
      </c>
      <c r="R2782">
        <v>5.6452749552496802E-3</v>
      </c>
      <c r="S2782" t="b">
        <v>0</v>
      </c>
      <c r="T2782" t="s">
        <v>6375</v>
      </c>
      <c r="U2782" t="s">
        <v>815</v>
      </c>
      <c r="V2782" t="s">
        <v>815</v>
      </c>
      <c r="W2782" t="s">
        <v>6530</v>
      </c>
      <c r="X2782" t="s">
        <v>6530</v>
      </c>
      <c r="Y2782" t="s">
        <v>816</v>
      </c>
      <c r="Z2782" t="s">
        <v>816</v>
      </c>
      <c r="AA2782" t="s">
        <v>6583</v>
      </c>
      <c r="AB2782" t="s">
        <v>6584</v>
      </c>
    </row>
    <row r="2783" spans="1:28" x14ac:dyDescent="0.2">
      <c r="A2783" t="s">
        <v>6360</v>
      </c>
      <c r="B2783" t="s">
        <v>6845</v>
      </c>
      <c r="C2783" t="s">
        <v>6846</v>
      </c>
      <c r="D2783" t="s">
        <v>6362</v>
      </c>
      <c r="E2783" t="s">
        <v>6363</v>
      </c>
      <c r="F2783">
        <v>256</v>
      </c>
      <c r="G2783">
        <v>16</v>
      </c>
      <c r="H2783">
        <v>28596211</v>
      </c>
      <c r="I2783" t="s">
        <v>247</v>
      </c>
      <c r="J2783" t="s">
        <v>251</v>
      </c>
      <c r="K2783">
        <v>0.22620000000000001</v>
      </c>
      <c r="L2783">
        <v>0.29820000000000002</v>
      </c>
      <c r="M2783">
        <v>0.89145528497820103</v>
      </c>
      <c r="N2783">
        <v>-0.1149</v>
      </c>
      <c r="O2783">
        <v>1.37E-2</v>
      </c>
      <c r="P2783" s="2">
        <v>6.0919999999999999E-17</v>
      </c>
      <c r="Q2783">
        <v>0.98125577584028001</v>
      </c>
      <c r="R2783">
        <v>2.0520839755450401E-4</v>
      </c>
      <c r="S2783" t="b">
        <v>0</v>
      </c>
      <c r="T2783" t="s">
        <v>6375</v>
      </c>
      <c r="U2783" t="s">
        <v>1801</v>
      </c>
      <c r="V2783" t="s">
        <v>1801</v>
      </c>
      <c r="W2783" t="s">
        <v>6530</v>
      </c>
      <c r="X2783" t="s">
        <v>6530</v>
      </c>
      <c r="Y2783" t="s">
        <v>824</v>
      </c>
      <c r="Z2783" t="s">
        <v>824</v>
      </c>
      <c r="AA2783" t="s">
        <v>824</v>
      </c>
      <c r="AB2783" t="s">
        <v>824</v>
      </c>
    </row>
    <row r="2784" spans="1:28" x14ac:dyDescent="0.2">
      <c r="A2784" t="s">
        <v>6360</v>
      </c>
      <c r="B2784" t="s">
        <v>6557</v>
      </c>
      <c r="C2784" t="s">
        <v>6558</v>
      </c>
      <c r="D2784" t="s">
        <v>6362</v>
      </c>
      <c r="E2784" t="s">
        <v>6363</v>
      </c>
      <c r="F2784">
        <v>256</v>
      </c>
      <c r="G2784">
        <v>16</v>
      </c>
      <c r="H2784">
        <v>28596909</v>
      </c>
      <c r="I2784" t="s">
        <v>247</v>
      </c>
      <c r="J2784" t="s">
        <v>251</v>
      </c>
      <c r="K2784">
        <v>0.22620000000000001</v>
      </c>
      <c r="L2784">
        <v>0.32600000000000001</v>
      </c>
      <c r="M2784">
        <v>0.89181193841812501</v>
      </c>
      <c r="N2784">
        <v>-0.1145</v>
      </c>
      <c r="O2784">
        <v>1.32E-2</v>
      </c>
      <c r="P2784" s="2">
        <v>3.5630000000000002E-18</v>
      </c>
      <c r="Q2784">
        <v>0.98125577584028001</v>
      </c>
      <c r="R2784">
        <v>6.2182476606942004E-3</v>
      </c>
      <c r="S2784" t="b">
        <v>0</v>
      </c>
      <c r="T2784" t="s">
        <v>6375</v>
      </c>
      <c r="U2784" t="s">
        <v>1801</v>
      </c>
      <c r="V2784" t="s">
        <v>883</v>
      </c>
      <c r="W2784" t="s">
        <v>6530</v>
      </c>
      <c r="X2784" t="s">
        <v>6530</v>
      </c>
      <c r="Y2784" t="s">
        <v>824</v>
      </c>
      <c r="Z2784" t="s">
        <v>824</v>
      </c>
      <c r="AA2784" t="s">
        <v>824</v>
      </c>
      <c r="AB2784" t="s">
        <v>824</v>
      </c>
    </row>
    <row r="2785" spans="1:28" x14ac:dyDescent="0.2">
      <c r="A2785" t="s">
        <v>6360</v>
      </c>
      <c r="B2785" t="s">
        <v>6593</v>
      </c>
      <c r="C2785" t="s">
        <v>6594</v>
      </c>
      <c r="D2785" t="s">
        <v>6362</v>
      </c>
      <c r="E2785" t="s">
        <v>6363</v>
      </c>
      <c r="F2785">
        <v>256</v>
      </c>
      <c r="G2785">
        <v>16</v>
      </c>
      <c r="H2785">
        <v>28597020</v>
      </c>
      <c r="I2785" t="s">
        <v>240</v>
      </c>
      <c r="J2785" t="s">
        <v>241</v>
      </c>
      <c r="K2785">
        <v>0.22389999999999999</v>
      </c>
      <c r="L2785">
        <v>0.31709999999999999</v>
      </c>
      <c r="M2785">
        <v>0.89083148463430895</v>
      </c>
      <c r="N2785">
        <v>-0.11559999999999999</v>
      </c>
      <c r="O2785">
        <v>1.3299999999999999E-2</v>
      </c>
      <c r="P2785" s="2">
        <v>4.4009999999999999E-18</v>
      </c>
      <c r="Q2785">
        <v>0.98125577584028001</v>
      </c>
      <c r="R2785">
        <v>5.1416714535049901E-3</v>
      </c>
      <c r="S2785" t="b">
        <v>0</v>
      </c>
      <c r="T2785" t="s">
        <v>6375</v>
      </c>
      <c r="U2785" t="s">
        <v>1801</v>
      </c>
      <c r="V2785" t="s">
        <v>1801</v>
      </c>
      <c r="W2785" t="s">
        <v>6530</v>
      </c>
      <c r="X2785" t="s">
        <v>6530</v>
      </c>
      <c r="Y2785" t="s">
        <v>824</v>
      </c>
      <c r="Z2785" t="s">
        <v>824</v>
      </c>
      <c r="AA2785" t="s">
        <v>824</v>
      </c>
      <c r="AB2785" t="s">
        <v>824</v>
      </c>
    </row>
    <row r="2786" spans="1:28" x14ac:dyDescent="0.2">
      <c r="A2786" t="s">
        <v>6360</v>
      </c>
      <c r="B2786" t="s">
        <v>6605</v>
      </c>
      <c r="C2786" t="s">
        <v>6606</v>
      </c>
      <c r="D2786" t="s">
        <v>6362</v>
      </c>
      <c r="E2786" t="s">
        <v>6363</v>
      </c>
      <c r="F2786">
        <v>256</v>
      </c>
      <c r="G2786">
        <v>16</v>
      </c>
      <c r="H2786">
        <v>28597425</v>
      </c>
      <c r="I2786" t="s">
        <v>251</v>
      </c>
      <c r="J2786" t="s">
        <v>241</v>
      </c>
      <c r="K2786">
        <v>0.22620000000000001</v>
      </c>
      <c r="L2786">
        <v>0.31709999999999999</v>
      </c>
      <c r="M2786">
        <v>0.89092057223707799</v>
      </c>
      <c r="N2786">
        <v>-0.11550000000000001</v>
      </c>
      <c r="O2786">
        <v>1.3299999999999999E-2</v>
      </c>
      <c r="P2786" s="2">
        <v>4.8360000000000003E-18</v>
      </c>
      <c r="Q2786">
        <v>0.98125577584028001</v>
      </c>
      <c r="R2786">
        <v>4.8278125752284897E-3</v>
      </c>
      <c r="S2786" t="b">
        <v>0</v>
      </c>
      <c r="T2786" t="s">
        <v>6375</v>
      </c>
      <c r="U2786" t="s">
        <v>1119</v>
      </c>
      <c r="V2786" t="s">
        <v>1119</v>
      </c>
      <c r="W2786" t="s">
        <v>6530</v>
      </c>
      <c r="X2786" t="s">
        <v>6530</v>
      </c>
      <c r="Y2786" t="s">
        <v>824</v>
      </c>
      <c r="Z2786" t="s">
        <v>824</v>
      </c>
      <c r="AA2786" t="s">
        <v>824</v>
      </c>
      <c r="AB2786" t="s">
        <v>824</v>
      </c>
    </row>
    <row r="2787" spans="1:28" x14ac:dyDescent="0.2">
      <c r="A2787" t="s">
        <v>6360</v>
      </c>
      <c r="B2787" t="s">
        <v>6643</v>
      </c>
      <c r="C2787" t="s">
        <v>6644</v>
      </c>
      <c r="D2787" t="s">
        <v>6362</v>
      </c>
      <c r="E2787" t="s">
        <v>6363</v>
      </c>
      <c r="F2787">
        <v>256</v>
      </c>
      <c r="G2787">
        <v>16</v>
      </c>
      <c r="H2787">
        <v>28597617</v>
      </c>
      <c r="I2787" t="s">
        <v>241</v>
      </c>
      <c r="J2787" t="s">
        <v>247</v>
      </c>
      <c r="K2787">
        <v>0.31390000000000001</v>
      </c>
      <c r="L2787">
        <v>0.31709999999999999</v>
      </c>
      <c r="M2787">
        <v>0.897178894816971</v>
      </c>
      <c r="N2787">
        <v>-0.1085</v>
      </c>
      <c r="O2787">
        <v>1.3299999999999999E-2</v>
      </c>
      <c r="P2787" s="2">
        <v>2.927E-16</v>
      </c>
      <c r="Q2787">
        <v>0.98125577584028001</v>
      </c>
      <c r="R2787">
        <v>3.29424612060386E-3</v>
      </c>
      <c r="S2787" t="b">
        <v>0</v>
      </c>
      <c r="T2787" t="s">
        <v>6375</v>
      </c>
      <c r="U2787" t="s">
        <v>1119</v>
      </c>
      <c r="V2787" t="s">
        <v>1119</v>
      </c>
      <c r="W2787" t="s">
        <v>6530</v>
      </c>
      <c r="X2787" t="s">
        <v>6530</v>
      </c>
      <c r="Y2787" t="s">
        <v>824</v>
      </c>
      <c r="Z2787" t="s">
        <v>824</v>
      </c>
      <c r="AA2787" t="s">
        <v>824</v>
      </c>
      <c r="AB2787" t="s">
        <v>824</v>
      </c>
    </row>
    <row r="2788" spans="1:28" x14ac:dyDescent="0.2">
      <c r="A2788" t="s">
        <v>6360</v>
      </c>
      <c r="B2788" t="s">
        <v>6619</v>
      </c>
      <c r="C2788" t="s">
        <v>6620</v>
      </c>
      <c r="D2788" t="s">
        <v>6362</v>
      </c>
      <c r="E2788" t="s">
        <v>6363</v>
      </c>
      <c r="F2788">
        <v>256</v>
      </c>
      <c r="G2788">
        <v>16</v>
      </c>
      <c r="H2788">
        <v>28598008</v>
      </c>
      <c r="I2788" t="s">
        <v>251</v>
      </c>
      <c r="J2788" t="s">
        <v>240</v>
      </c>
      <c r="K2788">
        <v>0.22470000000000001</v>
      </c>
      <c r="L2788">
        <v>0.31709999999999999</v>
      </c>
      <c r="M2788">
        <v>0.89100966874905296</v>
      </c>
      <c r="N2788">
        <v>-0.1154</v>
      </c>
      <c r="O2788">
        <v>1.34E-2</v>
      </c>
      <c r="P2788" s="2">
        <v>7.5719999999999995E-18</v>
      </c>
      <c r="Q2788">
        <v>0.98125577584028001</v>
      </c>
      <c r="R2788">
        <v>4.4996807386921004E-3</v>
      </c>
      <c r="S2788" t="b">
        <v>0</v>
      </c>
      <c r="T2788" t="s">
        <v>6375</v>
      </c>
      <c r="U2788" t="s">
        <v>1119</v>
      </c>
      <c r="V2788" t="s">
        <v>1119</v>
      </c>
      <c r="W2788" t="s">
        <v>6530</v>
      </c>
      <c r="X2788" t="s">
        <v>6530</v>
      </c>
      <c r="Y2788" t="s">
        <v>824</v>
      </c>
      <c r="Z2788" t="s">
        <v>824</v>
      </c>
      <c r="AA2788" t="s">
        <v>824</v>
      </c>
      <c r="AB2788" t="s">
        <v>824</v>
      </c>
    </row>
    <row r="2789" spans="1:28" x14ac:dyDescent="0.2">
      <c r="A2789" t="s">
        <v>6360</v>
      </c>
      <c r="B2789" t="s">
        <v>242</v>
      </c>
      <c r="C2789" t="s">
        <v>6392</v>
      </c>
      <c r="D2789" t="s">
        <v>6362</v>
      </c>
      <c r="E2789" t="s">
        <v>6363</v>
      </c>
      <c r="F2789">
        <v>256</v>
      </c>
      <c r="G2789">
        <v>16</v>
      </c>
      <c r="H2789">
        <v>28602644</v>
      </c>
      <c r="I2789" t="s">
        <v>251</v>
      </c>
      <c r="J2789" t="s">
        <v>247</v>
      </c>
      <c r="K2789">
        <v>0.23980000000000001</v>
      </c>
      <c r="L2789">
        <v>0.33300000000000002</v>
      </c>
      <c r="M2789" t="s">
        <v>242</v>
      </c>
      <c r="N2789" t="s">
        <v>242</v>
      </c>
      <c r="O2789" t="s">
        <v>242</v>
      </c>
      <c r="P2789" t="s">
        <v>242</v>
      </c>
      <c r="Q2789">
        <v>0.98125577584028001</v>
      </c>
      <c r="R2789" t="s">
        <v>242</v>
      </c>
      <c r="S2789" t="b">
        <v>1</v>
      </c>
      <c r="T2789" t="s">
        <v>6375</v>
      </c>
      <c r="U2789" t="s">
        <v>892</v>
      </c>
      <c r="V2789" t="s">
        <v>892</v>
      </c>
      <c r="W2789" t="s">
        <v>6393</v>
      </c>
      <c r="X2789" t="s">
        <v>6393</v>
      </c>
      <c r="Y2789" t="s">
        <v>824</v>
      </c>
      <c r="Z2789" t="s">
        <v>824</v>
      </c>
      <c r="AA2789" t="s">
        <v>824</v>
      </c>
      <c r="AB2789" t="s">
        <v>824</v>
      </c>
    </row>
    <row r="2790" spans="1:28" x14ac:dyDescent="0.2">
      <c r="A2790" t="s">
        <v>6360</v>
      </c>
      <c r="B2790" t="s">
        <v>242</v>
      </c>
      <c r="C2790" t="s">
        <v>6394</v>
      </c>
      <c r="D2790" t="s">
        <v>6362</v>
      </c>
      <c r="E2790" t="s">
        <v>6363</v>
      </c>
      <c r="F2790">
        <v>256</v>
      </c>
      <c r="G2790">
        <v>16</v>
      </c>
      <c r="H2790">
        <v>28603413</v>
      </c>
      <c r="I2790" t="s">
        <v>240</v>
      </c>
      <c r="J2790" t="s">
        <v>241</v>
      </c>
      <c r="K2790">
        <v>0.23300000000000001</v>
      </c>
      <c r="L2790">
        <v>0.33500000000000002</v>
      </c>
      <c r="M2790" t="s">
        <v>242</v>
      </c>
      <c r="N2790" t="s">
        <v>242</v>
      </c>
      <c r="O2790" t="s">
        <v>242</v>
      </c>
      <c r="P2790" t="s">
        <v>242</v>
      </c>
      <c r="Q2790">
        <v>0.98125577584028001</v>
      </c>
      <c r="R2790" t="s">
        <v>242</v>
      </c>
      <c r="S2790" t="b">
        <v>1</v>
      </c>
      <c r="T2790" t="s">
        <v>6375</v>
      </c>
      <c r="U2790" t="s">
        <v>892</v>
      </c>
      <c r="V2790" t="s">
        <v>892</v>
      </c>
      <c r="W2790" t="s">
        <v>6393</v>
      </c>
      <c r="X2790" t="s">
        <v>6393</v>
      </c>
      <c r="Y2790" t="s">
        <v>824</v>
      </c>
      <c r="Z2790" t="s">
        <v>824</v>
      </c>
      <c r="AA2790" t="s">
        <v>824</v>
      </c>
      <c r="AB2790" t="s">
        <v>824</v>
      </c>
    </row>
    <row r="2791" spans="1:28" x14ac:dyDescent="0.2">
      <c r="A2791" t="s">
        <v>6360</v>
      </c>
      <c r="B2791" t="s">
        <v>242</v>
      </c>
      <c r="C2791" t="s">
        <v>6395</v>
      </c>
      <c r="D2791" t="s">
        <v>6362</v>
      </c>
      <c r="E2791" t="s">
        <v>6363</v>
      </c>
      <c r="F2791">
        <v>256</v>
      </c>
      <c r="G2791">
        <v>16</v>
      </c>
      <c r="H2791">
        <v>28604938</v>
      </c>
      <c r="I2791" t="s">
        <v>240</v>
      </c>
      <c r="J2791" t="s">
        <v>247</v>
      </c>
      <c r="K2791">
        <v>0.22839999999999999</v>
      </c>
      <c r="L2791">
        <v>0.33700000000000002</v>
      </c>
      <c r="M2791" t="s">
        <v>242</v>
      </c>
      <c r="N2791" t="s">
        <v>242</v>
      </c>
      <c r="O2791" t="s">
        <v>242</v>
      </c>
      <c r="P2791" t="s">
        <v>242</v>
      </c>
      <c r="Q2791">
        <v>0.98125577584028001</v>
      </c>
      <c r="R2791" t="s">
        <v>242</v>
      </c>
      <c r="S2791" t="b">
        <v>1</v>
      </c>
      <c r="T2791" t="s">
        <v>6375</v>
      </c>
      <c r="U2791" t="s">
        <v>910</v>
      </c>
      <c r="V2791" t="s">
        <v>910</v>
      </c>
      <c r="W2791" t="s">
        <v>6396</v>
      </c>
      <c r="X2791" t="s">
        <v>6396</v>
      </c>
      <c r="Y2791" t="s">
        <v>824</v>
      </c>
      <c r="Z2791" t="s">
        <v>824</v>
      </c>
      <c r="AA2791" t="s">
        <v>824</v>
      </c>
      <c r="AB2791" t="s">
        <v>824</v>
      </c>
    </row>
    <row r="2792" spans="1:28" x14ac:dyDescent="0.2">
      <c r="A2792" t="s">
        <v>6360</v>
      </c>
      <c r="B2792" t="s">
        <v>242</v>
      </c>
      <c r="C2792" t="s">
        <v>6397</v>
      </c>
      <c r="D2792" t="s">
        <v>6362</v>
      </c>
      <c r="E2792" t="s">
        <v>6363</v>
      </c>
      <c r="F2792">
        <v>256</v>
      </c>
      <c r="G2792">
        <v>16</v>
      </c>
      <c r="H2792">
        <v>28605078</v>
      </c>
      <c r="I2792" t="s">
        <v>247</v>
      </c>
      <c r="J2792" t="s">
        <v>251</v>
      </c>
      <c r="K2792">
        <v>0.22919999999999999</v>
      </c>
      <c r="L2792">
        <v>0.33500000000000002</v>
      </c>
      <c r="M2792" t="s">
        <v>242</v>
      </c>
      <c r="N2792" t="s">
        <v>242</v>
      </c>
      <c r="O2792" t="s">
        <v>242</v>
      </c>
      <c r="P2792" t="s">
        <v>242</v>
      </c>
      <c r="Q2792">
        <v>0.98125577584028001</v>
      </c>
      <c r="R2792" t="s">
        <v>242</v>
      </c>
      <c r="S2792" t="b">
        <v>1</v>
      </c>
      <c r="T2792" t="s">
        <v>6375</v>
      </c>
      <c r="U2792" t="s">
        <v>910</v>
      </c>
      <c r="V2792" t="s">
        <v>910</v>
      </c>
      <c r="W2792" t="s">
        <v>6396</v>
      </c>
      <c r="X2792" t="s">
        <v>6396</v>
      </c>
      <c r="Y2792" t="s">
        <v>824</v>
      </c>
      <c r="Z2792" t="s">
        <v>824</v>
      </c>
      <c r="AA2792" t="s">
        <v>824</v>
      </c>
      <c r="AB2792" t="s">
        <v>824</v>
      </c>
    </row>
    <row r="2793" spans="1:28" x14ac:dyDescent="0.2">
      <c r="A2793" t="s">
        <v>6360</v>
      </c>
      <c r="B2793" t="s">
        <v>242</v>
      </c>
      <c r="C2793" t="s">
        <v>6398</v>
      </c>
      <c r="D2793" t="s">
        <v>6362</v>
      </c>
      <c r="E2793" t="s">
        <v>6363</v>
      </c>
      <c r="F2793">
        <v>256</v>
      </c>
      <c r="G2793">
        <v>16</v>
      </c>
      <c r="H2793">
        <v>28605344</v>
      </c>
      <c r="I2793" t="s">
        <v>241</v>
      </c>
      <c r="J2793" t="s">
        <v>251</v>
      </c>
      <c r="K2793">
        <v>0.22770000000000001</v>
      </c>
      <c r="L2793">
        <v>0.33400000000000002</v>
      </c>
      <c r="M2793" t="s">
        <v>242</v>
      </c>
      <c r="N2793" t="s">
        <v>242</v>
      </c>
      <c r="O2793" t="s">
        <v>242</v>
      </c>
      <c r="P2793" t="s">
        <v>242</v>
      </c>
      <c r="Q2793">
        <v>0.98125577584028001</v>
      </c>
      <c r="R2793" t="s">
        <v>242</v>
      </c>
      <c r="S2793" t="b">
        <v>1</v>
      </c>
      <c r="T2793" t="s">
        <v>6375</v>
      </c>
      <c r="U2793" t="s">
        <v>1278</v>
      </c>
      <c r="V2793" t="s">
        <v>910</v>
      </c>
      <c r="W2793" t="s">
        <v>6396</v>
      </c>
      <c r="X2793" t="s">
        <v>6396</v>
      </c>
      <c r="Y2793" t="s">
        <v>824</v>
      </c>
      <c r="Z2793" t="s">
        <v>824</v>
      </c>
      <c r="AA2793" t="s">
        <v>824</v>
      </c>
      <c r="AB2793" t="s">
        <v>824</v>
      </c>
    </row>
    <row r="2794" spans="1:28" x14ac:dyDescent="0.2">
      <c r="A2794" t="s">
        <v>6360</v>
      </c>
      <c r="B2794" t="s">
        <v>242</v>
      </c>
      <c r="C2794" t="s">
        <v>6399</v>
      </c>
      <c r="D2794" t="s">
        <v>6362</v>
      </c>
      <c r="E2794" t="s">
        <v>6363</v>
      </c>
      <c r="F2794">
        <v>256</v>
      </c>
      <c r="G2794">
        <v>16</v>
      </c>
      <c r="H2794">
        <v>28605402</v>
      </c>
      <c r="I2794" t="s">
        <v>241</v>
      </c>
      <c r="J2794" t="s">
        <v>240</v>
      </c>
      <c r="K2794">
        <v>0.22839999999999999</v>
      </c>
      <c r="L2794">
        <v>0.33500000000000002</v>
      </c>
      <c r="M2794" t="s">
        <v>242</v>
      </c>
      <c r="N2794" t="s">
        <v>242</v>
      </c>
      <c r="O2794" t="s">
        <v>242</v>
      </c>
      <c r="P2794" t="s">
        <v>242</v>
      </c>
      <c r="Q2794">
        <v>0.98125577584028001</v>
      </c>
      <c r="R2794" t="s">
        <v>242</v>
      </c>
      <c r="S2794" t="b">
        <v>1</v>
      </c>
      <c r="T2794" t="s">
        <v>6375</v>
      </c>
      <c r="U2794" t="s">
        <v>1278</v>
      </c>
      <c r="V2794" t="s">
        <v>910</v>
      </c>
      <c r="W2794" t="s">
        <v>6396</v>
      </c>
      <c r="X2794" t="s">
        <v>6396</v>
      </c>
      <c r="Y2794" t="s">
        <v>824</v>
      </c>
      <c r="Z2794" t="s">
        <v>824</v>
      </c>
      <c r="AA2794" t="s">
        <v>824</v>
      </c>
      <c r="AB2794" t="s">
        <v>824</v>
      </c>
    </row>
    <row r="2795" spans="1:28" x14ac:dyDescent="0.2">
      <c r="A2795" t="s">
        <v>6360</v>
      </c>
      <c r="B2795" t="s">
        <v>242</v>
      </c>
      <c r="C2795" t="s">
        <v>6400</v>
      </c>
      <c r="D2795" t="s">
        <v>6362</v>
      </c>
      <c r="E2795" t="s">
        <v>6363</v>
      </c>
      <c r="F2795">
        <v>256</v>
      </c>
      <c r="G2795">
        <v>16</v>
      </c>
      <c r="H2795">
        <v>28605736</v>
      </c>
      <c r="I2795" t="s">
        <v>247</v>
      </c>
      <c r="J2795" t="s">
        <v>251</v>
      </c>
      <c r="K2795">
        <v>0.22839999999999999</v>
      </c>
      <c r="L2795">
        <v>0.33500000000000002</v>
      </c>
      <c r="M2795" t="s">
        <v>242</v>
      </c>
      <c r="N2795" t="s">
        <v>242</v>
      </c>
      <c r="O2795" t="s">
        <v>242</v>
      </c>
      <c r="P2795" t="s">
        <v>242</v>
      </c>
      <c r="Q2795">
        <v>0.98125577584028001</v>
      </c>
      <c r="R2795" t="s">
        <v>242</v>
      </c>
      <c r="S2795" t="b">
        <v>1</v>
      </c>
      <c r="T2795" t="s">
        <v>6375</v>
      </c>
      <c r="U2795" t="s">
        <v>1278</v>
      </c>
      <c r="V2795" t="s">
        <v>1278</v>
      </c>
      <c r="W2795" t="s">
        <v>6396</v>
      </c>
      <c r="X2795" t="s">
        <v>6396</v>
      </c>
      <c r="Y2795" t="s">
        <v>824</v>
      </c>
      <c r="Z2795" t="s">
        <v>824</v>
      </c>
      <c r="AA2795" t="s">
        <v>824</v>
      </c>
      <c r="AB2795" t="s">
        <v>824</v>
      </c>
    </row>
    <row r="2796" spans="1:28" x14ac:dyDescent="0.2">
      <c r="A2796" t="s">
        <v>6360</v>
      </c>
      <c r="B2796" t="s">
        <v>242</v>
      </c>
      <c r="C2796" t="s">
        <v>6401</v>
      </c>
      <c r="D2796" t="s">
        <v>6362</v>
      </c>
      <c r="E2796" t="s">
        <v>6363</v>
      </c>
      <c r="F2796">
        <v>256</v>
      </c>
      <c r="G2796">
        <v>16</v>
      </c>
      <c r="H2796">
        <v>28605987</v>
      </c>
      <c r="I2796" t="s">
        <v>251</v>
      </c>
      <c r="J2796" t="s">
        <v>247</v>
      </c>
      <c r="K2796">
        <v>0.24279999999999999</v>
      </c>
      <c r="L2796">
        <v>0.33500000000000002</v>
      </c>
      <c r="M2796" t="s">
        <v>242</v>
      </c>
      <c r="N2796" t="s">
        <v>242</v>
      </c>
      <c r="O2796" t="s">
        <v>242</v>
      </c>
      <c r="P2796" t="s">
        <v>242</v>
      </c>
      <c r="Q2796">
        <v>0.98125577584028001</v>
      </c>
      <c r="R2796" t="s">
        <v>242</v>
      </c>
      <c r="S2796" t="b">
        <v>1</v>
      </c>
      <c r="T2796" t="s">
        <v>6375</v>
      </c>
      <c r="U2796" t="s">
        <v>883</v>
      </c>
      <c r="V2796" t="s">
        <v>883</v>
      </c>
      <c r="W2796" t="s">
        <v>6396</v>
      </c>
      <c r="X2796" t="s">
        <v>6396</v>
      </c>
      <c r="Y2796" t="s">
        <v>824</v>
      </c>
      <c r="Z2796" t="s">
        <v>824</v>
      </c>
      <c r="AA2796" t="s">
        <v>824</v>
      </c>
      <c r="AB2796" t="s">
        <v>824</v>
      </c>
    </row>
    <row r="2797" spans="1:28" x14ac:dyDescent="0.2">
      <c r="A2797" t="s">
        <v>6360</v>
      </c>
      <c r="B2797" t="s">
        <v>242</v>
      </c>
      <c r="C2797" t="s">
        <v>6402</v>
      </c>
      <c r="D2797" t="s">
        <v>6362</v>
      </c>
      <c r="E2797" t="s">
        <v>6363</v>
      </c>
      <c r="F2797">
        <v>256</v>
      </c>
      <c r="G2797">
        <v>16</v>
      </c>
      <c r="H2797">
        <v>28606253</v>
      </c>
      <c r="I2797" t="s">
        <v>241</v>
      </c>
      <c r="J2797" t="s">
        <v>240</v>
      </c>
      <c r="K2797">
        <v>0.22689999999999999</v>
      </c>
      <c r="L2797">
        <v>0.33500000000000002</v>
      </c>
      <c r="M2797" t="s">
        <v>242</v>
      </c>
      <c r="N2797" t="s">
        <v>242</v>
      </c>
      <c r="O2797" t="s">
        <v>242</v>
      </c>
      <c r="P2797" t="s">
        <v>242</v>
      </c>
      <c r="Q2797">
        <v>0.98125577584028001</v>
      </c>
      <c r="R2797" t="s">
        <v>242</v>
      </c>
      <c r="S2797" t="b">
        <v>1</v>
      </c>
      <c r="T2797" t="s">
        <v>6375</v>
      </c>
      <c r="U2797" t="s">
        <v>883</v>
      </c>
      <c r="V2797" t="s">
        <v>883</v>
      </c>
      <c r="W2797" t="s">
        <v>6396</v>
      </c>
      <c r="X2797" t="s">
        <v>6396</v>
      </c>
      <c r="Y2797" t="s">
        <v>824</v>
      </c>
      <c r="Z2797" t="s">
        <v>824</v>
      </c>
      <c r="AA2797" t="s">
        <v>824</v>
      </c>
      <c r="AB2797" t="s">
        <v>824</v>
      </c>
    </row>
    <row r="2798" spans="1:28" x14ac:dyDescent="0.2">
      <c r="A2798" t="s">
        <v>6360</v>
      </c>
      <c r="B2798" t="s">
        <v>242</v>
      </c>
      <c r="C2798" t="s">
        <v>6403</v>
      </c>
      <c r="D2798" t="s">
        <v>6362</v>
      </c>
      <c r="E2798" t="s">
        <v>6363</v>
      </c>
      <c r="F2798">
        <v>256</v>
      </c>
      <c r="G2798">
        <v>16</v>
      </c>
      <c r="H2798">
        <v>28606274</v>
      </c>
      <c r="I2798" t="s">
        <v>251</v>
      </c>
      <c r="J2798" t="s">
        <v>247</v>
      </c>
      <c r="K2798">
        <v>0.22839999999999999</v>
      </c>
      <c r="L2798">
        <v>0.33500000000000002</v>
      </c>
      <c r="M2798" t="s">
        <v>242</v>
      </c>
      <c r="N2798" t="s">
        <v>242</v>
      </c>
      <c r="O2798" t="s">
        <v>242</v>
      </c>
      <c r="P2798" t="s">
        <v>242</v>
      </c>
      <c r="Q2798">
        <v>0.98125577584028001</v>
      </c>
      <c r="R2798" t="s">
        <v>242</v>
      </c>
      <c r="S2798" t="b">
        <v>1</v>
      </c>
      <c r="T2798" t="s">
        <v>6375</v>
      </c>
      <c r="U2798" t="s">
        <v>883</v>
      </c>
      <c r="V2798" t="s">
        <v>883</v>
      </c>
      <c r="W2798" t="s">
        <v>6396</v>
      </c>
      <c r="X2798" t="s">
        <v>6396</v>
      </c>
      <c r="Y2798" t="s">
        <v>824</v>
      </c>
      <c r="Z2798" t="s">
        <v>824</v>
      </c>
      <c r="AA2798" t="s">
        <v>824</v>
      </c>
      <c r="AB2798" t="s">
        <v>824</v>
      </c>
    </row>
    <row r="2799" spans="1:28" x14ac:dyDescent="0.2">
      <c r="A2799" t="s">
        <v>6360</v>
      </c>
      <c r="B2799" t="s">
        <v>242</v>
      </c>
      <c r="C2799" t="s">
        <v>6404</v>
      </c>
      <c r="D2799" t="s">
        <v>6362</v>
      </c>
      <c r="E2799" t="s">
        <v>6363</v>
      </c>
      <c r="F2799">
        <v>256</v>
      </c>
      <c r="G2799">
        <v>16</v>
      </c>
      <c r="H2799">
        <v>28606473</v>
      </c>
      <c r="I2799" t="s">
        <v>240</v>
      </c>
      <c r="J2799" t="s">
        <v>241</v>
      </c>
      <c r="K2799">
        <v>0.22770000000000001</v>
      </c>
      <c r="L2799">
        <v>0.33400000000000002</v>
      </c>
      <c r="M2799" t="s">
        <v>242</v>
      </c>
      <c r="N2799" t="s">
        <v>242</v>
      </c>
      <c r="O2799" t="s">
        <v>242</v>
      </c>
      <c r="P2799" t="s">
        <v>242</v>
      </c>
      <c r="Q2799">
        <v>0.98125577584028001</v>
      </c>
      <c r="R2799" t="s">
        <v>242</v>
      </c>
      <c r="S2799" t="b">
        <v>1</v>
      </c>
      <c r="T2799" t="s">
        <v>6375</v>
      </c>
      <c r="U2799" t="s">
        <v>883</v>
      </c>
      <c r="V2799" t="s">
        <v>883</v>
      </c>
      <c r="W2799" t="s">
        <v>6396</v>
      </c>
      <c r="X2799" t="s">
        <v>6396</v>
      </c>
      <c r="Y2799" t="s">
        <v>824</v>
      </c>
      <c r="Z2799" t="s">
        <v>824</v>
      </c>
      <c r="AA2799" t="s">
        <v>824</v>
      </c>
      <c r="AB2799" t="s">
        <v>824</v>
      </c>
    </row>
    <row r="2800" spans="1:28" x14ac:dyDescent="0.2">
      <c r="A2800" t="s">
        <v>6360</v>
      </c>
      <c r="B2800" t="s">
        <v>242</v>
      </c>
      <c r="C2800" t="s">
        <v>6405</v>
      </c>
      <c r="D2800" t="s">
        <v>6362</v>
      </c>
      <c r="E2800" t="s">
        <v>6363</v>
      </c>
      <c r="F2800">
        <v>256</v>
      </c>
      <c r="G2800">
        <v>16</v>
      </c>
      <c r="H2800">
        <v>28606474</v>
      </c>
      <c r="I2800" t="s">
        <v>247</v>
      </c>
      <c r="J2800" t="s">
        <v>251</v>
      </c>
      <c r="K2800">
        <v>0.22839999999999999</v>
      </c>
      <c r="L2800">
        <v>0.33400000000000002</v>
      </c>
      <c r="M2800" t="s">
        <v>242</v>
      </c>
      <c r="N2800" t="s">
        <v>242</v>
      </c>
      <c r="O2800" t="s">
        <v>242</v>
      </c>
      <c r="P2800" t="s">
        <v>242</v>
      </c>
      <c r="Q2800">
        <v>0.98125577584028001</v>
      </c>
      <c r="R2800" t="s">
        <v>242</v>
      </c>
      <c r="S2800" t="b">
        <v>1</v>
      </c>
      <c r="T2800" t="s">
        <v>6375</v>
      </c>
      <c r="U2800" t="s">
        <v>883</v>
      </c>
      <c r="V2800" t="s">
        <v>883</v>
      </c>
      <c r="W2800" t="s">
        <v>6396</v>
      </c>
      <c r="X2800" t="s">
        <v>6396</v>
      </c>
      <c r="Y2800" t="s">
        <v>824</v>
      </c>
      <c r="Z2800" t="s">
        <v>824</v>
      </c>
      <c r="AA2800" t="s">
        <v>824</v>
      </c>
      <c r="AB2800" t="s">
        <v>824</v>
      </c>
    </row>
    <row r="2801" spans="1:28" x14ac:dyDescent="0.2">
      <c r="A2801" t="s">
        <v>6360</v>
      </c>
      <c r="B2801" t="s">
        <v>242</v>
      </c>
      <c r="C2801" t="s">
        <v>6406</v>
      </c>
      <c r="D2801" t="s">
        <v>6362</v>
      </c>
      <c r="E2801" t="s">
        <v>6363</v>
      </c>
      <c r="F2801">
        <v>256</v>
      </c>
      <c r="G2801">
        <v>16</v>
      </c>
      <c r="H2801">
        <v>28606492</v>
      </c>
      <c r="I2801" t="s">
        <v>251</v>
      </c>
      <c r="J2801" t="s">
        <v>247</v>
      </c>
      <c r="K2801">
        <v>0.22919999999999999</v>
      </c>
      <c r="L2801">
        <v>0.33300000000000002</v>
      </c>
      <c r="M2801" t="s">
        <v>242</v>
      </c>
      <c r="N2801" t="s">
        <v>242</v>
      </c>
      <c r="O2801" t="s">
        <v>242</v>
      </c>
      <c r="P2801" t="s">
        <v>242</v>
      </c>
      <c r="Q2801">
        <v>0.98125577584028001</v>
      </c>
      <c r="R2801" t="s">
        <v>242</v>
      </c>
      <c r="S2801" t="b">
        <v>1</v>
      </c>
      <c r="T2801" t="s">
        <v>6375</v>
      </c>
      <c r="U2801" t="s">
        <v>883</v>
      </c>
      <c r="V2801" t="s">
        <v>883</v>
      </c>
      <c r="W2801" t="s">
        <v>6396</v>
      </c>
      <c r="X2801" t="s">
        <v>6396</v>
      </c>
      <c r="Y2801" t="s">
        <v>824</v>
      </c>
      <c r="Z2801" t="s">
        <v>824</v>
      </c>
      <c r="AA2801" t="s">
        <v>824</v>
      </c>
      <c r="AB2801" t="s">
        <v>824</v>
      </c>
    </row>
    <row r="2802" spans="1:28" x14ac:dyDescent="0.2">
      <c r="A2802" t="s">
        <v>6360</v>
      </c>
      <c r="B2802" t="s">
        <v>242</v>
      </c>
      <c r="C2802" t="s">
        <v>6407</v>
      </c>
      <c r="D2802" t="s">
        <v>6362</v>
      </c>
      <c r="E2802" t="s">
        <v>6363</v>
      </c>
      <c r="F2802">
        <v>256</v>
      </c>
      <c r="G2802">
        <v>16</v>
      </c>
      <c r="H2802">
        <v>28606564</v>
      </c>
      <c r="I2802" t="s">
        <v>247</v>
      </c>
      <c r="J2802" t="s">
        <v>251</v>
      </c>
      <c r="K2802">
        <v>0.22309999999999999</v>
      </c>
      <c r="L2802">
        <v>0.3241</v>
      </c>
      <c r="M2802" t="s">
        <v>242</v>
      </c>
      <c r="N2802" t="s">
        <v>242</v>
      </c>
      <c r="O2802" t="s">
        <v>242</v>
      </c>
      <c r="P2802" t="s">
        <v>242</v>
      </c>
      <c r="Q2802">
        <v>0.98125577584028001</v>
      </c>
      <c r="R2802" t="s">
        <v>242</v>
      </c>
      <c r="S2802" t="b">
        <v>1</v>
      </c>
      <c r="T2802" t="s">
        <v>6375</v>
      </c>
      <c r="U2802" t="s">
        <v>883</v>
      </c>
      <c r="V2802" t="s">
        <v>883</v>
      </c>
      <c r="W2802" t="s">
        <v>6396</v>
      </c>
      <c r="X2802" t="s">
        <v>6396</v>
      </c>
      <c r="Y2802" t="s">
        <v>824</v>
      </c>
      <c r="Z2802" t="s">
        <v>824</v>
      </c>
      <c r="AA2802" t="s">
        <v>824</v>
      </c>
      <c r="AB2802" t="s">
        <v>824</v>
      </c>
    </row>
    <row r="2803" spans="1:28" x14ac:dyDescent="0.2">
      <c r="A2803" t="s">
        <v>6360</v>
      </c>
      <c r="B2803" t="s">
        <v>242</v>
      </c>
      <c r="C2803" t="s">
        <v>6408</v>
      </c>
      <c r="D2803" t="s">
        <v>6362</v>
      </c>
      <c r="E2803" t="s">
        <v>6363</v>
      </c>
      <c r="F2803">
        <v>256</v>
      </c>
      <c r="G2803">
        <v>16</v>
      </c>
      <c r="H2803">
        <v>28606567</v>
      </c>
      <c r="I2803" t="s">
        <v>241</v>
      </c>
      <c r="J2803" t="s">
        <v>240</v>
      </c>
      <c r="K2803">
        <v>0.22309999999999999</v>
      </c>
      <c r="L2803">
        <v>0.32600000000000001</v>
      </c>
      <c r="M2803" t="s">
        <v>242</v>
      </c>
      <c r="N2803" t="s">
        <v>242</v>
      </c>
      <c r="O2803" t="s">
        <v>242</v>
      </c>
      <c r="P2803" t="s">
        <v>242</v>
      </c>
      <c r="Q2803">
        <v>0.98125577584028001</v>
      </c>
      <c r="R2803" t="s">
        <v>242</v>
      </c>
      <c r="S2803" t="b">
        <v>1</v>
      </c>
      <c r="T2803" t="s">
        <v>6375</v>
      </c>
      <c r="U2803" t="s">
        <v>883</v>
      </c>
      <c r="V2803" t="s">
        <v>883</v>
      </c>
      <c r="W2803" t="s">
        <v>6396</v>
      </c>
      <c r="X2803" t="s">
        <v>6396</v>
      </c>
      <c r="Y2803" t="s">
        <v>824</v>
      </c>
      <c r="Z2803" t="s">
        <v>824</v>
      </c>
      <c r="AA2803" t="s">
        <v>824</v>
      </c>
      <c r="AB2803" t="s">
        <v>824</v>
      </c>
    </row>
    <row r="2804" spans="1:28" x14ac:dyDescent="0.2">
      <c r="A2804" t="s">
        <v>6360</v>
      </c>
      <c r="B2804" t="s">
        <v>242</v>
      </c>
      <c r="C2804" t="s">
        <v>6409</v>
      </c>
      <c r="D2804" t="s">
        <v>6362</v>
      </c>
      <c r="E2804" t="s">
        <v>6363</v>
      </c>
      <c r="F2804">
        <v>256</v>
      </c>
      <c r="G2804">
        <v>16</v>
      </c>
      <c r="H2804">
        <v>28606569</v>
      </c>
      <c r="I2804" t="s">
        <v>251</v>
      </c>
      <c r="J2804" t="s">
        <v>247</v>
      </c>
      <c r="K2804">
        <v>0.22309999999999999</v>
      </c>
      <c r="L2804">
        <v>0.32600000000000001</v>
      </c>
      <c r="M2804" t="s">
        <v>242</v>
      </c>
      <c r="N2804" t="s">
        <v>242</v>
      </c>
      <c r="O2804" t="s">
        <v>242</v>
      </c>
      <c r="P2804" t="s">
        <v>242</v>
      </c>
      <c r="Q2804">
        <v>0.98125577584028001</v>
      </c>
      <c r="R2804" t="s">
        <v>242</v>
      </c>
      <c r="S2804" t="b">
        <v>1</v>
      </c>
      <c r="T2804" t="s">
        <v>6375</v>
      </c>
      <c r="U2804" t="s">
        <v>883</v>
      </c>
      <c r="V2804" t="s">
        <v>883</v>
      </c>
      <c r="W2804" t="s">
        <v>6396</v>
      </c>
      <c r="X2804" t="s">
        <v>6396</v>
      </c>
      <c r="Y2804" t="s">
        <v>824</v>
      </c>
      <c r="Z2804" t="s">
        <v>824</v>
      </c>
      <c r="AA2804" t="s">
        <v>824</v>
      </c>
      <c r="AB2804" t="s">
        <v>824</v>
      </c>
    </row>
    <row r="2805" spans="1:28" x14ac:dyDescent="0.2">
      <c r="A2805" t="s">
        <v>6360</v>
      </c>
      <c r="B2805" t="s">
        <v>242</v>
      </c>
      <c r="C2805" t="s">
        <v>6410</v>
      </c>
      <c r="D2805" t="s">
        <v>6362</v>
      </c>
      <c r="E2805" t="s">
        <v>6363</v>
      </c>
      <c r="F2805">
        <v>256</v>
      </c>
      <c r="G2805">
        <v>16</v>
      </c>
      <c r="H2805">
        <v>28606609</v>
      </c>
      <c r="I2805" t="s">
        <v>240</v>
      </c>
      <c r="J2805" t="s">
        <v>1798</v>
      </c>
      <c r="K2805">
        <v>0.22389999999999999</v>
      </c>
      <c r="L2805">
        <v>0.32700000000000001</v>
      </c>
      <c r="M2805" t="s">
        <v>242</v>
      </c>
      <c r="N2805" t="s">
        <v>242</v>
      </c>
      <c r="O2805" t="s">
        <v>242</v>
      </c>
      <c r="P2805" t="s">
        <v>242</v>
      </c>
      <c r="Q2805">
        <v>0.98125577584028001</v>
      </c>
      <c r="R2805" t="s">
        <v>242</v>
      </c>
      <c r="S2805" t="b">
        <v>1</v>
      </c>
      <c r="T2805" t="s">
        <v>6375</v>
      </c>
      <c r="U2805" t="s">
        <v>883</v>
      </c>
      <c r="V2805" t="s">
        <v>883</v>
      </c>
      <c r="W2805" t="s">
        <v>6396</v>
      </c>
      <c r="X2805" t="s">
        <v>6396</v>
      </c>
      <c r="Y2805" t="s">
        <v>824</v>
      </c>
      <c r="Z2805" t="s">
        <v>824</v>
      </c>
      <c r="AA2805" t="s">
        <v>824</v>
      </c>
      <c r="AB2805" t="s">
        <v>824</v>
      </c>
    </row>
    <row r="2806" spans="1:28" x14ac:dyDescent="0.2">
      <c r="A2806" t="s">
        <v>6360</v>
      </c>
      <c r="B2806" t="s">
        <v>242</v>
      </c>
      <c r="C2806" t="s">
        <v>6411</v>
      </c>
      <c r="D2806" t="s">
        <v>6362</v>
      </c>
      <c r="E2806" t="s">
        <v>6363</v>
      </c>
      <c r="F2806">
        <v>256</v>
      </c>
      <c r="G2806">
        <v>16</v>
      </c>
      <c r="H2806">
        <v>28606613</v>
      </c>
      <c r="I2806" t="s">
        <v>240</v>
      </c>
      <c r="J2806" t="s">
        <v>241</v>
      </c>
      <c r="K2806">
        <v>0.22539999999999999</v>
      </c>
      <c r="L2806">
        <v>0.32900000000000001</v>
      </c>
      <c r="M2806" t="s">
        <v>242</v>
      </c>
      <c r="N2806" t="s">
        <v>242</v>
      </c>
      <c r="O2806" t="s">
        <v>242</v>
      </c>
      <c r="P2806" t="s">
        <v>242</v>
      </c>
      <c r="Q2806">
        <v>0.98125577584028001</v>
      </c>
      <c r="R2806" t="s">
        <v>242</v>
      </c>
      <c r="S2806" t="b">
        <v>1</v>
      </c>
      <c r="T2806" t="s">
        <v>6375</v>
      </c>
      <c r="U2806" t="s">
        <v>883</v>
      </c>
      <c r="V2806" t="s">
        <v>883</v>
      </c>
      <c r="W2806" t="s">
        <v>6396</v>
      </c>
      <c r="X2806" t="s">
        <v>6396</v>
      </c>
      <c r="Y2806" t="s">
        <v>824</v>
      </c>
      <c r="Z2806" t="s">
        <v>824</v>
      </c>
      <c r="AA2806" t="s">
        <v>824</v>
      </c>
      <c r="AB2806" t="s">
        <v>824</v>
      </c>
    </row>
    <row r="2807" spans="1:28" x14ac:dyDescent="0.2">
      <c r="A2807" t="s">
        <v>6360</v>
      </c>
      <c r="B2807" t="s">
        <v>242</v>
      </c>
      <c r="C2807" t="s">
        <v>6412</v>
      </c>
      <c r="D2807" t="s">
        <v>6362</v>
      </c>
      <c r="E2807" t="s">
        <v>6363</v>
      </c>
      <c r="F2807">
        <v>256</v>
      </c>
      <c r="G2807">
        <v>16</v>
      </c>
      <c r="H2807">
        <v>28606650</v>
      </c>
      <c r="I2807" t="s">
        <v>240</v>
      </c>
      <c r="J2807" t="s">
        <v>241</v>
      </c>
      <c r="K2807">
        <v>0.22620000000000001</v>
      </c>
      <c r="L2807">
        <v>0.33200000000000002</v>
      </c>
      <c r="M2807" t="s">
        <v>242</v>
      </c>
      <c r="N2807" t="s">
        <v>242</v>
      </c>
      <c r="O2807" t="s">
        <v>242</v>
      </c>
      <c r="P2807" t="s">
        <v>242</v>
      </c>
      <c r="Q2807">
        <v>0.98125577584028001</v>
      </c>
      <c r="R2807" t="s">
        <v>242</v>
      </c>
      <c r="S2807" t="b">
        <v>1</v>
      </c>
      <c r="T2807" t="s">
        <v>6375</v>
      </c>
      <c r="U2807" t="s">
        <v>883</v>
      </c>
      <c r="V2807" t="s">
        <v>883</v>
      </c>
      <c r="W2807" t="s">
        <v>6396</v>
      </c>
      <c r="X2807" t="s">
        <v>6396</v>
      </c>
      <c r="Y2807" t="s">
        <v>824</v>
      </c>
      <c r="Z2807" t="s">
        <v>824</v>
      </c>
      <c r="AA2807" t="s">
        <v>824</v>
      </c>
      <c r="AB2807" t="s">
        <v>824</v>
      </c>
    </row>
    <row r="2808" spans="1:28" x14ac:dyDescent="0.2">
      <c r="A2808" t="s">
        <v>6360</v>
      </c>
      <c r="B2808" t="s">
        <v>242</v>
      </c>
      <c r="C2808" t="s">
        <v>6413</v>
      </c>
      <c r="D2808" t="s">
        <v>6362</v>
      </c>
      <c r="E2808" t="s">
        <v>6363</v>
      </c>
      <c r="F2808">
        <v>256</v>
      </c>
      <c r="G2808">
        <v>16</v>
      </c>
      <c r="H2808">
        <v>28606653</v>
      </c>
      <c r="I2808" t="s">
        <v>240</v>
      </c>
      <c r="J2808" t="s">
        <v>247</v>
      </c>
      <c r="K2808">
        <v>0.22620000000000001</v>
      </c>
      <c r="L2808">
        <v>0.33200000000000002</v>
      </c>
      <c r="M2808" t="s">
        <v>242</v>
      </c>
      <c r="N2808" t="s">
        <v>242</v>
      </c>
      <c r="O2808" t="s">
        <v>242</v>
      </c>
      <c r="P2808" t="s">
        <v>242</v>
      </c>
      <c r="Q2808">
        <v>0.98125577584028001</v>
      </c>
      <c r="R2808" t="s">
        <v>242</v>
      </c>
      <c r="S2808" t="b">
        <v>1</v>
      </c>
      <c r="T2808" t="s">
        <v>6375</v>
      </c>
      <c r="U2808" t="s">
        <v>883</v>
      </c>
      <c r="V2808" t="s">
        <v>883</v>
      </c>
      <c r="W2808" t="s">
        <v>6396</v>
      </c>
      <c r="X2808" t="s">
        <v>6396</v>
      </c>
      <c r="Y2808" t="s">
        <v>824</v>
      </c>
      <c r="Z2808" t="s">
        <v>824</v>
      </c>
      <c r="AA2808" t="s">
        <v>824</v>
      </c>
      <c r="AB2808" t="s">
        <v>824</v>
      </c>
    </row>
    <row r="2809" spans="1:28" x14ac:dyDescent="0.2">
      <c r="A2809" t="s">
        <v>6360</v>
      </c>
      <c r="B2809" t="s">
        <v>242</v>
      </c>
      <c r="C2809" t="s">
        <v>6414</v>
      </c>
      <c r="D2809" t="s">
        <v>6362</v>
      </c>
      <c r="E2809" t="s">
        <v>6363</v>
      </c>
      <c r="F2809">
        <v>256</v>
      </c>
      <c r="G2809">
        <v>16</v>
      </c>
      <c r="H2809">
        <v>28606672</v>
      </c>
      <c r="I2809" t="s">
        <v>241</v>
      </c>
      <c r="J2809" t="s">
        <v>251</v>
      </c>
      <c r="K2809">
        <v>0.22919999999999999</v>
      </c>
      <c r="L2809">
        <v>0.33300000000000002</v>
      </c>
      <c r="M2809" t="s">
        <v>242</v>
      </c>
      <c r="N2809" t="s">
        <v>242</v>
      </c>
      <c r="O2809" t="s">
        <v>242</v>
      </c>
      <c r="P2809" t="s">
        <v>242</v>
      </c>
      <c r="Q2809">
        <v>0.98125577584028001</v>
      </c>
      <c r="R2809" t="s">
        <v>242</v>
      </c>
      <c r="S2809" t="b">
        <v>1</v>
      </c>
      <c r="T2809" t="s">
        <v>6375</v>
      </c>
      <c r="U2809" t="s">
        <v>883</v>
      </c>
      <c r="V2809" t="s">
        <v>883</v>
      </c>
      <c r="W2809" t="s">
        <v>6396</v>
      </c>
      <c r="X2809" t="s">
        <v>6396</v>
      </c>
      <c r="Y2809" t="s">
        <v>824</v>
      </c>
      <c r="Z2809" t="s">
        <v>824</v>
      </c>
      <c r="AA2809" t="s">
        <v>824</v>
      </c>
      <c r="AB2809" t="s">
        <v>824</v>
      </c>
    </row>
    <row r="2810" spans="1:28" x14ac:dyDescent="0.2">
      <c r="A2810" t="s">
        <v>6360</v>
      </c>
      <c r="B2810" t="s">
        <v>242</v>
      </c>
      <c r="C2810" t="s">
        <v>6415</v>
      </c>
      <c r="D2810" t="s">
        <v>6362</v>
      </c>
      <c r="E2810" t="s">
        <v>6363</v>
      </c>
      <c r="F2810">
        <v>256</v>
      </c>
      <c r="G2810">
        <v>16</v>
      </c>
      <c r="H2810">
        <v>28606690</v>
      </c>
      <c r="I2810" t="s">
        <v>247</v>
      </c>
      <c r="J2810" t="s">
        <v>251</v>
      </c>
      <c r="K2810">
        <v>0.22839999999999999</v>
      </c>
      <c r="L2810">
        <v>0.33100000000000002</v>
      </c>
      <c r="M2810" t="s">
        <v>242</v>
      </c>
      <c r="N2810" t="s">
        <v>242</v>
      </c>
      <c r="O2810" t="s">
        <v>242</v>
      </c>
      <c r="P2810" t="s">
        <v>242</v>
      </c>
      <c r="Q2810">
        <v>0.98125577584028001</v>
      </c>
      <c r="R2810" t="s">
        <v>242</v>
      </c>
      <c r="S2810" t="b">
        <v>1</v>
      </c>
      <c r="T2810" t="s">
        <v>6375</v>
      </c>
      <c r="U2810" t="s">
        <v>883</v>
      </c>
      <c r="V2810" t="s">
        <v>883</v>
      </c>
      <c r="W2810" t="s">
        <v>6396</v>
      </c>
      <c r="X2810" t="s">
        <v>6396</v>
      </c>
      <c r="Y2810" t="s">
        <v>824</v>
      </c>
      <c r="Z2810" t="s">
        <v>824</v>
      </c>
      <c r="AA2810" t="s">
        <v>824</v>
      </c>
      <c r="AB2810" t="s">
        <v>824</v>
      </c>
    </row>
    <row r="2811" spans="1:28" x14ac:dyDescent="0.2">
      <c r="A2811" t="s">
        <v>6360</v>
      </c>
      <c r="B2811" t="s">
        <v>242</v>
      </c>
      <c r="C2811" t="s">
        <v>6416</v>
      </c>
      <c r="D2811" t="s">
        <v>6362</v>
      </c>
      <c r="E2811" t="s">
        <v>6363</v>
      </c>
      <c r="F2811">
        <v>256</v>
      </c>
      <c r="G2811">
        <v>16</v>
      </c>
      <c r="H2811">
        <v>28606697</v>
      </c>
      <c r="I2811" t="s">
        <v>241</v>
      </c>
      <c r="J2811" t="s">
        <v>240</v>
      </c>
      <c r="K2811">
        <v>0.22919999999999999</v>
      </c>
      <c r="L2811">
        <v>0.33200000000000002</v>
      </c>
      <c r="M2811" t="s">
        <v>242</v>
      </c>
      <c r="N2811" t="s">
        <v>242</v>
      </c>
      <c r="O2811" t="s">
        <v>242</v>
      </c>
      <c r="P2811" t="s">
        <v>242</v>
      </c>
      <c r="Q2811">
        <v>0.98125577584028001</v>
      </c>
      <c r="R2811" t="s">
        <v>242</v>
      </c>
      <c r="S2811" t="b">
        <v>1</v>
      </c>
      <c r="T2811" t="s">
        <v>6375</v>
      </c>
      <c r="U2811" t="s">
        <v>883</v>
      </c>
      <c r="V2811" t="s">
        <v>883</v>
      </c>
      <c r="W2811" t="s">
        <v>6396</v>
      </c>
      <c r="X2811" t="s">
        <v>6396</v>
      </c>
      <c r="Y2811" t="s">
        <v>824</v>
      </c>
      <c r="Z2811" t="s">
        <v>824</v>
      </c>
      <c r="AA2811" t="s">
        <v>824</v>
      </c>
      <c r="AB2811" t="s">
        <v>824</v>
      </c>
    </row>
    <row r="2812" spans="1:28" x14ac:dyDescent="0.2">
      <c r="A2812" t="s">
        <v>6360</v>
      </c>
      <c r="B2812" t="s">
        <v>242</v>
      </c>
      <c r="C2812" t="s">
        <v>6417</v>
      </c>
      <c r="D2812" t="s">
        <v>6362</v>
      </c>
      <c r="E2812" t="s">
        <v>6363</v>
      </c>
      <c r="F2812">
        <v>256</v>
      </c>
      <c r="G2812">
        <v>16</v>
      </c>
      <c r="H2812">
        <v>28606726</v>
      </c>
      <c r="I2812" t="s">
        <v>251</v>
      </c>
      <c r="J2812" t="s">
        <v>240</v>
      </c>
      <c r="K2812">
        <v>0.22839999999999999</v>
      </c>
      <c r="L2812">
        <v>0.33200000000000002</v>
      </c>
      <c r="M2812" t="s">
        <v>242</v>
      </c>
      <c r="N2812" t="s">
        <v>242</v>
      </c>
      <c r="O2812" t="s">
        <v>242</v>
      </c>
      <c r="P2812" t="s">
        <v>242</v>
      </c>
      <c r="Q2812">
        <v>0.98125577584028001</v>
      </c>
      <c r="R2812" t="s">
        <v>242</v>
      </c>
      <c r="S2812" t="b">
        <v>1</v>
      </c>
      <c r="T2812" t="s">
        <v>6375</v>
      </c>
      <c r="U2812" t="s">
        <v>883</v>
      </c>
      <c r="V2812" t="s">
        <v>883</v>
      </c>
      <c r="W2812" t="s">
        <v>6396</v>
      </c>
      <c r="X2812" t="s">
        <v>6396</v>
      </c>
      <c r="Y2812" t="s">
        <v>824</v>
      </c>
      <c r="Z2812" t="s">
        <v>824</v>
      </c>
      <c r="AA2812" t="s">
        <v>824</v>
      </c>
      <c r="AB2812" t="s">
        <v>824</v>
      </c>
    </row>
    <row r="2813" spans="1:28" x14ac:dyDescent="0.2">
      <c r="A2813" t="s">
        <v>6360</v>
      </c>
      <c r="B2813" t="s">
        <v>242</v>
      </c>
      <c r="C2813" t="s">
        <v>6418</v>
      </c>
      <c r="D2813" t="s">
        <v>6362</v>
      </c>
      <c r="E2813" t="s">
        <v>6363</v>
      </c>
      <c r="F2813">
        <v>256</v>
      </c>
      <c r="G2813">
        <v>16</v>
      </c>
      <c r="H2813">
        <v>28606744</v>
      </c>
      <c r="I2813" t="s">
        <v>251</v>
      </c>
      <c r="J2813" t="s">
        <v>240</v>
      </c>
      <c r="K2813">
        <v>0.22839999999999999</v>
      </c>
      <c r="L2813">
        <v>0.33400000000000002</v>
      </c>
      <c r="M2813" t="s">
        <v>242</v>
      </c>
      <c r="N2813" t="s">
        <v>242</v>
      </c>
      <c r="O2813" t="s">
        <v>242</v>
      </c>
      <c r="P2813" t="s">
        <v>242</v>
      </c>
      <c r="Q2813">
        <v>0.98125577584028001</v>
      </c>
      <c r="R2813" t="s">
        <v>242</v>
      </c>
      <c r="S2813" t="b">
        <v>1</v>
      </c>
      <c r="T2813" t="s">
        <v>6375</v>
      </c>
      <c r="U2813" t="s">
        <v>883</v>
      </c>
      <c r="V2813" t="s">
        <v>883</v>
      </c>
      <c r="W2813" t="s">
        <v>6396</v>
      </c>
      <c r="X2813" t="s">
        <v>6396</v>
      </c>
      <c r="Y2813" t="s">
        <v>824</v>
      </c>
      <c r="Z2813" t="s">
        <v>824</v>
      </c>
      <c r="AA2813" t="s">
        <v>824</v>
      </c>
      <c r="AB2813" t="s">
        <v>824</v>
      </c>
    </row>
    <row r="2814" spans="1:28" x14ac:dyDescent="0.2">
      <c r="A2814" t="s">
        <v>6360</v>
      </c>
      <c r="B2814" t="s">
        <v>242</v>
      </c>
      <c r="C2814" t="s">
        <v>6419</v>
      </c>
      <c r="D2814" t="s">
        <v>6362</v>
      </c>
      <c r="E2814" t="s">
        <v>6363</v>
      </c>
      <c r="F2814">
        <v>256</v>
      </c>
      <c r="G2814">
        <v>16</v>
      </c>
      <c r="H2814">
        <v>28606747</v>
      </c>
      <c r="I2814" t="s">
        <v>247</v>
      </c>
      <c r="J2814" t="s">
        <v>251</v>
      </c>
      <c r="K2814">
        <v>0.23</v>
      </c>
      <c r="L2814">
        <v>0.33400000000000002</v>
      </c>
      <c r="M2814" t="s">
        <v>242</v>
      </c>
      <c r="N2814" t="s">
        <v>242</v>
      </c>
      <c r="O2814" t="s">
        <v>242</v>
      </c>
      <c r="P2814" t="s">
        <v>242</v>
      </c>
      <c r="Q2814">
        <v>0.98125577584028001</v>
      </c>
      <c r="R2814" t="s">
        <v>242</v>
      </c>
      <c r="S2814" t="b">
        <v>1</v>
      </c>
      <c r="T2814" t="s">
        <v>6375</v>
      </c>
      <c r="U2814" t="s">
        <v>883</v>
      </c>
      <c r="V2814" t="s">
        <v>883</v>
      </c>
      <c r="W2814" t="s">
        <v>6396</v>
      </c>
      <c r="X2814" t="s">
        <v>6396</v>
      </c>
      <c r="Y2814" t="s">
        <v>824</v>
      </c>
      <c r="Z2814" t="s">
        <v>824</v>
      </c>
      <c r="AA2814" t="s">
        <v>824</v>
      </c>
      <c r="AB2814" t="s">
        <v>824</v>
      </c>
    </row>
    <row r="2815" spans="1:28" x14ac:dyDescent="0.2">
      <c r="A2815" t="s">
        <v>6360</v>
      </c>
      <c r="B2815" t="s">
        <v>242</v>
      </c>
      <c r="C2815" t="s">
        <v>6420</v>
      </c>
      <c r="D2815" t="s">
        <v>6362</v>
      </c>
      <c r="E2815" t="s">
        <v>6363</v>
      </c>
      <c r="F2815">
        <v>256</v>
      </c>
      <c r="G2815">
        <v>16</v>
      </c>
      <c r="H2815">
        <v>28606750</v>
      </c>
      <c r="I2815" t="s">
        <v>241</v>
      </c>
      <c r="J2815" t="s">
        <v>247</v>
      </c>
      <c r="K2815">
        <v>0.22919999999999999</v>
      </c>
      <c r="L2815">
        <v>0.33400000000000002</v>
      </c>
      <c r="M2815" t="s">
        <v>242</v>
      </c>
      <c r="N2815" t="s">
        <v>242</v>
      </c>
      <c r="O2815" t="s">
        <v>242</v>
      </c>
      <c r="P2815" t="s">
        <v>242</v>
      </c>
      <c r="Q2815">
        <v>0.98125577584028001</v>
      </c>
      <c r="R2815" t="s">
        <v>242</v>
      </c>
      <c r="S2815" t="b">
        <v>1</v>
      </c>
      <c r="T2815" t="s">
        <v>6375</v>
      </c>
      <c r="U2815" t="s">
        <v>883</v>
      </c>
      <c r="V2815" t="s">
        <v>883</v>
      </c>
      <c r="W2815" t="s">
        <v>6396</v>
      </c>
      <c r="X2815" t="s">
        <v>6396</v>
      </c>
      <c r="Y2815" t="s">
        <v>824</v>
      </c>
      <c r="Z2815" t="s">
        <v>824</v>
      </c>
      <c r="AA2815" t="s">
        <v>824</v>
      </c>
      <c r="AB2815" t="s">
        <v>824</v>
      </c>
    </row>
    <row r="2816" spans="1:28" x14ac:dyDescent="0.2">
      <c r="A2816" t="s">
        <v>6360</v>
      </c>
      <c r="B2816" t="s">
        <v>242</v>
      </c>
      <c r="C2816" t="s">
        <v>6421</v>
      </c>
      <c r="D2816" t="s">
        <v>6362</v>
      </c>
      <c r="E2816" t="s">
        <v>6363</v>
      </c>
      <c r="F2816">
        <v>256</v>
      </c>
      <c r="G2816">
        <v>16</v>
      </c>
      <c r="H2816">
        <v>28606916</v>
      </c>
      <c r="I2816" t="s">
        <v>240</v>
      </c>
      <c r="J2816" t="s">
        <v>241</v>
      </c>
      <c r="K2816">
        <v>0.22839999999999999</v>
      </c>
      <c r="L2816">
        <v>0.33500000000000002</v>
      </c>
      <c r="M2816" t="s">
        <v>242</v>
      </c>
      <c r="N2816" t="s">
        <v>242</v>
      </c>
      <c r="O2816" t="s">
        <v>242</v>
      </c>
      <c r="P2816" t="s">
        <v>242</v>
      </c>
      <c r="Q2816">
        <v>0.98125577584028001</v>
      </c>
      <c r="R2816" t="s">
        <v>242</v>
      </c>
      <c r="S2816" t="b">
        <v>1</v>
      </c>
      <c r="T2816" t="s">
        <v>6375</v>
      </c>
      <c r="U2816" t="s">
        <v>883</v>
      </c>
      <c r="V2816" t="s">
        <v>883</v>
      </c>
      <c r="W2816" t="s">
        <v>6396</v>
      </c>
      <c r="X2816" t="s">
        <v>6396</v>
      </c>
      <c r="Y2816" t="s">
        <v>824</v>
      </c>
      <c r="Z2816" t="s">
        <v>824</v>
      </c>
      <c r="AA2816" t="s">
        <v>824</v>
      </c>
      <c r="AB2816" t="s">
        <v>824</v>
      </c>
    </row>
    <row r="2817" spans="1:28" x14ac:dyDescent="0.2">
      <c r="A2817" t="s">
        <v>6360</v>
      </c>
      <c r="B2817" t="s">
        <v>242</v>
      </c>
      <c r="C2817" t="s">
        <v>6422</v>
      </c>
      <c r="D2817" t="s">
        <v>6362</v>
      </c>
      <c r="E2817" t="s">
        <v>6363</v>
      </c>
      <c r="F2817">
        <v>256</v>
      </c>
      <c r="G2817">
        <v>16</v>
      </c>
      <c r="H2817">
        <v>28607125</v>
      </c>
      <c r="I2817" t="s">
        <v>240</v>
      </c>
      <c r="J2817" t="s">
        <v>241</v>
      </c>
      <c r="K2817">
        <v>0.23</v>
      </c>
      <c r="L2817">
        <v>0.33500000000000002</v>
      </c>
      <c r="M2817" t="s">
        <v>242</v>
      </c>
      <c r="N2817" t="s">
        <v>242</v>
      </c>
      <c r="O2817" t="s">
        <v>242</v>
      </c>
      <c r="P2817" t="s">
        <v>242</v>
      </c>
      <c r="Q2817">
        <v>0.98125577584028001</v>
      </c>
      <c r="R2817" t="s">
        <v>242</v>
      </c>
      <c r="S2817" t="b">
        <v>1</v>
      </c>
      <c r="T2817" t="s">
        <v>6375</v>
      </c>
      <c r="U2817" t="s">
        <v>883</v>
      </c>
      <c r="V2817" t="s">
        <v>883</v>
      </c>
      <c r="W2817" t="s">
        <v>6396</v>
      </c>
      <c r="X2817" t="s">
        <v>6396</v>
      </c>
      <c r="Y2817" t="s">
        <v>824</v>
      </c>
      <c r="Z2817" t="s">
        <v>824</v>
      </c>
      <c r="AA2817" t="s">
        <v>824</v>
      </c>
      <c r="AB2817" t="s">
        <v>824</v>
      </c>
    </row>
    <row r="2818" spans="1:28" x14ac:dyDescent="0.2">
      <c r="A2818" t="s">
        <v>6360</v>
      </c>
      <c r="B2818" t="s">
        <v>242</v>
      </c>
      <c r="C2818" t="s">
        <v>6423</v>
      </c>
      <c r="D2818" t="s">
        <v>6362</v>
      </c>
      <c r="E2818" t="s">
        <v>6363</v>
      </c>
      <c r="F2818">
        <v>256</v>
      </c>
      <c r="G2818">
        <v>16</v>
      </c>
      <c r="H2818">
        <v>28607315</v>
      </c>
      <c r="I2818" t="s">
        <v>251</v>
      </c>
      <c r="J2818" t="s">
        <v>247</v>
      </c>
      <c r="K2818">
        <v>0.23069999999999999</v>
      </c>
      <c r="L2818">
        <v>0.33600000000000002</v>
      </c>
      <c r="M2818" t="s">
        <v>242</v>
      </c>
      <c r="N2818" t="s">
        <v>242</v>
      </c>
      <c r="O2818" t="s">
        <v>242</v>
      </c>
      <c r="P2818" t="s">
        <v>242</v>
      </c>
      <c r="Q2818">
        <v>0.98125577584028001</v>
      </c>
      <c r="R2818" t="s">
        <v>242</v>
      </c>
      <c r="S2818" t="b">
        <v>1</v>
      </c>
      <c r="T2818" t="s">
        <v>6375</v>
      </c>
      <c r="U2818" t="s">
        <v>883</v>
      </c>
      <c r="V2818" t="s">
        <v>883</v>
      </c>
      <c r="W2818" t="s">
        <v>6396</v>
      </c>
      <c r="X2818" t="s">
        <v>6396</v>
      </c>
      <c r="Y2818" t="s">
        <v>824</v>
      </c>
      <c r="Z2818" t="s">
        <v>824</v>
      </c>
      <c r="AA2818" t="s">
        <v>824</v>
      </c>
      <c r="AB2818" t="s">
        <v>824</v>
      </c>
    </row>
    <row r="2819" spans="1:28" x14ac:dyDescent="0.2">
      <c r="A2819" t="s">
        <v>6360</v>
      </c>
      <c r="B2819" t="s">
        <v>242</v>
      </c>
      <c r="C2819" t="s">
        <v>6424</v>
      </c>
      <c r="D2819" t="s">
        <v>6362</v>
      </c>
      <c r="E2819" t="s">
        <v>6363</v>
      </c>
      <c r="F2819">
        <v>256</v>
      </c>
      <c r="G2819">
        <v>16</v>
      </c>
      <c r="H2819">
        <v>28607593</v>
      </c>
      <c r="I2819" t="s">
        <v>240</v>
      </c>
      <c r="J2819" t="s">
        <v>251</v>
      </c>
      <c r="K2819">
        <v>0.22839999999999999</v>
      </c>
      <c r="L2819">
        <v>0.33600000000000002</v>
      </c>
      <c r="M2819" t="s">
        <v>242</v>
      </c>
      <c r="N2819" t="s">
        <v>242</v>
      </c>
      <c r="O2819" t="s">
        <v>242</v>
      </c>
      <c r="P2819" t="s">
        <v>242</v>
      </c>
      <c r="Q2819">
        <v>0.98125577584028001</v>
      </c>
      <c r="R2819" t="s">
        <v>242</v>
      </c>
      <c r="S2819" t="b">
        <v>1</v>
      </c>
      <c r="T2819" t="s">
        <v>6375</v>
      </c>
      <c r="U2819" t="s">
        <v>883</v>
      </c>
      <c r="V2819" t="s">
        <v>883</v>
      </c>
      <c r="W2819" t="s">
        <v>6396</v>
      </c>
      <c r="X2819" t="s">
        <v>6396</v>
      </c>
      <c r="Y2819" t="s">
        <v>824</v>
      </c>
      <c r="Z2819" t="s">
        <v>824</v>
      </c>
      <c r="AA2819" t="s">
        <v>824</v>
      </c>
      <c r="AB2819" t="s">
        <v>824</v>
      </c>
    </row>
    <row r="2820" spans="1:28" x14ac:dyDescent="0.2">
      <c r="A2820" t="s">
        <v>6360</v>
      </c>
      <c r="B2820" t="s">
        <v>242</v>
      </c>
      <c r="C2820" t="s">
        <v>6425</v>
      </c>
      <c r="D2820" t="s">
        <v>6362</v>
      </c>
      <c r="E2820" t="s">
        <v>6363</v>
      </c>
      <c r="F2820">
        <v>256</v>
      </c>
      <c r="G2820">
        <v>16</v>
      </c>
      <c r="H2820">
        <v>28607647</v>
      </c>
      <c r="I2820" t="s">
        <v>251</v>
      </c>
      <c r="J2820" t="s">
        <v>1672</v>
      </c>
      <c r="K2820" t="s">
        <v>824</v>
      </c>
      <c r="L2820" t="s">
        <v>824</v>
      </c>
      <c r="M2820" t="s">
        <v>242</v>
      </c>
      <c r="N2820" t="s">
        <v>242</v>
      </c>
      <c r="O2820" t="s">
        <v>242</v>
      </c>
      <c r="P2820" t="s">
        <v>242</v>
      </c>
      <c r="Q2820">
        <v>0.98125577584028001</v>
      </c>
      <c r="R2820" t="s">
        <v>242</v>
      </c>
      <c r="S2820" t="b">
        <v>1</v>
      </c>
      <c r="T2820" t="s">
        <v>6375</v>
      </c>
      <c r="U2820" t="s">
        <v>883</v>
      </c>
      <c r="V2820" t="s">
        <v>883</v>
      </c>
      <c r="W2820" t="s">
        <v>6396</v>
      </c>
      <c r="X2820" t="s">
        <v>6396</v>
      </c>
      <c r="Y2820" t="s">
        <v>824</v>
      </c>
      <c r="Z2820" t="s">
        <v>824</v>
      </c>
      <c r="AA2820" t="s">
        <v>824</v>
      </c>
      <c r="AB2820" t="s">
        <v>824</v>
      </c>
    </row>
    <row r="2821" spans="1:28" x14ac:dyDescent="0.2">
      <c r="A2821" t="s">
        <v>6360</v>
      </c>
      <c r="B2821" t="s">
        <v>242</v>
      </c>
      <c r="C2821" t="s">
        <v>6426</v>
      </c>
      <c r="D2821" t="s">
        <v>6362</v>
      </c>
      <c r="E2821" t="s">
        <v>6363</v>
      </c>
      <c r="F2821">
        <v>256</v>
      </c>
      <c r="G2821">
        <v>16</v>
      </c>
      <c r="H2821">
        <v>28607682</v>
      </c>
      <c r="I2821" t="s">
        <v>247</v>
      </c>
      <c r="J2821" t="s">
        <v>240</v>
      </c>
      <c r="K2821">
        <v>0.22919999999999999</v>
      </c>
      <c r="L2821">
        <v>0.33400000000000002</v>
      </c>
      <c r="M2821" t="s">
        <v>242</v>
      </c>
      <c r="N2821" t="s">
        <v>242</v>
      </c>
      <c r="O2821" t="s">
        <v>242</v>
      </c>
      <c r="P2821" t="s">
        <v>242</v>
      </c>
      <c r="Q2821">
        <v>0.98125577584028001</v>
      </c>
      <c r="R2821" t="s">
        <v>242</v>
      </c>
      <c r="S2821" t="b">
        <v>1</v>
      </c>
      <c r="T2821" t="s">
        <v>6375</v>
      </c>
      <c r="U2821" t="s">
        <v>883</v>
      </c>
      <c r="V2821" t="s">
        <v>883</v>
      </c>
      <c r="W2821" t="s">
        <v>6396</v>
      </c>
      <c r="X2821" t="s">
        <v>6396</v>
      </c>
      <c r="Y2821" t="s">
        <v>824</v>
      </c>
      <c r="Z2821" t="s">
        <v>824</v>
      </c>
      <c r="AA2821" t="s">
        <v>824</v>
      </c>
      <c r="AB2821" t="s">
        <v>824</v>
      </c>
    </row>
    <row r="2822" spans="1:28" x14ac:dyDescent="0.2">
      <c r="A2822" t="s">
        <v>6360</v>
      </c>
      <c r="B2822" t="s">
        <v>242</v>
      </c>
      <c r="C2822" t="s">
        <v>6427</v>
      </c>
      <c r="D2822" t="s">
        <v>6362</v>
      </c>
      <c r="E2822" t="s">
        <v>6363</v>
      </c>
      <c r="F2822">
        <v>256</v>
      </c>
      <c r="G2822">
        <v>16</v>
      </c>
      <c r="H2822">
        <v>28607755</v>
      </c>
      <c r="I2822" t="s">
        <v>240</v>
      </c>
      <c r="J2822" t="s">
        <v>241</v>
      </c>
      <c r="K2822">
        <v>0.22919999999999999</v>
      </c>
      <c r="L2822">
        <v>0.33400000000000002</v>
      </c>
      <c r="M2822" t="s">
        <v>242</v>
      </c>
      <c r="N2822" t="s">
        <v>242</v>
      </c>
      <c r="O2822" t="s">
        <v>242</v>
      </c>
      <c r="P2822" t="s">
        <v>242</v>
      </c>
      <c r="Q2822">
        <v>0.98125577584028001</v>
      </c>
      <c r="R2822" t="s">
        <v>242</v>
      </c>
      <c r="S2822" t="b">
        <v>1</v>
      </c>
      <c r="T2822" t="s">
        <v>6375</v>
      </c>
      <c r="U2822" t="s">
        <v>883</v>
      </c>
      <c r="V2822" t="s">
        <v>883</v>
      </c>
      <c r="W2822" t="s">
        <v>6396</v>
      </c>
      <c r="X2822" t="s">
        <v>6396</v>
      </c>
      <c r="Y2822" t="s">
        <v>824</v>
      </c>
      <c r="Z2822" t="s">
        <v>824</v>
      </c>
      <c r="AA2822" t="s">
        <v>824</v>
      </c>
      <c r="AB2822" t="s">
        <v>824</v>
      </c>
    </row>
    <row r="2823" spans="1:28" x14ac:dyDescent="0.2">
      <c r="A2823" t="s">
        <v>6360</v>
      </c>
      <c r="B2823" t="s">
        <v>242</v>
      </c>
      <c r="C2823" t="s">
        <v>6428</v>
      </c>
      <c r="D2823" t="s">
        <v>6362</v>
      </c>
      <c r="E2823" t="s">
        <v>6363</v>
      </c>
      <c r="F2823">
        <v>256</v>
      </c>
      <c r="G2823">
        <v>16</v>
      </c>
      <c r="H2823">
        <v>28607811</v>
      </c>
      <c r="I2823" t="s">
        <v>240</v>
      </c>
      <c r="J2823" t="s">
        <v>241</v>
      </c>
      <c r="K2823">
        <v>0.22919999999999999</v>
      </c>
      <c r="L2823">
        <v>0.33400000000000002</v>
      </c>
      <c r="M2823" t="s">
        <v>242</v>
      </c>
      <c r="N2823" t="s">
        <v>242</v>
      </c>
      <c r="O2823" t="s">
        <v>242</v>
      </c>
      <c r="P2823" t="s">
        <v>242</v>
      </c>
      <c r="Q2823">
        <v>0.98125577584028001</v>
      </c>
      <c r="R2823" t="s">
        <v>242</v>
      </c>
      <c r="S2823" t="b">
        <v>1</v>
      </c>
      <c r="T2823" t="s">
        <v>6375</v>
      </c>
      <c r="U2823" t="s">
        <v>883</v>
      </c>
      <c r="V2823" t="s">
        <v>883</v>
      </c>
      <c r="W2823" t="s">
        <v>6396</v>
      </c>
      <c r="X2823" t="s">
        <v>6396</v>
      </c>
      <c r="Y2823" t="s">
        <v>824</v>
      </c>
      <c r="Z2823" t="s">
        <v>824</v>
      </c>
      <c r="AA2823" t="s">
        <v>824</v>
      </c>
      <c r="AB2823" t="s">
        <v>824</v>
      </c>
    </row>
    <row r="2824" spans="1:28" x14ac:dyDescent="0.2">
      <c r="A2824" t="s">
        <v>6360</v>
      </c>
      <c r="B2824" t="s">
        <v>242</v>
      </c>
      <c r="C2824" t="s">
        <v>6429</v>
      </c>
      <c r="D2824" t="s">
        <v>6362</v>
      </c>
      <c r="E2824" t="s">
        <v>6363</v>
      </c>
      <c r="F2824">
        <v>256</v>
      </c>
      <c r="G2824">
        <v>16</v>
      </c>
      <c r="H2824">
        <v>28607858</v>
      </c>
      <c r="I2824" t="s">
        <v>251</v>
      </c>
      <c r="J2824" t="s">
        <v>247</v>
      </c>
      <c r="K2824">
        <v>0.22689999999999999</v>
      </c>
      <c r="L2824">
        <v>0.33800000000000002</v>
      </c>
      <c r="M2824" t="s">
        <v>242</v>
      </c>
      <c r="N2824" t="s">
        <v>242</v>
      </c>
      <c r="O2824" t="s">
        <v>242</v>
      </c>
      <c r="P2824" t="s">
        <v>242</v>
      </c>
      <c r="Q2824">
        <v>0.98125577584028001</v>
      </c>
      <c r="R2824" t="s">
        <v>242</v>
      </c>
      <c r="S2824" t="b">
        <v>1</v>
      </c>
      <c r="T2824" t="s">
        <v>6375</v>
      </c>
      <c r="U2824" t="s">
        <v>883</v>
      </c>
      <c r="V2824" t="s">
        <v>883</v>
      </c>
      <c r="W2824" t="s">
        <v>6396</v>
      </c>
      <c r="X2824" t="s">
        <v>6396</v>
      </c>
      <c r="Y2824" t="s">
        <v>824</v>
      </c>
      <c r="Z2824" t="s">
        <v>824</v>
      </c>
      <c r="AA2824" t="s">
        <v>824</v>
      </c>
      <c r="AB2824" t="s">
        <v>824</v>
      </c>
    </row>
    <row r="2825" spans="1:28" x14ac:dyDescent="0.2">
      <c r="A2825" t="s">
        <v>6360</v>
      </c>
      <c r="B2825" t="s">
        <v>242</v>
      </c>
      <c r="C2825" t="s">
        <v>6430</v>
      </c>
      <c r="D2825" t="s">
        <v>6362</v>
      </c>
      <c r="E2825" t="s">
        <v>6363</v>
      </c>
      <c r="F2825">
        <v>256</v>
      </c>
      <c r="G2825">
        <v>16</v>
      </c>
      <c r="H2825">
        <v>28607859</v>
      </c>
      <c r="I2825" t="s">
        <v>241</v>
      </c>
      <c r="J2825" t="s">
        <v>240</v>
      </c>
      <c r="K2825">
        <v>0.22689999999999999</v>
      </c>
      <c r="L2825">
        <v>0.33800000000000002</v>
      </c>
      <c r="M2825" t="s">
        <v>242</v>
      </c>
      <c r="N2825" t="s">
        <v>242</v>
      </c>
      <c r="O2825" t="s">
        <v>242</v>
      </c>
      <c r="P2825" t="s">
        <v>242</v>
      </c>
      <c r="Q2825">
        <v>0.98125577584028001</v>
      </c>
      <c r="R2825" t="s">
        <v>242</v>
      </c>
      <c r="S2825" t="b">
        <v>1</v>
      </c>
      <c r="T2825" t="s">
        <v>6375</v>
      </c>
      <c r="U2825" t="s">
        <v>883</v>
      </c>
      <c r="V2825" t="s">
        <v>883</v>
      </c>
      <c r="W2825" t="s">
        <v>6396</v>
      </c>
      <c r="X2825" t="s">
        <v>6396</v>
      </c>
      <c r="Y2825" t="s">
        <v>824</v>
      </c>
      <c r="Z2825" t="s">
        <v>824</v>
      </c>
      <c r="AA2825" t="s">
        <v>824</v>
      </c>
      <c r="AB2825" t="s">
        <v>824</v>
      </c>
    </row>
    <row r="2826" spans="1:28" x14ac:dyDescent="0.2">
      <c r="A2826" t="s">
        <v>6360</v>
      </c>
      <c r="B2826" t="s">
        <v>242</v>
      </c>
      <c r="C2826" t="s">
        <v>6431</v>
      </c>
      <c r="D2826" t="s">
        <v>6362</v>
      </c>
      <c r="E2826" t="s">
        <v>6363</v>
      </c>
      <c r="F2826">
        <v>256</v>
      </c>
      <c r="G2826">
        <v>16</v>
      </c>
      <c r="H2826">
        <v>28608590</v>
      </c>
      <c r="I2826" t="s">
        <v>240</v>
      </c>
      <c r="J2826" t="s">
        <v>241</v>
      </c>
      <c r="K2826">
        <v>0.22839999999999999</v>
      </c>
      <c r="L2826">
        <v>0.33500000000000002</v>
      </c>
      <c r="M2826" t="s">
        <v>242</v>
      </c>
      <c r="N2826" t="s">
        <v>242</v>
      </c>
      <c r="O2826" t="s">
        <v>242</v>
      </c>
      <c r="P2826" t="s">
        <v>242</v>
      </c>
      <c r="Q2826">
        <v>0.98125577584028001</v>
      </c>
      <c r="R2826" t="s">
        <v>242</v>
      </c>
      <c r="S2826" t="b">
        <v>1</v>
      </c>
      <c r="T2826" t="s">
        <v>6375</v>
      </c>
      <c r="U2826" t="s">
        <v>815</v>
      </c>
      <c r="V2826" t="s">
        <v>815</v>
      </c>
      <c r="W2826" t="s">
        <v>6396</v>
      </c>
      <c r="X2826" t="s">
        <v>6396</v>
      </c>
      <c r="Y2826" t="s">
        <v>1262</v>
      </c>
      <c r="Z2826" t="s">
        <v>1262</v>
      </c>
      <c r="AA2826" t="s">
        <v>6432</v>
      </c>
      <c r="AB2826" t="s">
        <v>6433</v>
      </c>
    </row>
    <row r="2827" spans="1:28" x14ac:dyDescent="0.2">
      <c r="A2827" t="s">
        <v>6360</v>
      </c>
      <c r="B2827" t="s">
        <v>242</v>
      </c>
      <c r="C2827" t="s">
        <v>6434</v>
      </c>
      <c r="D2827" t="s">
        <v>6362</v>
      </c>
      <c r="E2827" t="s">
        <v>6363</v>
      </c>
      <c r="F2827">
        <v>256</v>
      </c>
      <c r="G2827">
        <v>16</v>
      </c>
      <c r="H2827">
        <v>28608599</v>
      </c>
      <c r="I2827" t="s">
        <v>251</v>
      </c>
      <c r="J2827" t="s">
        <v>247</v>
      </c>
      <c r="K2827">
        <v>0.22919999999999999</v>
      </c>
      <c r="L2827">
        <v>0.33500000000000002</v>
      </c>
      <c r="M2827" t="s">
        <v>242</v>
      </c>
      <c r="N2827" t="s">
        <v>242</v>
      </c>
      <c r="O2827" t="s">
        <v>242</v>
      </c>
      <c r="P2827" t="s">
        <v>242</v>
      </c>
      <c r="Q2827">
        <v>0.98125577584028001</v>
      </c>
      <c r="R2827" t="s">
        <v>242</v>
      </c>
      <c r="S2827" t="b">
        <v>1</v>
      </c>
      <c r="T2827" t="s">
        <v>6375</v>
      </c>
      <c r="U2827" t="s">
        <v>815</v>
      </c>
      <c r="V2827" t="s">
        <v>815</v>
      </c>
      <c r="W2827" t="s">
        <v>6396</v>
      </c>
      <c r="X2827" t="s">
        <v>6396</v>
      </c>
      <c r="Y2827" t="s">
        <v>1262</v>
      </c>
      <c r="Z2827" t="s">
        <v>1262</v>
      </c>
      <c r="AA2827" t="s">
        <v>6435</v>
      </c>
      <c r="AB2827" t="s">
        <v>6436</v>
      </c>
    </row>
    <row r="2828" spans="1:28" x14ac:dyDescent="0.2">
      <c r="A2828" t="s">
        <v>6360</v>
      </c>
      <c r="B2828" t="s">
        <v>6874</v>
      </c>
      <c r="C2828" t="s">
        <v>6875</v>
      </c>
      <c r="D2828" t="s">
        <v>6362</v>
      </c>
      <c r="E2828" t="s">
        <v>6363</v>
      </c>
      <c r="F2828">
        <v>256</v>
      </c>
      <c r="G2828">
        <v>16</v>
      </c>
      <c r="H2828">
        <v>28615645</v>
      </c>
      <c r="I2828" t="s">
        <v>240</v>
      </c>
      <c r="J2828" t="s">
        <v>241</v>
      </c>
      <c r="K2828">
        <v>0.46139999999999998</v>
      </c>
      <c r="L2828">
        <v>0.67789999999999995</v>
      </c>
      <c r="M2828">
        <v>1.0984498954352</v>
      </c>
      <c r="N2828">
        <v>9.3899999999999997E-2</v>
      </c>
      <c r="O2828">
        <v>1.3100000000000001E-2</v>
      </c>
      <c r="P2828" s="2">
        <v>8.1369999999999996E-13</v>
      </c>
      <c r="Q2828">
        <v>0.98125577584028001</v>
      </c>
      <c r="R2828" s="2">
        <v>3.8019500664005103E-5</v>
      </c>
      <c r="S2828" t="b">
        <v>0</v>
      </c>
      <c r="T2828" t="s">
        <v>6375</v>
      </c>
      <c r="U2828" t="s">
        <v>883</v>
      </c>
      <c r="V2828" t="s">
        <v>883</v>
      </c>
      <c r="W2828" t="s">
        <v>6396</v>
      </c>
      <c r="X2828" t="s">
        <v>6396</v>
      </c>
      <c r="Y2828" t="s">
        <v>824</v>
      </c>
      <c r="Z2828" t="s">
        <v>824</v>
      </c>
      <c r="AA2828" t="s">
        <v>824</v>
      </c>
      <c r="AB2828" t="s">
        <v>824</v>
      </c>
    </row>
    <row r="2829" spans="1:28" x14ac:dyDescent="0.2">
      <c r="A2829" t="s">
        <v>6360</v>
      </c>
      <c r="B2829" t="s">
        <v>6872</v>
      </c>
      <c r="C2829" t="s">
        <v>6873</v>
      </c>
      <c r="D2829" t="s">
        <v>6362</v>
      </c>
      <c r="E2829" t="s">
        <v>6363</v>
      </c>
      <c r="F2829">
        <v>256</v>
      </c>
      <c r="G2829">
        <v>16</v>
      </c>
      <c r="H2829">
        <v>28615683</v>
      </c>
      <c r="I2829" t="s">
        <v>240</v>
      </c>
      <c r="J2829" t="s">
        <v>241</v>
      </c>
      <c r="K2829">
        <v>0.46139999999999998</v>
      </c>
      <c r="L2829">
        <v>0.67789999999999995</v>
      </c>
      <c r="M2829">
        <v>1.09877947983902</v>
      </c>
      <c r="N2829">
        <v>9.4200000000000006E-2</v>
      </c>
      <c r="O2829">
        <v>1.3100000000000001E-2</v>
      </c>
      <c r="P2829" s="2">
        <v>6.916E-13</v>
      </c>
      <c r="Q2829">
        <v>0.98125577584028001</v>
      </c>
      <c r="R2829" s="2">
        <v>3.8863853155024502E-5</v>
      </c>
      <c r="S2829" t="b">
        <v>0</v>
      </c>
      <c r="T2829" t="s">
        <v>6375</v>
      </c>
      <c r="U2829" t="s">
        <v>883</v>
      </c>
      <c r="V2829" t="s">
        <v>883</v>
      </c>
      <c r="W2829" t="s">
        <v>6396</v>
      </c>
      <c r="X2829" t="s">
        <v>6396</v>
      </c>
      <c r="Y2829" t="s">
        <v>824</v>
      </c>
      <c r="Z2829" t="s">
        <v>824</v>
      </c>
      <c r="AA2829" t="s">
        <v>824</v>
      </c>
      <c r="AB2829" t="s">
        <v>824</v>
      </c>
    </row>
    <row r="2830" spans="1:28" x14ac:dyDescent="0.2">
      <c r="A2830" t="s">
        <v>6360</v>
      </c>
      <c r="B2830" t="s">
        <v>6876</v>
      </c>
      <c r="C2830" t="s">
        <v>6877</v>
      </c>
      <c r="D2830" t="s">
        <v>6362</v>
      </c>
      <c r="E2830" t="s">
        <v>6363</v>
      </c>
      <c r="F2830">
        <v>256</v>
      </c>
      <c r="G2830">
        <v>16</v>
      </c>
      <c r="H2830">
        <v>28617979</v>
      </c>
      <c r="I2830" t="s">
        <v>241</v>
      </c>
      <c r="J2830" t="s">
        <v>240</v>
      </c>
      <c r="K2830">
        <v>0.4592</v>
      </c>
      <c r="L2830">
        <v>0.67889999999999995</v>
      </c>
      <c r="M2830">
        <v>1.09899925771204</v>
      </c>
      <c r="N2830">
        <v>9.4399999999999998E-2</v>
      </c>
      <c r="O2830">
        <v>1.3100000000000001E-2</v>
      </c>
      <c r="P2830" s="2">
        <v>6.2910000000000002E-13</v>
      </c>
      <c r="Q2830">
        <v>0.98125577584028001</v>
      </c>
      <c r="R2830" s="2">
        <v>3.6135803303888203E-5</v>
      </c>
      <c r="S2830" t="b">
        <v>0</v>
      </c>
      <c r="T2830" t="s">
        <v>6375</v>
      </c>
      <c r="U2830" t="s">
        <v>883</v>
      </c>
      <c r="V2830" t="s">
        <v>883</v>
      </c>
      <c r="W2830" t="s">
        <v>6396</v>
      </c>
      <c r="X2830" t="s">
        <v>6396</v>
      </c>
      <c r="Y2830" t="s">
        <v>824</v>
      </c>
      <c r="Z2830" t="s">
        <v>824</v>
      </c>
      <c r="AA2830" t="s">
        <v>824</v>
      </c>
      <c r="AB2830" t="s">
        <v>824</v>
      </c>
    </row>
    <row r="2831" spans="1:28" x14ac:dyDescent="0.2">
      <c r="A2831" t="s">
        <v>6360</v>
      </c>
      <c r="B2831" t="s">
        <v>6868</v>
      </c>
      <c r="C2831" t="s">
        <v>6869</v>
      </c>
      <c r="D2831" t="s">
        <v>6362</v>
      </c>
      <c r="E2831" t="s">
        <v>6363</v>
      </c>
      <c r="F2831">
        <v>256</v>
      </c>
      <c r="G2831">
        <v>16</v>
      </c>
      <c r="H2831">
        <v>28620039</v>
      </c>
      <c r="I2831" t="s">
        <v>251</v>
      </c>
      <c r="J2831" t="s">
        <v>240</v>
      </c>
      <c r="K2831">
        <v>0.4592</v>
      </c>
      <c r="L2831">
        <v>0.67789999999999995</v>
      </c>
      <c r="M2831">
        <v>1.1000988066525901</v>
      </c>
      <c r="N2831">
        <v>9.5399999999999999E-2</v>
      </c>
      <c r="O2831">
        <v>1.32E-2</v>
      </c>
      <c r="P2831" s="2">
        <v>4.832E-13</v>
      </c>
      <c r="Q2831">
        <v>0.98125577584028001</v>
      </c>
      <c r="R2831" s="2">
        <v>4.4108543374296003E-5</v>
      </c>
      <c r="S2831" t="b">
        <v>0</v>
      </c>
      <c r="T2831" t="s">
        <v>6375</v>
      </c>
      <c r="U2831" t="s">
        <v>883</v>
      </c>
      <c r="V2831" t="s">
        <v>883</v>
      </c>
      <c r="W2831" t="s">
        <v>6396</v>
      </c>
      <c r="X2831" t="s">
        <v>6396</v>
      </c>
      <c r="Y2831" t="s">
        <v>824</v>
      </c>
      <c r="Z2831" t="s">
        <v>824</v>
      </c>
      <c r="AA2831" t="s">
        <v>824</v>
      </c>
      <c r="AB2831" t="s">
        <v>824</v>
      </c>
    </row>
    <row r="2832" spans="1:28" x14ac:dyDescent="0.2">
      <c r="A2832" t="s">
        <v>6360</v>
      </c>
      <c r="B2832" t="s">
        <v>6862</v>
      </c>
      <c r="C2832" t="s">
        <v>6863</v>
      </c>
      <c r="D2832" t="s">
        <v>6362</v>
      </c>
      <c r="E2832" t="s">
        <v>6363</v>
      </c>
      <c r="F2832">
        <v>256</v>
      </c>
      <c r="G2832">
        <v>16</v>
      </c>
      <c r="H2832">
        <v>28620209</v>
      </c>
      <c r="I2832" t="s">
        <v>251</v>
      </c>
      <c r="J2832" t="s">
        <v>240</v>
      </c>
      <c r="K2832">
        <v>0.14449999999999999</v>
      </c>
      <c r="L2832">
        <v>0.3201</v>
      </c>
      <c r="M2832">
        <v>0.90140556050639697</v>
      </c>
      <c r="N2832">
        <v>-0.1038</v>
      </c>
      <c r="O2832">
        <v>1.34E-2</v>
      </c>
      <c r="P2832" s="2">
        <v>9.8629999999999995E-15</v>
      </c>
      <c r="Q2832">
        <v>0.98125577584028001</v>
      </c>
      <c r="R2832" s="2">
        <v>7.3798058313781606E-5</v>
      </c>
      <c r="S2832" t="b">
        <v>0</v>
      </c>
      <c r="T2832" t="s">
        <v>6375</v>
      </c>
      <c r="U2832" t="s">
        <v>883</v>
      </c>
      <c r="V2832" t="s">
        <v>883</v>
      </c>
      <c r="W2832" t="s">
        <v>6396</v>
      </c>
      <c r="X2832" t="s">
        <v>6396</v>
      </c>
      <c r="Y2832" t="s">
        <v>824</v>
      </c>
      <c r="Z2832" t="s">
        <v>824</v>
      </c>
      <c r="AA2832" t="s">
        <v>824</v>
      </c>
      <c r="AB2832" t="s">
        <v>824</v>
      </c>
    </row>
    <row r="2833" spans="1:28" x14ac:dyDescent="0.2">
      <c r="A2833" t="s">
        <v>6360</v>
      </c>
      <c r="B2833" t="s">
        <v>6870</v>
      </c>
      <c r="C2833" t="s">
        <v>6871</v>
      </c>
      <c r="D2833" t="s">
        <v>6362</v>
      </c>
      <c r="E2833" t="s">
        <v>6363</v>
      </c>
      <c r="F2833">
        <v>256</v>
      </c>
      <c r="G2833">
        <v>16</v>
      </c>
      <c r="H2833">
        <v>28620264</v>
      </c>
      <c r="I2833" t="s">
        <v>240</v>
      </c>
      <c r="J2833" t="s">
        <v>247</v>
      </c>
      <c r="K2833">
        <v>0.4592</v>
      </c>
      <c r="L2833">
        <v>0.67689999999999995</v>
      </c>
      <c r="M2833">
        <v>1.1000988066525901</v>
      </c>
      <c r="N2833">
        <v>9.5399999999999999E-2</v>
      </c>
      <c r="O2833">
        <v>1.32E-2</v>
      </c>
      <c r="P2833" s="2">
        <v>4.8069999999999996E-13</v>
      </c>
      <c r="Q2833">
        <v>0.98125577584028001</v>
      </c>
      <c r="R2833" s="2">
        <v>4.32475636957802E-5</v>
      </c>
      <c r="S2833" t="b">
        <v>0</v>
      </c>
      <c r="T2833" t="s">
        <v>6375</v>
      </c>
      <c r="U2833" t="s">
        <v>883</v>
      </c>
      <c r="V2833" t="s">
        <v>883</v>
      </c>
      <c r="W2833" t="s">
        <v>6396</v>
      </c>
      <c r="X2833" t="s">
        <v>6396</v>
      </c>
      <c r="Y2833" t="s">
        <v>824</v>
      </c>
      <c r="Z2833" t="s">
        <v>824</v>
      </c>
      <c r="AA2833" t="s">
        <v>824</v>
      </c>
      <c r="AB2833" t="s">
        <v>824</v>
      </c>
    </row>
    <row r="2834" spans="1:28" x14ac:dyDescent="0.2">
      <c r="A2834" t="s">
        <v>6360</v>
      </c>
      <c r="B2834" t="s">
        <v>6866</v>
      </c>
      <c r="C2834" t="s">
        <v>6867</v>
      </c>
      <c r="D2834" t="s">
        <v>6362</v>
      </c>
      <c r="E2834" t="s">
        <v>6363</v>
      </c>
      <c r="F2834">
        <v>256</v>
      </c>
      <c r="G2834">
        <v>16</v>
      </c>
      <c r="H2834">
        <v>28620438</v>
      </c>
      <c r="I2834" t="s">
        <v>240</v>
      </c>
      <c r="J2834" t="s">
        <v>241</v>
      </c>
      <c r="K2834">
        <v>0.45839999999999997</v>
      </c>
      <c r="L2834">
        <v>0.67789999999999995</v>
      </c>
      <c r="M2834">
        <v>1.1002088220339401</v>
      </c>
      <c r="N2834">
        <v>9.5500000000000002E-2</v>
      </c>
      <c r="O2834">
        <v>1.32E-2</v>
      </c>
      <c r="P2834" s="2">
        <v>4.4140000000000002E-13</v>
      </c>
      <c r="Q2834">
        <v>0.98125577584028001</v>
      </c>
      <c r="R2834" s="2">
        <v>4.4412832304693001E-5</v>
      </c>
      <c r="S2834" t="b">
        <v>0</v>
      </c>
      <c r="T2834" t="s">
        <v>6375</v>
      </c>
      <c r="U2834" t="s">
        <v>883</v>
      </c>
      <c r="V2834" t="s">
        <v>883</v>
      </c>
      <c r="W2834" t="s">
        <v>6396</v>
      </c>
      <c r="X2834" t="s">
        <v>6396</v>
      </c>
      <c r="Y2834" t="s">
        <v>824</v>
      </c>
      <c r="Z2834" t="s">
        <v>824</v>
      </c>
      <c r="AA2834" t="s">
        <v>824</v>
      </c>
      <c r="AB2834" t="s">
        <v>824</v>
      </c>
    </row>
    <row r="2835" spans="1:28" x14ac:dyDescent="0.2">
      <c r="A2835" t="s">
        <v>6360</v>
      </c>
      <c r="B2835" t="s">
        <v>6808</v>
      </c>
      <c r="C2835" t="s">
        <v>6809</v>
      </c>
      <c r="D2835" t="s">
        <v>6362</v>
      </c>
      <c r="E2835" t="s">
        <v>6363</v>
      </c>
      <c r="F2835">
        <v>256</v>
      </c>
      <c r="G2835">
        <v>16</v>
      </c>
      <c r="H2835">
        <v>28620700</v>
      </c>
      <c r="I2835" t="s">
        <v>240</v>
      </c>
      <c r="J2835" t="s">
        <v>247</v>
      </c>
      <c r="K2835">
        <v>0.21029999999999999</v>
      </c>
      <c r="L2835">
        <v>0.64710000000000001</v>
      </c>
      <c r="M2835">
        <v>1.1072727389174899</v>
      </c>
      <c r="N2835">
        <v>0.1019</v>
      </c>
      <c r="O2835">
        <v>1.32E-2</v>
      </c>
      <c r="P2835" s="2">
        <v>1.442E-14</v>
      </c>
      <c r="Q2835">
        <v>0.98125577584028001</v>
      </c>
      <c r="R2835">
        <v>5.0214888427593503E-4</v>
      </c>
      <c r="S2835" t="b">
        <v>0</v>
      </c>
      <c r="T2835" t="s">
        <v>6375</v>
      </c>
      <c r="U2835" t="s">
        <v>883</v>
      </c>
      <c r="V2835" t="s">
        <v>883</v>
      </c>
      <c r="W2835" t="s">
        <v>6396</v>
      </c>
      <c r="X2835" t="s">
        <v>6396</v>
      </c>
      <c r="Y2835" t="s">
        <v>824</v>
      </c>
      <c r="Z2835" t="s">
        <v>824</v>
      </c>
      <c r="AA2835" t="s">
        <v>824</v>
      </c>
      <c r="AB2835" t="s">
        <v>824</v>
      </c>
    </row>
    <row r="2836" spans="1:28" x14ac:dyDescent="0.2">
      <c r="A2836" t="s">
        <v>6360</v>
      </c>
      <c r="B2836" t="s">
        <v>6864</v>
      </c>
      <c r="C2836" t="s">
        <v>6865</v>
      </c>
      <c r="D2836" t="s">
        <v>6362</v>
      </c>
      <c r="E2836" t="s">
        <v>6363</v>
      </c>
      <c r="F2836">
        <v>256</v>
      </c>
      <c r="G2836">
        <v>16</v>
      </c>
      <c r="H2836">
        <v>28620967</v>
      </c>
      <c r="I2836" t="s">
        <v>247</v>
      </c>
      <c r="J2836" t="s">
        <v>241</v>
      </c>
      <c r="K2836">
        <v>0.4607</v>
      </c>
      <c r="L2836">
        <v>0.67789999999999995</v>
      </c>
      <c r="M2836">
        <v>1.1028524943446301</v>
      </c>
      <c r="N2836">
        <v>9.7900000000000001E-2</v>
      </c>
      <c r="O2836">
        <v>1.3299999999999999E-2</v>
      </c>
      <c r="P2836" s="2">
        <v>2.065E-13</v>
      </c>
      <c r="Q2836">
        <v>0.98125577584028001</v>
      </c>
      <c r="R2836" s="2">
        <v>6.2497774775937398E-5</v>
      </c>
      <c r="S2836" t="b">
        <v>0</v>
      </c>
      <c r="T2836" t="s">
        <v>6375</v>
      </c>
      <c r="U2836" t="s">
        <v>883</v>
      </c>
      <c r="V2836" t="s">
        <v>883</v>
      </c>
      <c r="W2836" t="s">
        <v>6396</v>
      </c>
      <c r="X2836" t="s">
        <v>6396</v>
      </c>
      <c r="Y2836" t="s">
        <v>824</v>
      </c>
      <c r="Z2836" t="s">
        <v>824</v>
      </c>
      <c r="AA2836" t="s">
        <v>824</v>
      </c>
      <c r="AB2836" t="s">
        <v>824</v>
      </c>
    </row>
    <row r="2837" spans="1:28" x14ac:dyDescent="0.2">
      <c r="A2837" t="s">
        <v>6360</v>
      </c>
      <c r="B2837" t="s">
        <v>6847</v>
      </c>
      <c r="C2837" t="s">
        <v>6848</v>
      </c>
      <c r="D2837" t="s">
        <v>6362</v>
      </c>
      <c r="E2837" t="s">
        <v>6363</v>
      </c>
      <c r="F2837">
        <v>256</v>
      </c>
      <c r="G2837">
        <v>16</v>
      </c>
      <c r="H2837">
        <v>28627726</v>
      </c>
      <c r="I2837" t="s">
        <v>251</v>
      </c>
      <c r="J2837" t="s">
        <v>241</v>
      </c>
      <c r="K2837">
        <v>0.73829999999999996</v>
      </c>
      <c r="L2837">
        <v>0.35189999999999999</v>
      </c>
      <c r="M2837">
        <v>0.91010072389275998</v>
      </c>
      <c r="N2837">
        <v>-9.4200000000000006E-2</v>
      </c>
      <c r="O2837">
        <v>1.32E-2</v>
      </c>
      <c r="P2837" s="2">
        <v>8.7260000000000004E-13</v>
      </c>
      <c r="Q2837">
        <v>0.98125577584028001</v>
      </c>
      <c r="R2837">
        <v>1.87998997206178E-4</v>
      </c>
      <c r="S2837" t="b">
        <v>0</v>
      </c>
      <c r="T2837" t="s">
        <v>6375</v>
      </c>
      <c r="U2837" t="s">
        <v>892</v>
      </c>
      <c r="V2837" t="s">
        <v>892</v>
      </c>
      <c r="W2837" t="s">
        <v>6849</v>
      </c>
      <c r="X2837" t="s">
        <v>6849</v>
      </c>
      <c r="Y2837" t="s">
        <v>824</v>
      </c>
      <c r="Z2837" t="s">
        <v>824</v>
      </c>
      <c r="AA2837" t="s">
        <v>824</v>
      </c>
      <c r="AB2837" t="s">
        <v>824</v>
      </c>
    </row>
    <row r="2838" spans="1:28" x14ac:dyDescent="0.2">
      <c r="A2838" t="s">
        <v>6360</v>
      </c>
      <c r="B2838" t="s">
        <v>6850</v>
      </c>
      <c r="C2838" t="s">
        <v>6851</v>
      </c>
      <c r="D2838" t="s">
        <v>6362</v>
      </c>
      <c r="E2838" t="s">
        <v>6363</v>
      </c>
      <c r="F2838">
        <v>256</v>
      </c>
      <c r="G2838">
        <v>16</v>
      </c>
      <c r="H2838">
        <v>28629858</v>
      </c>
      <c r="I2838" t="s">
        <v>240</v>
      </c>
      <c r="J2838" t="s">
        <v>241</v>
      </c>
      <c r="K2838">
        <v>0.74580000000000002</v>
      </c>
      <c r="L2838">
        <v>0.35189999999999999</v>
      </c>
      <c r="M2838">
        <v>0.90864572704241198</v>
      </c>
      <c r="N2838">
        <v>-9.5799999999999996E-2</v>
      </c>
      <c r="O2838">
        <v>1.32E-2</v>
      </c>
      <c r="P2838" s="2">
        <v>3.4849999999999998E-13</v>
      </c>
      <c r="Q2838">
        <v>0.98125577584028001</v>
      </c>
      <c r="R2838">
        <v>1.8697558670345701E-4</v>
      </c>
      <c r="S2838" t="b">
        <v>0</v>
      </c>
      <c r="T2838" t="s">
        <v>6375</v>
      </c>
      <c r="U2838" t="s">
        <v>892</v>
      </c>
      <c r="V2838" t="s">
        <v>892</v>
      </c>
      <c r="W2838" t="s">
        <v>6849</v>
      </c>
      <c r="X2838" t="s">
        <v>6849</v>
      </c>
      <c r="Y2838" t="s">
        <v>824</v>
      </c>
      <c r="Z2838" t="s">
        <v>824</v>
      </c>
      <c r="AA2838" t="s">
        <v>824</v>
      </c>
      <c r="AB2838" t="s">
        <v>824</v>
      </c>
    </row>
    <row r="2839" spans="1:28" x14ac:dyDescent="0.2">
      <c r="A2839" t="s">
        <v>6360</v>
      </c>
      <c r="B2839" t="s">
        <v>6852</v>
      </c>
      <c r="C2839" t="s">
        <v>6853</v>
      </c>
      <c r="D2839" t="s">
        <v>6362</v>
      </c>
      <c r="E2839" t="s">
        <v>6363</v>
      </c>
      <c r="F2839">
        <v>256</v>
      </c>
      <c r="G2839">
        <v>16</v>
      </c>
      <c r="H2839">
        <v>28638330</v>
      </c>
      <c r="I2839" t="s">
        <v>241</v>
      </c>
      <c r="J2839" t="s">
        <v>251</v>
      </c>
      <c r="K2839">
        <v>0.60970000000000002</v>
      </c>
      <c r="L2839">
        <v>0.35089999999999999</v>
      </c>
      <c r="M2839">
        <v>0.91247006458305002</v>
      </c>
      <c r="N2839">
        <v>-9.1600000000000001E-2</v>
      </c>
      <c r="O2839">
        <v>1.3100000000000001E-2</v>
      </c>
      <c r="P2839" s="2">
        <v>2.8759999999999999E-12</v>
      </c>
      <c r="Q2839">
        <v>0.98125577584028001</v>
      </c>
      <c r="R2839">
        <v>1.7502850901868699E-4</v>
      </c>
      <c r="S2839" t="b">
        <v>0</v>
      </c>
      <c r="T2839" t="s">
        <v>6375</v>
      </c>
      <c r="U2839" t="s">
        <v>1801</v>
      </c>
      <c r="V2839" t="s">
        <v>1119</v>
      </c>
      <c r="W2839" t="s">
        <v>6438</v>
      </c>
      <c r="X2839" t="s">
        <v>6438</v>
      </c>
      <c r="Y2839" t="s">
        <v>824</v>
      </c>
      <c r="Z2839" t="s">
        <v>824</v>
      </c>
      <c r="AA2839" t="s">
        <v>824</v>
      </c>
      <c r="AB2839" t="s">
        <v>824</v>
      </c>
    </row>
    <row r="2840" spans="1:28" x14ac:dyDescent="0.2">
      <c r="A2840" t="s">
        <v>6360</v>
      </c>
      <c r="B2840" t="s">
        <v>242</v>
      </c>
      <c r="C2840" t="s">
        <v>6437</v>
      </c>
      <c r="D2840" t="s">
        <v>6362</v>
      </c>
      <c r="E2840" t="s">
        <v>6363</v>
      </c>
      <c r="F2840">
        <v>256</v>
      </c>
      <c r="G2840">
        <v>16</v>
      </c>
      <c r="H2840">
        <v>28638466</v>
      </c>
      <c r="I2840" t="s">
        <v>247</v>
      </c>
      <c r="J2840" t="s">
        <v>251</v>
      </c>
      <c r="K2840">
        <v>0.70269999999999999</v>
      </c>
      <c r="L2840">
        <v>0.34889999999999999</v>
      </c>
      <c r="M2840" t="s">
        <v>242</v>
      </c>
      <c r="N2840" t="s">
        <v>242</v>
      </c>
      <c r="O2840" t="s">
        <v>242</v>
      </c>
      <c r="P2840" t="s">
        <v>242</v>
      </c>
      <c r="Q2840">
        <v>0.98125577584028001</v>
      </c>
      <c r="R2840" t="s">
        <v>242</v>
      </c>
      <c r="S2840" t="b">
        <v>1</v>
      </c>
      <c r="T2840" t="s">
        <v>6375</v>
      </c>
      <c r="U2840" t="s">
        <v>815</v>
      </c>
      <c r="V2840" t="s">
        <v>815</v>
      </c>
      <c r="W2840" t="s">
        <v>6438</v>
      </c>
      <c r="X2840" t="s">
        <v>6438</v>
      </c>
      <c r="Y2840" t="s">
        <v>816</v>
      </c>
      <c r="Z2840" t="s">
        <v>816</v>
      </c>
      <c r="AA2840" t="s">
        <v>6439</v>
      </c>
      <c r="AB2840" t="s">
        <v>6440</v>
      </c>
    </row>
    <row r="2841" spans="1:28" x14ac:dyDescent="0.2">
      <c r="A2841" t="s">
        <v>6360</v>
      </c>
      <c r="B2841" t="s">
        <v>6854</v>
      </c>
      <c r="C2841" t="s">
        <v>6855</v>
      </c>
      <c r="D2841" t="s">
        <v>6362</v>
      </c>
      <c r="E2841" t="s">
        <v>6363</v>
      </c>
      <c r="F2841">
        <v>256</v>
      </c>
      <c r="G2841">
        <v>16</v>
      </c>
      <c r="H2841">
        <v>28642202</v>
      </c>
      <c r="I2841" t="s">
        <v>241</v>
      </c>
      <c r="J2841" t="s">
        <v>240</v>
      </c>
      <c r="K2841">
        <v>0.74580000000000002</v>
      </c>
      <c r="L2841">
        <v>0.34789999999999999</v>
      </c>
      <c r="M2841">
        <v>0.91128462420228995</v>
      </c>
      <c r="N2841">
        <v>-9.2899999999999996E-2</v>
      </c>
      <c r="O2841">
        <v>1.3100000000000001E-2</v>
      </c>
      <c r="P2841" s="2">
        <v>1.389E-12</v>
      </c>
      <c r="Q2841">
        <v>0.98125577584028001</v>
      </c>
      <c r="R2841">
        <v>1.64962148091922E-4</v>
      </c>
      <c r="S2841" t="b">
        <v>0</v>
      </c>
      <c r="T2841" t="s">
        <v>6375</v>
      </c>
      <c r="U2841" t="s">
        <v>883</v>
      </c>
      <c r="V2841" t="s">
        <v>883</v>
      </c>
      <c r="W2841" t="s">
        <v>6438</v>
      </c>
      <c r="X2841" t="s">
        <v>6438</v>
      </c>
      <c r="Y2841" t="s">
        <v>824</v>
      </c>
      <c r="Z2841" t="s">
        <v>824</v>
      </c>
      <c r="AA2841" t="s">
        <v>824</v>
      </c>
      <c r="AB2841" t="s">
        <v>824</v>
      </c>
    </row>
    <row r="2842" spans="1:28" x14ac:dyDescent="0.2">
      <c r="A2842" t="s">
        <v>6360</v>
      </c>
      <c r="B2842" t="s">
        <v>6661</v>
      </c>
      <c r="C2842" t="s">
        <v>6662</v>
      </c>
      <c r="D2842" t="s">
        <v>6362</v>
      </c>
      <c r="E2842" t="s">
        <v>6363</v>
      </c>
      <c r="F2842">
        <v>256</v>
      </c>
      <c r="G2842">
        <v>16</v>
      </c>
      <c r="H2842">
        <v>28707434</v>
      </c>
      <c r="I2842" t="s">
        <v>251</v>
      </c>
      <c r="J2842" t="s">
        <v>247</v>
      </c>
      <c r="K2842" t="s">
        <v>824</v>
      </c>
      <c r="L2842" t="s">
        <v>824</v>
      </c>
      <c r="M2842">
        <v>0.88949623909187303</v>
      </c>
      <c r="N2842">
        <v>-0.1171</v>
      </c>
      <c r="O2842">
        <v>1.3599999999999999E-2</v>
      </c>
      <c r="P2842" s="2">
        <v>7.6910000000000001E-18</v>
      </c>
      <c r="Q2842">
        <v>0.98125577584028001</v>
      </c>
      <c r="R2842">
        <v>2.2374120116725399E-3</v>
      </c>
      <c r="S2842" t="b">
        <v>0</v>
      </c>
      <c r="T2842" t="s">
        <v>6375</v>
      </c>
      <c r="U2842" t="s">
        <v>883</v>
      </c>
      <c r="V2842" t="s">
        <v>883</v>
      </c>
      <c r="W2842" t="s">
        <v>6663</v>
      </c>
      <c r="X2842" t="s">
        <v>6663</v>
      </c>
      <c r="Y2842" t="s">
        <v>824</v>
      </c>
      <c r="Z2842" t="s">
        <v>824</v>
      </c>
      <c r="AA2842" t="s">
        <v>824</v>
      </c>
      <c r="AB2842" t="s">
        <v>824</v>
      </c>
    </row>
    <row r="2843" spans="1:28" x14ac:dyDescent="0.2">
      <c r="A2843" t="s">
        <v>6360</v>
      </c>
      <c r="B2843" t="s">
        <v>6858</v>
      </c>
      <c r="C2843" t="s">
        <v>6859</v>
      </c>
      <c r="D2843" t="s">
        <v>6362</v>
      </c>
      <c r="E2843" t="s">
        <v>6363</v>
      </c>
      <c r="F2843">
        <v>256</v>
      </c>
      <c r="G2843">
        <v>16</v>
      </c>
      <c r="H2843">
        <v>28806716</v>
      </c>
      <c r="I2843" t="s">
        <v>241</v>
      </c>
      <c r="J2843" t="s">
        <v>240</v>
      </c>
      <c r="K2843">
        <v>0.21790000000000001</v>
      </c>
      <c r="L2843">
        <v>0.31809999999999999</v>
      </c>
      <c r="M2843">
        <v>0.90583328682321496</v>
      </c>
      <c r="N2843">
        <v>-9.8900000000000002E-2</v>
      </c>
      <c r="O2843">
        <v>1.35E-2</v>
      </c>
      <c r="P2843" s="2">
        <v>2.2799999999999999E-13</v>
      </c>
      <c r="Q2843">
        <v>0.98125577584028001</v>
      </c>
      <c r="R2843" s="2">
        <v>7.9764828797011697E-5</v>
      </c>
      <c r="S2843" t="b">
        <v>0</v>
      </c>
      <c r="T2843" t="s">
        <v>6375</v>
      </c>
      <c r="U2843" t="s">
        <v>918</v>
      </c>
      <c r="V2843" t="s">
        <v>892</v>
      </c>
      <c r="W2843" t="s">
        <v>6860</v>
      </c>
      <c r="X2843" t="s">
        <v>6861</v>
      </c>
      <c r="Y2843" t="s">
        <v>824</v>
      </c>
      <c r="Z2843" t="s">
        <v>824</v>
      </c>
      <c r="AA2843" t="s">
        <v>824</v>
      </c>
      <c r="AB2843" t="s">
        <v>824</v>
      </c>
    </row>
    <row r="2844" spans="1:28" x14ac:dyDescent="0.2">
      <c r="A2844" t="s">
        <v>6360</v>
      </c>
      <c r="B2844" t="s">
        <v>6856</v>
      </c>
      <c r="C2844" t="s">
        <v>6857</v>
      </c>
      <c r="D2844" t="s">
        <v>6362</v>
      </c>
      <c r="E2844" t="s">
        <v>6363</v>
      </c>
      <c r="F2844">
        <v>256</v>
      </c>
      <c r="G2844">
        <v>16</v>
      </c>
      <c r="H2844">
        <v>28826194</v>
      </c>
      <c r="I2844" t="s">
        <v>240</v>
      </c>
      <c r="J2844" t="s">
        <v>241</v>
      </c>
      <c r="K2844">
        <v>0.44330000000000003</v>
      </c>
      <c r="L2844">
        <v>0.34389999999999998</v>
      </c>
      <c r="M2844">
        <v>0.92044318693675597</v>
      </c>
      <c r="N2844">
        <v>-8.2900000000000001E-2</v>
      </c>
      <c r="O2844">
        <v>1.2999999999999999E-2</v>
      </c>
      <c r="P2844" s="2">
        <v>1.5889999999999999E-10</v>
      </c>
      <c r="Q2844">
        <v>0.98125577584028001</v>
      </c>
      <c r="R2844">
        <v>1.2528998427034901E-4</v>
      </c>
      <c r="S2844" t="b">
        <v>0</v>
      </c>
      <c r="T2844" t="s">
        <v>6375</v>
      </c>
      <c r="U2844" t="s">
        <v>883</v>
      </c>
      <c r="V2844" t="s">
        <v>883</v>
      </c>
      <c r="W2844" t="s">
        <v>6690</v>
      </c>
      <c r="X2844" t="s">
        <v>6690</v>
      </c>
      <c r="Y2844" t="s">
        <v>824</v>
      </c>
      <c r="Z2844" t="s">
        <v>824</v>
      </c>
      <c r="AA2844" t="s">
        <v>824</v>
      </c>
      <c r="AB2844" t="s">
        <v>824</v>
      </c>
    </row>
    <row r="2845" spans="1:28" x14ac:dyDescent="0.2">
      <c r="A2845" t="s">
        <v>6360</v>
      </c>
      <c r="B2845" t="s">
        <v>6783</v>
      </c>
      <c r="C2845" t="s">
        <v>6784</v>
      </c>
      <c r="D2845" t="s">
        <v>6362</v>
      </c>
      <c r="E2845" t="s">
        <v>6363</v>
      </c>
      <c r="F2845">
        <v>256</v>
      </c>
      <c r="G2845">
        <v>16</v>
      </c>
      <c r="H2845">
        <v>28826585</v>
      </c>
      <c r="I2845" t="s">
        <v>251</v>
      </c>
      <c r="J2845" t="s">
        <v>247</v>
      </c>
      <c r="K2845">
        <v>0.24429999999999999</v>
      </c>
      <c r="L2845">
        <v>0.32800000000000001</v>
      </c>
      <c r="M2845">
        <v>0.91128462420228995</v>
      </c>
      <c r="N2845">
        <v>-9.2899999999999996E-2</v>
      </c>
      <c r="O2845">
        <v>1.3100000000000001E-2</v>
      </c>
      <c r="P2845" s="2">
        <v>1.2200000000000001E-12</v>
      </c>
      <c r="Q2845">
        <v>0.98125577584028001</v>
      </c>
      <c r="R2845">
        <v>9.4447894571769405E-4</v>
      </c>
      <c r="S2845" t="b">
        <v>0</v>
      </c>
      <c r="T2845" t="s">
        <v>6375</v>
      </c>
      <c r="U2845" t="s">
        <v>883</v>
      </c>
      <c r="V2845" t="s">
        <v>883</v>
      </c>
      <c r="W2845" t="s">
        <v>6690</v>
      </c>
      <c r="X2845" t="s">
        <v>6690</v>
      </c>
      <c r="Y2845" t="s">
        <v>824</v>
      </c>
      <c r="Z2845" t="s">
        <v>824</v>
      </c>
      <c r="AA2845" t="s">
        <v>824</v>
      </c>
      <c r="AB2845" t="s">
        <v>824</v>
      </c>
    </row>
    <row r="2846" spans="1:28" x14ac:dyDescent="0.2">
      <c r="A2846" t="s">
        <v>6360</v>
      </c>
      <c r="B2846" t="s">
        <v>6835</v>
      </c>
      <c r="C2846" t="s">
        <v>6836</v>
      </c>
      <c r="D2846" t="s">
        <v>6362</v>
      </c>
      <c r="E2846" t="s">
        <v>6363</v>
      </c>
      <c r="F2846">
        <v>256</v>
      </c>
      <c r="G2846">
        <v>16</v>
      </c>
      <c r="H2846">
        <v>28828071</v>
      </c>
      <c r="I2846" t="s">
        <v>247</v>
      </c>
      <c r="J2846" t="s">
        <v>251</v>
      </c>
      <c r="K2846">
        <v>1.3599999999999999E-2</v>
      </c>
      <c r="L2846">
        <v>0.32700000000000001</v>
      </c>
      <c r="M2846">
        <v>0.91210514954509003</v>
      </c>
      <c r="N2846">
        <v>-9.1999999999999998E-2</v>
      </c>
      <c r="O2846">
        <v>1.3299999999999999E-2</v>
      </c>
      <c r="P2846" s="2">
        <v>4.673E-12</v>
      </c>
      <c r="Q2846">
        <v>0.98125577584028001</v>
      </c>
      <c r="R2846">
        <v>3.3313192135496402E-4</v>
      </c>
      <c r="S2846" t="b">
        <v>0</v>
      </c>
      <c r="T2846" t="s">
        <v>6375</v>
      </c>
      <c r="U2846" t="s">
        <v>883</v>
      </c>
      <c r="V2846" t="s">
        <v>883</v>
      </c>
      <c r="W2846" t="s">
        <v>6690</v>
      </c>
      <c r="X2846" t="s">
        <v>6690</v>
      </c>
      <c r="Y2846" t="s">
        <v>824</v>
      </c>
      <c r="Z2846" t="s">
        <v>824</v>
      </c>
      <c r="AA2846" t="s">
        <v>824</v>
      </c>
      <c r="AB2846" t="s">
        <v>824</v>
      </c>
    </row>
    <row r="2847" spans="1:28" x14ac:dyDescent="0.2">
      <c r="A2847" t="s">
        <v>6360</v>
      </c>
      <c r="B2847" t="s">
        <v>6792</v>
      </c>
      <c r="C2847" t="s">
        <v>6793</v>
      </c>
      <c r="D2847" t="s">
        <v>6362</v>
      </c>
      <c r="E2847" t="s">
        <v>6363</v>
      </c>
      <c r="F2847">
        <v>256</v>
      </c>
      <c r="G2847">
        <v>16</v>
      </c>
      <c r="H2847">
        <v>28828104</v>
      </c>
      <c r="I2847" t="s">
        <v>240</v>
      </c>
      <c r="J2847" t="s">
        <v>241</v>
      </c>
      <c r="K2847">
        <v>0.22770000000000001</v>
      </c>
      <c r="L2847">
        <v>0.32900000000000001</v>
      </c>
      <c r="M2847">
        <v>0.911740380443956</v>
      </c>
      <c r="N2847">
        <v>-9.2399999999999996E-2</v>
      </c>
      <c r="O2847">
        <v>1.3100000000000001E-2</v>
      </c>
      <c r="P2847" s="2">
        <v>1.6650000000000001E-12</v>
      </c>
      <c r="Q2847">
        <v>0.98125577584028001</v>
      </c>
      <c r="R2847">
        <v>8.5186489582996904E-4</v>
      </c>
      <c r="S2847" t="b">
        <v>0</v>
      </c>
      <c r="T2847" t="s">
        <v>6375</v>
      </c>
      <c r="U2847" t="s">
        <v>883</v>
      </c>
      <c r="V2847" t="s">
        <v>883</v>
      </c>
      <c r="W2847" t="s">
        <v>6690</v>
      </c>
      <c r="X2847" t="s">
        <v>6690</v>
      </c>
      <c r="Y2847" t="s">
        <v>824</v>
      </c>
      <c r="Z2847" t="s">
        <v>824</v>
      </c>
      <c r="AA2847" t="s">
        <v>824</v>
      </c>
      <c r="AB2847" t="s">
        <v>824</v>
      </c>
    </row>
    <row r="2848" spans="1:28" x14ac:dyDescent="0.2">
      <c r="A2848" t="s">
        <v>6360</v>
      </c>
      <c r="B2848" t="s">
        <v>6833</v>
      </c>
      <c r="C2848" t="s">
        <v>6834</v>
      </c>
      <c r="D2848" t="s">
        <v>6362</v>
      </c>
      <c r="E2848" t="s">
        <v>6363</v>
      </c>
      <c r="F2848">
        <v>256</v>
      </c>
      <c r="G2848">
        <v>16</v>
      </c>
      <c r="H2848">
        <v>28828414</v>
      </c>
      <c r="I2848" t="s">
        <v>241</v>
      </c>
      <c r="J2848" t="s">
        <v>247</v>
      </c>
      <c r="K2848">
        <v>2.6499999999999999E-2</v>
      </c>
      <c r="L2848">
        <v>0.32800000000000001</v>
      </c>
      <c r="M2848">
        <v>0.91320033270301704</v>
      </c>
      <c r="N2848">
        <v>-9.0800000000000006E-2</v>
      </c>
      <c r="O2848">
        <v>1.3299999999999999E-2</v>
      </c>
      <c r="P2848" s="2">
        <v>9.0690000000000002E-12</v>
      </c>
      <c r="Q2848">
        <v>0.98125577584028001</v>
      </c>
      <c r="R2848">
        <v>3.37516425786904E-4</v>
      </c>
      <c r="S2848" t="b">
        <v>0</v>
      </c>
      <c r="T2848" t="s">
        <v>6375</v>
      </c>
      <c r="U2848" t="s">
        <v>883</v>
      </c>
      <c r="V2848" t="s">
        <v>883</v>
      </c>
      <c r="W2848" t="s">
        <v>6690</v>
      </c>
      <c r="X2848" t="s">
        <v>6690</v>
      </c>
      <c r="Y2848" t="s">
        <v>824</v>
      </c>
      <c r="Z2848" t="s">
        <v>824</v>
      </c>
      <c r="AA2848" t="s">
        <v>824</v>
      </c>
      <c r="AB2848" t="s">
        <v>824</v>
      </c>
    </row>
    <row r="2849" spans="1:28" x14ac:dyDescent="0.2">
      <c r="A2849" t="s">
        <v>6360</v>
      </c>
      <c r="B2849" t="s">
        <v>6794</v>
      </c>
      <c r="C2849" t="s">
        <v>6795</v>
      </c>
      <c r="D2849" t="s">
        <v>6362</v>
      </c>
      <c r="E2849" t="s">
        <v>6363</v>
      </c>
      <c r="F2849">
        <v>256</v>
      </c>
      <c r="G2849">
        <v>16</v>
      </c>
      <c r="H2849">
        <v>28828609</v>
      </c>
      <c r="I2849" t="s">
        <v>247</v>
      </c>
      <c r="J2849" t="s">
        <v>240</v>
      </c>
      <c r="K2849">
        <v>0.22770000000000001</v>
      </c>
      <c r="L2849">
        <v>0.32900000000000001</v>
      </c>
      <c r="M2849">
        <v>0.91201394359051002</v>
      </c>
      <c r="N2849">
        <v>-9.2100000000000001E-2</v>
      </c>
      <c r="O2849">
        <v>1.3100000000000001E-2</v>
      </c>
      <c r="P2849" s="2">
        <v>1.9680000000000001E-12</v>
      </c>
      <c r="Q2849">
        <v>0.98125577584028001</v>
      </c>
      <c r="R2849">
        <v>8.50814495729176E-4</v>
      </c>
      <c r="S2849" t="b">
        <v>0</v>
      </c>
      <c r="T2849" t="s">
        <v>6375</v>
      </c>
      <c r="U2849" t="s">
        <v>883</v>
      </c>
      <c r="V2849" t="s">
        <v>883</v>
      </c>
      <c r="W2849" t="s">
        <v>6690</v>
      </c>
      <c r="X2849" t="s">
        <v>6690</v>
      </c>
      <c r="Y2849" t="s">
        <v>824</v>
      </c>
      <c r="Z2849" t="s">
        <v>824</v>
      </c>
      <c r="AA2849" t="s">
        <v>824</v>
      </c>
      <c r="AB2849" t="s">
        <v>824</v>
      </c>
    </row>
    <row r="2850" spans="1:28" x14ac:dyDescent="0.2">
      <c r="A2850" t="s">
        <v>6360</v>
      </c>
      <c r="B2850" t="s">
        <v>6821</v>
      </c>
      <c r="C2850" t="s">
        <v>6822</v>
      </c>
      <c r="D2850" t="s">
        <v>6362</v>
      </c>
      <c r="E2850" t="s">
        <v>6363</v>
      </c>
      <c r="F2850">
        <v>256</v>
      </c>
      <c r="G2850">
        <v>16</v>
      </c>
      <c r="H2850">
        <v>28830456</v>
      </c>
      <c r="I2850" t="s">
        <v>241</v>
      </c>
      <c r="J2850" t="s">
        <v>240</v>
      </c>
      <c r="K2850">
        <v>2.6499999999999999E-2</v>
      </c>
      <c r="L2850">
        <v>0.32800000000000001</v>
      </c>
      <c r="M2850">
        <v>0.91374841731157896</v>
      </c>
      <c r="N2850">
        <v>-9.0200000000000002E-2</v>
      </c>
      <c r="O2850">
        <v>1.32E-2</v>
      </c>
      <c r="P2850" s="2">
        <v>9.7310000000000004E-12</v>
      </c>
      <c r="Q2850">
        <v>0.98125577584028001</v>
      </c>
      <c r="R2850">
        <v>4.2722581630340599E-4</v>
      </c>
      <c r="S2850" t="b">
        <v>0</v>
      </c>
      <c r="T2850" t="s">
        <v>6375</v>
      </c>
      <c r="U2850" t="s">
        <v>883</v>
      </c>
      <c r="V2850" t="s">
        <v>883</v>
      </c>
      <c r="W2850" t="s">
        <v>6690</v>
      </c>
      <c r="X2850" t="s">
        <v>6690</v>
      </c>
      <c r="Y2850" t="s">
        <v>824</v>
      </c>
      <c r="Z2850" t="s">
        <v>824</v>
      </c>
      <c r="AA2850" t="s">
        <v>824</v>
      </c>
      <c r="AB2850" t="s">
        <v>824</v>
      </c>
    </row>
    <row r="2851" spans="1:28" x14ac:dyDescent="0.2">
      <c r="A2851" t="s">
        <v>6360</v>
      </c>
      <c r="B2851" t="s">
        <v>6817</v>
      </c>
      <c r="C2851" t="s">
        <v>8782</v>
      </c>
      <c r="D2851" t="s">
        <v>6362</v>
      </c>
      <c r="E2851" t="s">
        <v>6363</v>
      </c>
      <c r="F2851">
        <v>256</v>
      </c>
      <c r="G2851">
        <v>16</v>
      </c>
      <c r="H2851">
        <v>28831263</v>
      </c>
      <c r="I2851" t="s">
        <v>247</v>
      </c>
      <c r="J2851" t="s">
        <v>6818</v>
      </c>
      <c r="K2851">
        <v>2.6499999999999999E-2</v>
      </c>
      <c r="L2851">
        <v>0.32800000000000001</v>
      </c>
      <c r="M2851">
        <v>0.913291657302441</v>
      </c>
      <c r="N2851">
        <v>-9.0700000000000003E-2</v>
      </c>
      <c r="O2851">
        <v>1.3299999999999999E-2</v>
      </c>
      <c r="P2851" s="2">
        <v>9.5240000000000002E-12</v>
      </c>
      <c r="Q2851">
        <v>0.98125577584028001</v>
      </c>
      <c r="R2851">
        <v>4.3714900412660299E-4</v>
      </c>
      <c r="S2851" t="b">
        <v>0</v>
      </c>
      <c r="T2851" t="s">
        <v>6375</v>
      </c>
      <c r="U2851" t="s">
        <v>918</v>
      </c>
      <c r="V2851" t="s">
        <v>883</v>
      </c>
      <c r="W2851" t="s">
        <v>6689</v>
      </c>
      <c r="X2851" t="s">
        <v>6690</v>
      </c>
      <c r="Y2851" t="s">
        <v>824</v>
      </c>
      <c r="Z2851" t="s">
        <v>824</v>
      </c>
      <c r="AA2851" t="s">
        <v>824</v>
      </c>
      <c r="AB2851" t="s">
        <v>824</v>
      </c>
    </row>
    <row r="2852" spans="1:28" x14ac:dyDescent="0.2">
      <c r="A2852" t="s">
        <v>6360</v>
      </c>
      <c r="B2852" t="s">
        <v>6698</v>
      </c>
      <c r="C2852" t="s">
        <v>6699</v>
      </c>
      <c r="D2852" t="s">
        <v>6362</v>
      </c>
      <c r="E2852" t="s">
        <v>6363</v>
      </c>
      <c r="F2852">
        <v>256</v>
      </c>
      <c r="G2852">
        <v>16</v>
      </c>
      <c r="H2852">
        <v>28831704</v>
      </c>
      <c r="I2852" t="s">
        <v>241</v>
      </c>
      <c r="J2852" t="s">
        <v>240</v>
      </c>
      <c r="K2852">
        <v>0.22770000000000001</v>
      </c>
      <c r="L2852">
        <v>0.32900000000000001</v>
      </c>
      <c r="M2852">
        <v>0.91219636462072295</v>
      </c>
      <c r="N2852">
        <v>-9.1899999999999996E-2</v>
      </c>
      <c r="O2852">
        <v>1.3100000000000001E-2</v>
      </c>
      <c r="P2852" s="2">
        <v>2.2239999999999998E-12</v>
      </c>
      <c r="Q2852">
        <v>0.98125577584028001</v>
      </c>
      <c r="R2852">
        <v>1.18314906600831E-3</v>
      </c>
      <c r="S2852" t="b">
        <v>0</v>
      </c>
      <c r="T2852" t="s">
        <v>6375</v>
      </c>
      <c r="U2852" t="s">
        <v>918</v>
      </c>
      <c r="V2852" t="s">
        <v>883</v>
      </c>
      <c r="W2852" t="s">
        <v>6689</v>
      </c>
      <c r="X2852" t="s">
        <v>6690</v>
      </c>
      <c r="Y2852" t="s">
        <v>824</v>
      </c>
      <c r="Z2852" t="s">
        <v>824</v>
      </c>
      <c r="AA2852" t="s">
        <v>824</v>
      </c>
      <c r="AB2852" t="s">
        <v>824</v>
      </c>
    </row>
    <row r="2853" spans="1:28" x14ac:dyDescent="0.2">
      <c r="A2853" t="s">
        <v>6360</v>
      </c>
      <c r="B2853" t="s">
        <v>6687</v>
      </c>
      <c r="C2853" t="s">
        <v>6688</v>
      </c>
      <c r="D2853" t="s">
        <v>6362</v>
      </c>
      <c r="E2853" t="s">
        <v>6363</v>
      </c>
      <c r="F2853">
        <v>256</v>
      </c>
      <c r="G2853">
        <v>16</v>
      </c>
      <c r="H2853">
        <v>28831797</v>
      </c>
      <c r="I2853" t="s">
        <v>251</v>
      </c>
      <c r="J2853" t="s">
        <v>247</v>
      </c>
      <c r="K2853">
        <v>0.22770000000000001</v>
      </c>
      <c r="L2853">
        <v>0.32900000000000001</v>
      </c>
      <c r="M2853">
        <v>0.91219636462072295</v>
      </c>
      <c r="N2853">
        <v>-9.1899999999999996E-2</v>
      </c>
      <c r="O2853">
        <v>1.3100000000000001E-2</v>
      </c>
      <c r="P2853" s="2">
        <v>2.2239999999999998E-12</v>
      </c>
      <c r="Q2853">
        <v>0.98125577584028001</v>
      </c>
      <c r="R2853">
        <v>1.2244840893329001E-3</v>
      </c>
      <c r="S2853" t="b">
        <v>0</v>
      </c>
      <c r="T2853" t="s">
        <v>6375</v>
      </c>
      <c r="U2853" t="s">
        <v>918</v>
      </c>
      <c r="V2853" t="s">
        <v>883</v>
      </c>
      <c r="W2853" t="s">
        <v>6689</v>
      </c>
      <c r="X2853" t="s">
        <v>6690</v>
      </c>
      <c r="Y2853" t="s">
        <v>824</v>
      </c>
      <c r="Z2853" t="s">
        <v>824</v>
      </c>
      <c r="AA2853" t="s">
        <v>824</v>
      </c>
      <c r="AB2853" t="s">
        <v>824</v>
      </c>
    </row>
    <row r="2854" spans="1:28" x14ac:dyDescent="0.2">
      <c r="A2854" t="s">
        <v>6360</v>
      </c>
      <c r="B2854" t="s">
        <v>6709</v>
      </c>
      <c r="C2854" t="s">
        <v>6710</v>
      </c>
      <c r="D2854" t="s">
        <v>6362</v>
      </c>
      <c r="E2854" t="s">
        <v>6363</v>
      </c>
      <c r="F2854">
        <v>256</v>
      </c>
      <c r="G2854">
        <v>16</v>
      </c>
      <c r="H2854">
        <v>28832963</v>
      </c>
      <c r="I2854" t="s">
        <v>251</v>
      </c>
      <c r="J2854" t="s">
        <v>247</v>
      </c>
      <c r="K2854">
        <v>0.22770000000000001</v>
      </c>
      <c r="L2854">
        <v>0.32900000000000001</v>
      </c>
      <c r="M2854">
        <v>0.91247006458305002</v>
      </c>
      <c r="N2854">
        <v>-9.1600000000000001E-2</v>
      </c>
      <c r="O2854">
        <v>1.3100000000000001E-2</v>
      </c>
      <c r="P2854" s="2">
        <v>2.5419999999999999E-12</v>
      </c>
      <c r="Q2854">
        <v>0.98125577584028001</v>
      </c>
      <c r="R2854">
        <v>1.15075376365215E-3</v>
      </c>
      <c r="S2854" t="b">
        <v>0</v>
      </c>
      <c r="T2854" t="s">
        <v>6375</v>
      </c>
      <c r="U2854" t="s">
        <v>918</v>
      </c>
      <c r="V2854" t="s">
        <v>883</v>
      </c>
      <c r="W2854" t="s">
        <v>6689</v>
      </c>
      <c r="X2854" t="s">
        <v>6690</v>
      </c>
      <c r="Y2854" t="s">
        <v>824</v>
      </c>
      <c r="Z2854" t="s">
        <v>824</v>
      </c>
      <c r="AA2854" t="s">
        <v>824</v>
      </c>
      <c r="AB2854" t="s">
        <v>824</v>
      </c>
    </row>
    <row r="2855" spans="1:28" x14ac:dyDescent="0.2">
      <c r="A2855" t="s">
        <v>6360</v>
      </c>
      <c r="B2855" t="s">
        <v>6711</v>
      </c>
      <c r="C2855" t="s">
        <v>6712</v>
      </c>
      <c r="D2855" t="s">
        <v>6362</v>
      </c>
      <c r="E2855" t="s">
        <v>6363</v>
      </c>
      <c r="F2855">
        <v>256</v>
      </c>
      <c r="G2855">
        <v>16</v>
      </c>
      <c r="H2855">
        <v>28833044</v>
      </c>
      <c r="I2855" t="s">
        <v>247</v>
      </c>
      <c r="J2855" t="s">
        <v>251</v>
      </c>
      <c r="K2855">
        <v>0.22770000000000001</v>
      </c>
      <c r="L2855">
        <v>0.32900000000000001</v>
      </c>
      <c r="M2855">
        <v>0.91247006458305002</v>
      </c>
      <c r="N2855">
        <v>-9.1600000000000001E-2</v>
      </c>
      <c r="O2855">
        <v>1.3100000000000001E-2</v>
      </c>
      <c r="P2855" s="2">
        <v>2.5419999999999999E-12</v>
      </c>
      <c r="Q2855">
        <v>0.98125577584028001</v>
      </c>
      <c r="R2855">
        <v>1.15075376365215E-3</v>
      </c>
      <c r="S2855" t="b">
        <v>0</v>
      </c>
      <c r="T2855" t="s">
        <v>6375</v>
      </c>
      <c r="U2855" t="s">
        <v>918</v>
      </c>
      <c r="V2855" t="s">
        <v>883</v>
      </c>
      <c r="W2855" t="s">
        <v>6689</v>
      </c>
      <c r="X2855" t="s">
        <v>6690</v>
      </c>
      <c r="Y2855" t="s">
        <v>824</v>
      </c>
      <c r="Z2855" t="s">
        <v>824</v>
      </c>
      <c r="AA2855" t="s">
        <v>824</v>
      </c>
      <c r="AB2855" t="s">
        <v>824</v>
      </c>
    </row>
    <row r="2856" spans="1:28" x14ac:dyDescent="0.2">
      <c r="A2856" t="s">
        <v>6360</v>
      </c>
      <c r="B2856" t="s">
        <v>6767</v>
      </c>
      <c r="C2856" t="s">
        <v>6768</v>
      </c>
      <c r="D2856" t="s">
        <v>6362</v>
      </c>
      <c r="E2856" t="s">
        <v>6363</v>
      </c>
      <c r="F2856">
        <v>256</v>
      </c>
      <c r="G2856">
        <v>16</v>
      </c>
      <c r="H2856">
        <v>28833706</v>
      </c>
      <c r="I2856" t="s">
        <v>240</v>
      </c>
      <c r="J2856" t="s">
        <v>6769</v>
      </c>
      <c r="K2856" t="s">
        <v>824</v>
      </c>
      <c r="L2856" t="s">
        <v>824</v>
      </c>
      <c r="M2856">
        <v>1.09625519108025</v>
      </c>
      <c r="N2856">
        <v>9.1899999999999996E-2</v>
      </c>
      <c r="O2856">
        <v>1.3100000000000001E-2</v>
      </c>
      <c r="P2856" s="2">
        <v>2.159E-12</v>
      </c>
      <c r="Q2856">
        <v>0.98125577584028001</v>
      </c>
      <c r="R2856">
        <v>1.0030769992599099E-3</v>
      </c>
      <c r="S2856" t="b">
        <v>0</v>
      </c>
      <c r="T2856" t="s">
        <v>6375</v>
      </c>
      <c r="U2856" t="s">
        <v>918</v>
      </c>
      <c r="V2856" t="s">
        <v>883</v>
      </c>
      <c r="W2856" t="s">
        <v>6689</v>
      </c>
      <c r="X2856" t="s">
        <v>6690</v>
      </c>
      <c r="Y2856" t="s">
        <v>824</v>
      </c>
      <c r="Z2856" t="s">
        <v>824</v>
      </c>
      <c r="AA2856" t="s">
        <v>824</v>
      </c>
      <c r="AB2856" t="s">
        <v>824</v>
      </c>
    </row>
    <row r="2857" spans="1:28" x14ac:dyDescent="0.2">
      <c r="A2857" t="s">
        <v>6360</v>
      </c>
      <c r="B2857" t="s">
        <v>6702</v>
      </c>
      <c r="C2857" t="s">
        <v>6703</v>
      </c>
      <c r="D2857" t="s">
        <v>6362</v>
      </c>
      <c r="E2857" t="s">
        <v>6363</v>
      </c>
      <c r="F2857">
        <v>256</v>
      </c>
      <c r="G2857">
        <v>16</v>
      </c>
      <c r="H2857">
        <v>28833930</v>
      </c>
      <c r="I2857" t="s">
        <v>247</v>
      </c>
      <c r="J2857" t="s">
        <v>251</v>
      </c>
      <c r="K2857">
        <v>0.22770000000000001</v>
      </c>
      <c r="L2857">
        <v>0.32900000000000001</v>
      </c>
      <c r="M2857">
        <v>0.91219636462072295</v>
      </c>
      <c r="N2857">
        <v>-9.1899999999999996E-2</v>
      </c>
      <c r="O2857">
        <v>1.3100000000000001E-2</v>
      </c>
      <c r="P2857" s="2">
        <v>2.2230000000000001E-12</v>
      </c>
      <c r="Q2857">
        <v>0.98125577584028001</v>
      </c>
      <c r="R2857">
        <v>1.17887112210549E-3</v>
      </c>
      <c r="S2857" t="b">
        <v>0</v>
      </c>
      <c r="T2857" t="s">
        <v>6375</v>
      </c>
      <c r="U2857" t="s">
        <v>918</v>
      </c>
      <c r="V2857" t="s">
        <v>883</v>
      </c>
      <c r="W2857" t="s">
        <v>6689</v>
      </c>
      <c r="X2857" t="s">
        <v>6690</v>
      </c>
      <c r="Y2857" t="s">
        <v>824</v>
      </c>
      <c r="Z2857" t="s">
        <v>824</v>
      </c>
      <c r="AA2857" t="s">
        <v>824</v>
      </c>
      <c r="AB2857" t="s">
        <v>824</v>
      </c>
    </row>
    <row r="2858" spans="1:28" x14ac:dyDescent="0.2">
      <c r="A2858" t="s">
        <v>6360</v>
      </c>
      <c r="B2858" t="s">
        <v>6715</v>
      </c>
      <c r="C2858" t="s">
        <v>6716</v>
      </c>
      <c r="D2858" t="s">
        <v>6362</v>
      </c>
      <c r="E2858" t="s">
        <v>6363</v>
      </c>
      <c r="F2858">
        <v>256</v>
      </c>
      <c r="G2858">
        <v>16</v>
      </c>
      <c r="H2858">
        <v>28835519</v>
      </c>
      <c r="I2858" t="s">
        <v>240</v>
      </c>
      <c r="J2858" t="s">
        <v>247</v>
      </c>
      <c r="K2858">
        <v>0.22770000000000001</v>
      </c>
      <c r="L2858">
        <v>0.32900000000000001</v>
      </c>
      <c r="M2858">
        <v>0.91219636462072295</v>
      </c>
      <c r="N2858">
        <v>-9.1899999999999996E-2</v>
      </c>
      <c r="O2858">
        <v>1.3100000000000001E-2</v>
      </c>
      <c r="P2858" s="2">
        <v>2.2239999999999998E-12</v>
      </c>
      <c r="Q2858">
        <v>0.98125577584028001</v>
      </c>
      <c r="R2858">
        <v>1.1232607110335799E-3</v>
      </c>
      <c r="S2858" t="b">
        <v>0</v>
      </c>
      <c r="T2858" t="s">
        <v>6375</v>
      </c>
      <c r="U2858" t="s">
        <v>918</v>
      </c>
      <c r="V2858" t="s">
        <v>883</v>
      </c>
      <c r="W2858" t="s">
        <v>6689</v>
      </c>
      <c r="X2858" t="s">
        <v>6690</v>
      </c>
      <c r="Y2858" t="s">
        <v>824</v>
      </c>
      <c r="Z2858" t="s">
        <v>824</v>
      </c>
      <c r="AA2858" t="s">
        <v>824</v>
      </c>
      <c r="AB2858" t="s">
        <v>824</v>
      </c>
    </row>
    <row r="2859" spans="1:28" x14ac:dyDescent="0.2">
      <c r="A2859" t="s">
        <v>6360</v>
      </c>
      <c r="B2859" t="s">
        <v>6786</v>
      </c>
      <c r="C2859" t="s">
        <v>6787</v>
      </c>
      <c r="D2859" t="s">
        <v>6362</v>
      </c>
      <c r="E2859" t="s">
        <v>6363</v>
      </c>
      <c r="F2859">
        <v>256</v>
      </c>
      <c r="G2859">
        <v>16</v>
      </c>
      <c r="H2859">
        <v>28835545</v>
      </c>
      <c r="I2859" t="s">
        <v>247</v>
      </c>
      <c r="J2859" t="s">
        <v>251</v>
      </c>
      <c r="K2859">
        <v>0.22770000000000001</v>
      </c>
      <c r="L2859">
        <v>0.32900000000000001</v>
      </c>
      <c r="M2859">
        <v>0.911831559040854</v>
      </c>
      <c r="N2859">
        <v>-9.2299999999999993E-2</v>
      </c>
      <c r="O2859">
        <v>1.3100000000000001E-2</v>
      </c>
      <c r="P2859" s="2">
        <v>1.731E-12</v>
      </c>
      <c r="Q2859">
        <v>0.98125577584028001</v>
      </c>
      <c r="R2859">
        <v>9.3685762026458495E-4</v>
      </c>
      <c r="S2859" t="b">
        <v>0</v>
      </c>
      <c r="T2859" t="s">
        <v>6375</v>
      </c>
      <c r="U2859" t="s">
        <v>918</v>
      </c>
      <c r="V2859" t="s">
        <v>883</v>
      </c>
      <c r="W2859" t="s">
        <v>6689</v>
      </c>
      <c r="X2859" t="s">
        <v>6690</v>
      </c>
      <c r="Y2859" t="s">
        <v>824</v>
      </c>
      <c r="Z2859" t="s">
        <v>824</v>
      </c>
      <c r="AA2859" t="s">
        <v>824</v>
      </c>
      <c r="AB2859" t="s">
        <v>824</v>
      </c>
    </row>
    <row r="2860" spans="1:28" x14ac:dyDescent="0.2">
      <c r="A2860" t="s">
        <v>6360</v>
      </c>
      <c r="B2860" t="s">
        <v>6717</v>
      </c>
      <c r="C2860" t="s">
        <v>6718</v>
      </c>
      <c r="D2860" t="s">
        <v>6362</v>
      </c>
      <c r="E2860" t="s">
        <v>6363</v>
      </c>
      <c r="F2860">
        <v>256</v>
      </c>
      <c r="G2860">
        <v>16</v>
      </c>
      <c r="H2860">
        <v>28835828</v>
      </c>
      <c r="I2860" t="s">
        <v>247</v>
      </c>
      <c r="J2860" t="s">
        <v>241</v>
      </c>
      <c r="K2860">
        <v>0.22770000000000001</v>
      </c>
      <c r="L2860">
        <v>0.32900000000000001</v>
      </c>
      <c r="M2860">
        <v>0.91219636462072295</v>
      </c>
      <c r="N2860">
        <v>-9.1899999999999996E-2</v>
      </c>
      <c r="O2860">
        <v>1.3100000000000001E-2</v>
      </c>
      <c r="P2860" s="2">
        <v>2.2239999999999998E-12</v>
      </c>
      <c r="Q2860">
        <v>0.98125577584028001</v>
      </c>
      <c r="R2860">
        <v>1.1232607110335799E-3</v>
      </c>
      <c r="S2860" t="b">
        <v>0</v>
      </c>
      <c r="T2860" t="s">
        <v>6375</v>
      </c>
      <c r="U2860" t="s">
        <v>918</v>
      </c>
      <c r="V2860" t="s">
        <v>883</v>
      </c>
      <c r="W2860" t="s">
        <v>6689</v>
      </c>
      <c r="X2860" t="s">
        <v>6690</v>
      </c>
      <c r="Y2860" t="s">
        <v>824</v>
      </c>
      <c r="Z2860" t="s">
        <v>824</v>
      </c>
      <c r="AA2860" t="s">
        <v>824</v>
      </c>
      <c r="AB2860" t="s">
        <v>824</v>
      </c>
    </row>
    <row r="2861" spans="1:28" x14ac:dyDescent="0.2">
      <c r="A2861" t="s">
        <v>6360</v>
      </c>
      <c r="B2861" t="s">
        <v>6843</v>
      </c>
      <c r="C2861" t="s">
        <v>6844</v>
      </c>
      <c r="D2861" t="s">
        <v>6362</v>
      </c>
      <c r="E2861" t="s">
        <v>6363</v>
      </c>
      <c r="F2861">
        <v>256</v>
      </c>
      <c r="G2861">
        <v>16</v>
      </c>
      <c r="H2861">
        <v>28835925</v>
      </c>
      <c r="I2861" t="s">
        <v>240</v>
      </c>
      <c r="J2861" t="s">
        <v>241</v>
      </c>
      <c r="K2861">
        <v>0.53779999999999994</v>
      </c>
      <c r="L2861">
        <v>0.34589999999999999</v>
      </c>
      <c r="M2861">
        <v>0.92672352957265303</v>
      </c>
      <c r="N2861">
        <v>-7.6100000000000001E-2</v>
      </c>
      <c r="O2861">
        <v>1.29E-2</v>
      </c>
      <c r="P2861" s="2">
        <v>3.8039999999999997E-9</v>
      </c>
      <c r="Q2861">
        <v>0.98125577584028001</v>
      </c>
      <c r="R2861">
        <v>2.3811324311402701E-4</v>
      </c>
      <c r="S2861" t="b">
        <v>0</v>
      </c>
      <c r="T2861" t="s">
        <v>6375</v>
      </c>
      <c r="U2861" t="s">
        <v>918</v>
      </c>
      <c r="V2861" t="s">
        <v>883</v>
      </c>
      <c r="W2861" t="s">
        <v>6689</v>
      </c>
      <c r="X2861" t="s">
        <v>6690</v>
      </c>
      <c r="Y2861" t="s">
        <v>824</v>
      </c>
      <c r="Z2861" t="s">
        <v>824</v>
      </c>
      <c r="AA2861" t="s">
        <v>824</v>
      </c>
      <c r="AB2861" t="s">
        <v>824</v>
      </c>
    </row>
    <row r="2862" spans="1:28" x14ac:dyDescent="0.2">
      <c r="A2862" t="s">
        <v>6360</v>
      </c>
      <c r="B2862" t="s">
        <v>6819</v>
      </c>
      <c r="C2862" t="s">
        <v>6820</v>
      </c>
      <c r="D2862" t="s">
        <v>6362</v>
      </c>
      <c r="E2862" t="s">
        <v>6363</v>
      </c>
      <c r="F2862">
        <v>256</v>
      </c>
      <c r="G2862">
        <v>16</v>
      </c>
      <c r="H2862">
        <v>28837347</v>
      </c>
      <c r="I2862" t="s">
        <v>240</v>
      </c>
      <c r="J2862" t="s">
        <v>241</v>
      </c>
      <c r="K2862">
        <v>1.3599999999999999E-2</v>
      </c>
      <c r="L2862">
        <v>0.32800000000000001</v>
      </c>
      <c r="M2862">
        <v>0.91265257684658496</v>
      </c>
      <c r="N2862">
        <v>-9.1399999999999995E-2</v>
      </c>
      <c r="O2862">
        <v>1.3299999999999999E-2</v>
      </c>
      <c r="P2862" s="2">
        <v>6.3600000000000004E-12</v>
      </c>
      <c r="Q2862">
        <v>0.98125577584028001</v>
      </c>
      <c r="R2862">
        <v>4.3382064330952199E-4</v>
      </c>
      <c r="S2862" t="b">
        <v>0</v>
      </c>
      <c r="T2862" t="s">
        <v>6375</v>
      </c>
      <c r="U2862" t="s">
        <v>4451</v>
      </c>
      <c r="V2862" t="s">
        <v>910</v>
      </c>
      <c r="W2862" t="s">
        <v>6706</v>
      </c>
      <c r="X2862" t="s">
        <v>6690</v>
      </c>
      <c r="Y2862" t="s">
        <v>824</v>
      </c>
      <c r="Z2862" t="s">
        <v>824</v>
      </c>
      <c r="AA2862" t="s">
        <v>824</v>
      </c>
      <c r="AB2862" t="s">
        <v>824</v>
      </c>
    </row>
    <row r="2863" spans="1:28" x14ac:dyDescent="0.2">
      <c r="A2863" t="s">
        <v>6360</v>
      </c>
      <c r="B2863" t="s">
        <v>6704</v>
      </c>
      <c r="C2863" t="s">
        <v>6705</v>
      </c>
      <c r="D2863" t="s">
        <v>6362</v>
      </c>
      <c r="E2863" t="s">
        <v>6363</v>
      </c>
      <c r="F2863">
        <v>256</v>
      </c>
      <c r="G2863">
        <v>16</v>
      </c>
      <c r="H2863">
        <v>28837497</v>
      </c>
      <c r="I2863" t="s">
        <v>251</v>
      </c>
      <c r="J2863" t="s">
        <v>247</v>
      </c>
      <c r="K2863">
        <v>0.22770000000000001</v>
      </c>
      <c r="L2863">
        <v>0.32900000000000001</v>
      </c>
      <c r="M2863">
        <v>0.91192274675606799</v>
      </c>
      <c r="N2863">
        <v>-9.2200000000000004E-2</v>
      </c>
      <c r="O2863">
        <v>1.3100000000000001E-2</v>
      </c>
      <c r="P2863" s="2">
        <v>1.8760000000000001E-12</v>
      </c>
      <c r="Q2863">
        <v>0.98125577584028001</v>
      </c>
      <c r="R2863">
        <v>1.16667874217347E-3</v>
      </c>
      <c r="S2863" t="b">
        <v>0</v>
      </c>
      <c r="T2863" t="s">
        <v>6375</v>
      </c>
      <c r="U2863" t="s">
        <v>4451</v>
      </c>
      <c r="V2863" t="s">
        <v>910</v>
      </c>
      <c r="W2863" t="s">
        <v>6706</v>
      </c>
      <c r="X2863" t="s">
        <v>6690</v>
      </c>
      <c r="Y2863" t="s">
        <v>824</v>
      </c>
      <c r="Z2863" t="s">
        <v>824</v>
      </c>
      <c r="AA2863" t="s">
        <v>824</v>
      </c>
      <c r="AB2863" t="s">
        <v>824</v>
      </c>
    </row>
    <row r="2864" spans="1:28" x14ac:dyDescent="0.2">
      <c r="A2864" t="s">
        <v>6360</v>
      </c>
      <c r="B2864" t="s">
        <v>6839</v>
      </c>
      <c r="C2864" t="s">
        <v>6840</v>
      </c>
      <c r="D2864" t="s">
        <v>6362</v>
      </c>
      <c r="E2864" t="s">
        <v>6363</v>
      </c>
      <c r="F2864">
        <v>256</v>
      </c>
      <c r="G2864">
        <v>16</v>
      </c>
      <c r="H2864">
        <v>28839050</v>
      </c>
      <c r="I2864" t="s">
        <v>240</v>
      </c>
      <c r="J2864" t="s">
        <v>247</v>
      </c>
      <c r="K2864">
        <v>1.3599999999999999E-2</v>
      </c>
      <c r="L2864">
        <v>0.33800000000000002</v>
      </c>
      <c r="M2864">
        <v>0.91210514954509003</v>
      </c>
      <c r="N2864">
        <v>-9.1999999999999998E-2</v>
      </c>
      <c r="O2864">
        <v>1.32E-2</v>
      </c>
      <c r="P2864" s="2">
        <v>3.3380000000000001E-12</v>
      </c>
      <c r="Q2864">
        <v>0.98125577584028001</v>
      </c>
      <c r="R2864">
        <v>2.6124929603106399E-4</v>
      </c>
      <c r="S2864" t="b">
        <v>0</v>
      </c>
      <c r="T2864" t="s">
        <v>6375</v>
      </c>
      <c r="U2864" t="s">
        <v>892</v>
      </c>
      <c r="V2864" t="s">
        <v>892</v>
      </c>
      <c r="W2864" t="s">
        <v>6701</v>
      </c>
      <c r="X2864" t="s">
        <v>6701</v>
      </c>
      <c r="Y2864" t="s">
        <v>824</v>
      </c>
      <c r="Z2864" t="s">
        <v>824</v>
      </c>
      <c r="AA2864" t="s">
        <v>824</v>
      </c>
      <c r="AB2864" t="s">
        <v>824</v>
      </c>
    </row>
    <row r="2865" spans="1:28" x14ac:dyDescent="0.2">
      <c r="A2865" t="s">
        <v>6360</v>
      </c>
      <c r="B2865" t="s">
        <v>6700</v>
      </c>
      <c r="C2865" t="s">
        <v>8783</v>
      </c>
      <c r="D2865" t="s">
        <v>6362</v>
      </c>
      <c r="E2865" t="s">
        <v>6363</v>
      </c>
      <c r="F2865">
        <v>256</v>
      </c>
      <c r="G2865">
        <v>16</v>
      </c>
      <c r="H2865">
        <v>28840056</v>
      </c>
      <c r="I2865" t="s">
        <v>241</v>
      </c>
      <c r="J2865" t="s">
        <v>2437</v>
      </c>
      <c r="K2865">
        <v>0.22770000000000001</v>
      </c>
      <c r="L2865">
        <v>0.32800000000000001</v>
      </c>
      <c r="M2865">
        <v>0.91210514954509003</v>
      </c>
      <c r="N2865">
        <v>-9.1999999999999998E-2</v>
      </c>
      <c r="O2865">
        <v>1.3100000000000001E-2</v>
      </c>
      <c r="P2865" s="2">
        <v>2.0680000000000001E-12</v>
      </c>
      <c r="Q2865">
        <v>0.98125577584028001</v>
      </c>
      <c r="R2865">
        <v>1.1789238137879399E-3</v>
      </c>
      <c r="S2865" t="b">
        <v>0</v>
      </c>
      <c r="T2865" t="s">
        <v>6375</v>
      </c>
      <c r="U2865" t="s">
        <v>892</v>
      </c>
      <c r="V2865" t="s">
        <v>892</v>
      </c>
      <c r="W2865" t="s">
        <v>6701</v>
      </c>
      <c r="X2865" t="s">
        <v>6701</v>
      </c>
      <c r="Y2865" t="s">
        <v>824</v>
      </c>
      <c r="Z2865" t="s">
        <v>824</v>
      </c>
      <c r="AA2865" t="s">
        <v>824</v>
      </c>
      <c r="AB2865" t="s">
        <v>824</v>
      </c>
    </row>
    <row r="2866" spans="1:28" x14ac:dyDescent="0.2">
      <c r="A2866" t="s">
        <v>6360</v>
      </c>
      <c r="B2866" t="s">
        <v>6737</v>
      </c>
      <c r="C2866" t="s">
        <v>6738</v>
      </c>
      <c r="D2866" t="s">
        <v>6362</v>
      </c>
      <c r="E2866" t="s">
        <v>6363</v>
      </c>
      <c r="F2866">
        <v>256</v>
      </c>
      <c r="G2866">
        <v>16</v>
      </c>
      <c r="H2866">
        <v>28842675</v>
      </c>
      <c r="I2866" t="s">
        <v>251</v>
      </c>
      <c r="J2866" t="s">
        <v>241</v>
      </c>
      <c r="K2866">
        <v>0.22770000000000001</v>
      </c>
      <c r="L2866">
        <v>0.32900000000000001</v>
      </c>
      <c r="M2866">
        <v>0.91201394359051002</v>
      </c>
      <c r="N2866">
        <v>-9.2100000000000001E-2</v>
      </c>
      <c r="O2866">
        <v>1.3100000000000001E-2</v>
      </c>
      <c r="P2866" s="2">
        <v>1.9560000000000001E-12</v>
      </c>
      <c r="Q2866">
        <v>0.98125577584028001</v>
      </c>
      <c r="R2866">
        <v>1.08589778115005E-3</v>
      </c>
      <c r="S2866" t="b">
        <v>0</v>
      </c>
      <c r="T2866" t="s">
        <v>6375</v>
      </c>
      <c r="U2866" t="s">
        <v>1278</v>
      </c>
      <c r="V2866" t="s">
        <v>1278</v>
      </c>
      <c r="W2866" t="s">
        <v>636</v>
      </c>
      <c r="X2866" t="s">
        <v>636</v>
      </c>
      <c r="Y2866" t="s">
        <v>824</v>
      </c>
      <c r="Z2866" t="s">
        <v>824</v>
      </c>
      <c r="AA2866" t="s">
        <v>824</v>
      </c>
      <c r="AB2866" t="s">
        <v>824</v>
      </c>
    </row>
    <row r="2867" spans="1:28" x14ac:dyDescent="0.2">
      <c r="A2867" t="s">
        <v>6360</v>
      </c>
      <c r="B2867" t="s">
        <v>6765</v>
      </c>
      <c r="C2867" t="s">
        <v>6766</v>
      </c>
      <c r="D2867" t="s">
        <v>6362</v>
      </c>
      <c r="E2867" t="s">
        <v>6363</v>
      </c>
      <c r="F2867">
        <v>256</v>
      </c>
      <c r="G2867">
        <v>16</v>
      </c>
      <c r="H2867">
        <v>28843448</v>
      </c>
      <c r="I2867" t="s">
        <v>251</v>
      </c>
      <c r="J2867" t="s">
        <v>247</v>
      </c>
      <c r="K2867">
        <v>0.22770000000000001</v>
      </c>
      <c r="L2867">
        <v>0.32900000000000001</v>
      </c>
      <c r="M2867">
        <v>0.911831559040854</v>
      </c>
      <c r="N2867">
        <v>-9.2299999999999993E-2</v>
      </c>
      <c r="O2867">
        <v>1.3100000000000001E-2</v>
      </c>
      <c r="P2867" s="2">
        <v>1.7179999999999999E-12</v>
      </c>
      <c r="Q2867">
        <v>0.98125577584028001</v>
      </c>
      <c r="R2867">
        <v>1.00776916249048E-3</v>
      </c>
      <c r="S2867" t="b">
        <v>0</v>
      </c>
      <c r="T2867" t="s">
        <v>6375</v>
      </c>
      <c r="U2867" t="s">
        <v>883</v>
      </c>
      <c r="V2867" t="s">
        <v>883</v>
      </c>
      <c r="W2867" t="s">
        <v>636</v>
      </c>
      <c r="X2867" t="s">
        <v>636</v>
      </c>
      <c r="Y2867" t="s">
        <v>824</v>
      </c>
      <c r="Z2867" t="s">
        <v>824</v>
      </c>
      <c r="AA2867" t="s">
        <v>824</v>
      </c>
      <c r="AB2867" t="s">
        <v>824</v>
      </c>
    </row>
    <row r="2868" spans="1:28" x14ac:dyDescent="0.2">
      <c r="A2868" t="s">
        <v>6360</v>
      </c>
      <c r="B2868" t="s">
        <v>6735</v>
      </c>
      <c r="C2868" t="s">
        <v>6736</v>
      </c>
      <c r="D2868" t="s">
        <v>6362</v>
      </c>
      <c r="E2868" t="s">
        <v>6363</v>
      </c>
      <c r="F2868">
        <v>256</v>
      </c>
      <c r="G2868">
        <v>16</v>
      </c>
      <c r="H2868">
        <v>28844201</v>
      </c>
      <c r="I2868" t="s">
        <v>247</v>
      </c>
      <c r="J2868" t="s">
        <v>241</v>
      </c>
      <c r="K2868">
        <v>0.22770000000000001</v>
      </c>
      <c r="L2868">
        <v>0.32900000000000001</v>
      </c>
      <c r="M2868">
        <v>0.911740380443956</v>
      </c>
      <c r="N2868">
        <v>-9.2399999999999996E-2</v>
      </c>
      <c r="O2868">
        <v>1.3100000000000001E-2</v>
      </c>
      <c r="P2868" s="2">
        <v>1.6529999999999999E-12</v>
      </c>
      <c r="Q2868">
        <v>0.98125577584028001</v>
      </c>
      <c r="R2868">
        <v>1.0886185794744599E-3</v>
      </c>
      <c r="S2868" t="b">
        <v>0</v>
      </c>
      <c r="T2868" t="s">
        <v>6375</v>
      </c>
      <c r="U2868" t="s">
        <v>883</v>
      </c>
      <c r="V2868" t="s">
        <v>883</v>
      </c>
      <c r="W2868" t="s">
        <v>636</v>
      </c>
      <c r="X2868" t="s">
        <v>636</v>
      </c>
      <c r="Y2868" t="s">
        <v>824</v>
      </c>
      <c r="Z2868" t="s">
        <v>824</v>
      </c>
      <c r="AA2868" t="s">
        <v>824</v>
      </c>
      <c r="AB2868" t="s">
        <v>824</v>
      </c>
    </row>
    <row r="2869" spans="1:28" x14ac:dyDescent="0.2">
      <c r="A2869" t="s">
        <v>6360</v>
      </c>
      <c r="B2869" t="s">
        <v>6739</v>
      </c>
      <c r="C2869" t="s">
        <v>6740</v>
      </c>
      <c r="D2869" t="s">
        <v>6362</v>
      </c>
      <c r="E2869" t="s">
        <v>6363</v>
      </c>
      <c r="F2869">
        <v>256</v>
      </c>
      <c r="G2869">
        <v>16</v>
      </c>
      <c r="H2869">
        <v>28844406</v>
      </c>
      <c r="I2869" t="s">
        <v>251</v>
      </c>
      <c r="J2869" t="s">
        <v>247</v>
      </c>
      <c r="K2869">
        <v>0.22770000000000001</v>
      </c>
      <c r="L2869">
        <v>0.32900000000000001</v>
      </c>
      <c r="M2869">
        <v>0.91192274675606799</v>
      </c>
      <c r="N2869">
        <v>-9.2200000000000004E-2</v>
      </c>
      <c r="O2869">
        <v>1.3100000000000001E-2</v>
      </c>
      <c r="P2869" s="2">
        <v>1.8680000000000001E-12</v>
      </c>
      <c r="Q2869">
        <v>0.98125577584028001</v>
      </c>
      <c r="R2869">
        <v>1.08589778115005E-3</v>
      </c>
      <c r="S2869" t="b">
        <v>0</v>
      </c>
      <c r="T2869" t="s">
        <v>6375</v>
      </c>
      <c r="U2869" t="s">
        <v>883</v>
      </c>
      <c r="V2869" t="s">
        <v>883</v>
      </c>
      <c r="W2869" t="s">
        <v>636</v>
      </c>
      <c r="X2869" t="s">
        <v>636</v>
      </c>
      <c r="Y2869" t="s">
        <v>824</v>
      </c>
      <c r="Z2869" t="s">
        <v>824</v>
      </c>
      <c r="AA2869" t="s">
        <v>824</v>
      </c>
      <c r="AB2869" t="s">
        <v>824</v>
      </c>
    </row>
    <row r="2870" spans="1:28" x14ac:dyDescent="0.2">
      <c r="A2870" t="s">
        <v>6360</v>
      </c>
      <c r="B2870" t="s">
        <v>6841</v>
      </c>
      <c r="C2870" t="s">
        <v>6842</v>
      </c>
      <c r="D2870" t="s">
        <v>6362</v>
      </c>
      <c r="E2870" t="s">
        <v>6363</v>
      </c>
      <c r="F2870">
        <v>256</v>
      </c>
      <c r="G2870">
        <v>16</v>
      </c>
      <c r="H2870">
        <v>28846324</v>
      </c>
      <c r="I2870" t="s">
        <v>251</v>
      </c>
      <c r="J2870" t="s">
        <v>247</v>
      </c>
      <c r="K2870">
        <v>0.42130000000000001</v>
      </c>
      <c r="L2870">
        <v>0.34189999999999998</v>
      </c>
      <c r="M2870">
        <v>0.92117983610668497</v>
      </c>
      <c r="N2870">
        <v>-8.2100000000000006E-2</v>
      </c>
      <c r="O2870">
        <v>1.29E-2</v>
      </c>
      <c r="P2870" s="2">
        <v>2.0989999999999999E-10</v>
      </c>
      <c r="Q2870">
        <v>0.98125577584028001</v>
      </c>
      <c r="R2870">
        <v>2.4102225646776301E-4</v>
      </c>
      <c r="S2870" t="b">
        <v>0</v>
      </c>
      <c r="T2870" t="s">
        <v>6375</v>
      </c>
      <c r="U2870" t="s">
        <v>1801</v>
      </c>
      <c r="V2870" t="s">
        <v>1801</v>
      </c>
      <c r="W2870" t="s">
        <v>636</v>
      </c>
      <c r="X2870" t="s">
        <v>636</v>
      </c>
      <c r="Y2870" t="s">
        <v>824</v>
      </c>
      <c r="Z2870" t="s">
        <v>824</v>
      </c>
      <c r="AA2870" t="s">
        <v>824</v>
      </c>
      <c r="AB2870" t="s">
        <v>824</v>
      </c>
    </row>
    <row r="2871" spans="1:28" x14ac:dyDescent="0.2">
      <c r="A2871" t="s">
        <v>6360</v>
      </c>
      <c r="B2871" t="s">
        <v>6721</v>
      </c>
      <c r="C2871" t="s">
        <v>6722</v>
      </c>
      <c r="D2871" t="s">
        <v>6362</v>
      </c>
      <c r="E2871" t="s">
        <v>6363</v>
      </c>
      <c r="F2871">
        <v>256</v>
      </c>
      <c r="G2871">
        <v>16</v>
      </c>
      <c r="H2871">
        <v>28848481</v>
      </c>
      <c r="I2871" t="s">
        <v>251</v>
      </c>
      <c r="J2871" t="s">
        <v>247</v>
      </c>
      <c r="K2871">
        <v>0.22770000000000001</v>
      </c>
      <c r="L2871">
        <v>0.32900000000000001</v>
      </c>
      <c r="M2871">
        <v>0.91210514954509003</v>
      </c>
      <c r="N2871">
        <v>-9.1999999999999998E-2</v>
      </c>
      <c r="O2871">
        <v>1.3100000000000001E-2</v>
      </c>
      <c r="P2871" s="2">
        <v>2.1029999999999998E-12</v>
      </c>
      <c r="Q2871">
        <v>0.98125577584028001</v>
      </c>
      <c r="R2871">
        <v>1.1058594421193501E-3</v>
      </c>
      <c r="S2871" t="b">
        <v>0</v>
      </c>
      <c r="T2871" t="s">
        <v>6375</v>
      </c>
      <c r="U2871" t="s">
        <v>883</v>
      </c>
      <c r="V2871" t="s">
        <v>883</v>
      </c>
      <c r="W2871" t="s">
        <v>6670</v>
      </c>
      <c r="X2871" t="s">
        <v>6670</v>
      </c>
      <c r="Y2871" t="s">
        <v>824</v>
      </c>
      <c r="Z2871" t="s">
        <v>824</v>
      </c>
      <c r="AA2871" t="s">
        <v>824</v>
      </c>
      <c r="AB2871" t="s">
        <v>824</v>
      </c>
    </row>
    <row r="2872" spans="1:28" x14ac:dyDescent="0.2">
      <c r="A2872" t="s">
        <v>6360</v>
      </c>
      <c r="B2872" t="s">
        <v>6674</v>
      </c>
      <c r="C2872" t="s">
        <v>6675</v>
      </c>
      <c r="D2872" t="s">
        <v>6362</v>
      </c>
      <c r="E2872" t="s">
        <v>6363</v>
      </c>
      <c r="F2872">
        <v>256</v>
      </c>
      <c r="G2872">
        <v>16</v>
      </c>
      <c r="H2872">
        <v>28848862</v>
      </c>
      <c r="I2872" t="s">
        <v>247</v>
      </c>
      <c r="J2872" t="s">
        <v>251</v>
      </c>
      <c r="K2872">
        <v>0.22770000000000001</v>
      </c>
      <c r="L2872">
        <v>0.32900000000000001</v>
      </c>
      <c r="M2872">
        <v>0.91256131615201097</v>
      </c>
      <c r="N2872">
        <v>-9.1499999999999998E-2</v>
      </c>
      <c r="O2872">
        <v>1.3100000000000001E-2</v>
      </c>
      <c r="P2872" s="2">
        <v>2.7290000000000002E-12</v>
      </c>
      <c r="Q2872">
        <v>0.98125577584028001</v>
      </c>
      <c r="R2872">
        <v>1.46046832801503E-3</v>
      </c>
      <c r="S2872" t="b">
        <v>0</v>
      </c>
      <c r="T2872" t="s">
        <v>6375</v>
      </c>
      <c r="U2872" t="s">
        <v>883</v>
      </c>
      <c r="V2872" t="s">
        <v>883</v>
      </c>
      <c r="W2872" t="s">
        <v>6670</v>
      </c>
      <c r="X2872" t="s">
        <v>6670</v>
      </c>
      <c r="Y2872" t="s">
        <v>824</v>
      </c>
      <c r="Z2872" t="s">
        <v>824</v>
      </c>
      <c r="AA2872" t="s">
        <v>824</v>
      </c>
      <c r="AB2872" t="s">
        <v>824</v>
      </c>
    </row>
    <row r="2873" spans="1:28" x14ac:dyDescent="0.2">
      <c r="A2873" t="s">
        <v>6360</v>
      </c>
      <c r="B2873" t="s">
        <v>6683</v>
      </c>
      <c r="C2873" t="s">
        <v>6684</v>
      </c>
      <c r="D2873" t="s">
        <v>6362</v>
      </c>
      <c r="E2873" t="s">
        <v>6363</v>
      </c>
      <c r="F2873">
        <v>256</v>
      </c>
      <c r="G2873">
        <v>16</v>
      </c>
      <c r="H2873">
        <v>28848916</v>
      </c>
      <c r="I2873" t="s">
        <v>241</v>
      </c>
      <c r="J2873" t="s">
        <v>247</v>
      </c>
      <c r="K2873">
        <v>0.22770000000000001</v>
      </c>
      <c r="L2873">
        <v>0.33</v>
      </c>
      <c r="M2873">
        <v>0.91247006458305002</v>
      </c>
      <c r="N2873">
        <v>-9.1600000000000001E-2</v>
      </c>
      <c r="O2873">
        <v>1.3100000000000001E-2</v>
      </c>
      <c r="P2873" s="2">
        <v>2.619E-12</v>
      </c>
      <c r="Q2873">
        <v>0.98125577584028001</v>
      </c>
      <c r="R2873">
        <v>1.26687828838144E-3</v>
      </c>
      <c r="S2873" t="b">
        <v>0</v>
      </c>
      <c r="T2873" t="s">
        <v>6375</v>
      </c>
      <c r="U2873" t="s">
        <v>883</v>
      </c>
      <c r="V2873" t="s">
        <v>883</v>
      </c>
      <c r="W2873" t="s">
        <v>6670</v>
      </c>
      <c r="X2873" t="s">
        <v>6670</v>
      </c>
      <c r="Y2873" t="s">
        <v>824</v>
      </c>
      <c r="Z2873" t="s">
        <v>824</v>
      </c>
      <c r="AA2873" t="s">
        <v>824</v>
      </c>
      <c r="AB2873" t="s">
        <v>824</v>
      </c>
    </row>
    <row r="2874" spans="1:28" x14ac:dyDescent="0.2">
      <c r="A2874" t="s">
        <v>6360</v>
      </c>
      <c r="B2874" t="s">
        <v>6753</v>
      </c>
      <c r="C2874" t="s">
        <v>6754</v>
      </c>
      <c r="D2874" t="s">
        <v>6362</v>
      </c>
      <c r="E2874" t="s">
        <v>6363</v>
      </c>
      <c r="F2874">
        <v>256</v>
      </c>
      <c r="G2874">
        <v>16</v>
      </c>
      <c r="H2874">
        <v>28850413</v>
      </c>
      <c r="I2874" t="s">
        <v>251</v>
      </c>
      <c r="J2874" t="s">
        <v>241</v>
      </c>
      <c r="K2874">
        <v>0.22770000000000001</v>
      </c>
      <c r="L2874">
        <v>0.32900000000000001</v>
      </c>
      <c r="M2874">
        <v>0.91210514954509003</v>
      </c>
      <c r="N2874">
        <v>-9.1999999999999998E-2</v>
      </c>
      <c r="O2874">
        <v>1.3100000000000001E-2</v>
      </c>
      <c r="P2874" s="2">
        <v>2.017E-12</v>
      </c>
      <c r="Q2874">
        <v>0.98125577584028001</v>
      </c>
      <c r="R2874">
        <v>1.0591157222277999E-3</v>
      </c>
      <c r="S2874" t="b">
        <v>0</v>
      </c>
      <c r="T2874" t="s">
        <v>6375</v>
      </c>
      <c r="U2874" t="s">
        <v>883</v>
      </c>
      <c r="V2874" t="s">
        <v>883</v>
      </c>
      <c r="W2874" t="s">
        <v>6670</v>
      </c>
      <c r="X2874" t="s">
        <v>6670</v>
      </c>
      <c r="Y2874" t="s">
        <v>824</v>
      </c>
      <c r="Z2874" t="s">
        <v>824</v>
      </c>
      <c r="AA2874" t="s">
        <v>824</v>
      </c>
      <c r="AB2874" t="s">
        <v>824</v>
      </c>
    </row>
    <row r="2875" spans="1:28" x14ac:dyDescent="0.2">
      <c r="A2875" t="s">
        <v>6360</v>
      </c>
      <c r="B2875" t="s">
        <v>6707</v>
      </c>
      <c r="C2875" t="s">
        <v>6708</v>
      </c>
      <c r="D2875" t="s">
        <v>6362</v>
      </c>
      <c r="E2875" t="s">
        <v>6363</v>
      </c>
      <c r="F2875">
        <v>256</v>
      </c>
      <c r="G2875">
        <v>16</v>
      </c>
      <c r="H2875">
        <v>28850560</v>
      </c>
      <c r="I2875" t="s">
        <v>241</v>
      </c>
      <c r="J2875" t="s">
        <v>240</v>
      </c>
      <c r="K2875">
        <v>0.22770000000000001</v>
      </c>
      <c r="L2875">
        <v>0.32900000000000001</v>
      </c>
      <c r="M2875">
        <v>0.911831559040854</v>
      </c>
      <c r="N2875">
        <v>-9.2299999999999993E-2</v>
      </c>
      <c r="O2875">
        <v>1.3100000000000001E-2</v>
      </c>
      <c r="P2875" s="2">
        <v>1.79E-12</v>
      </c>
      <c r="Q2875">
        <v>0.98125577584028001</v>
      </c>
      <c r="R2875">
        <v>1.1562251606186799E-3</v>
      </c>
      <c r="S2875" t="b">
        <v>0</v>
      </c>
      <c r="T2875" t="s">
        <v>6375</v>
      </c>
      <c r="U2875" t="s">
        <v>883</v>
      </c>
      <c r="V2875" t="s">
        <v>883</v>
      </c>
      <c r="W2875" t="s">
        <v>6670</v>
      </c>
      <c r="X2875" t="s">
        <v>6670</v>
      </c>
      <c r="Y2875" t="s">
        <v>824</v>
      </c>
      <c r="Z2875" t="s">
        <v>824</v>
      </c>
      <c r="AA2875" t="s">
        <v>824</v>
      </c>
      <c r="AB2875" t="s">
        <v>824</v>
      </c>
    </row>
    <row r="2876" spans="1:28" x14ac:dyDescent="0.2">
      <c r="A2876" t="s">
        <v>6360</v>
      </c>
      <c r="B2876" t="s">
        <v>6802</v>
      </c>
      <c r="C2876" t="s">
        <v>6803</v>
      </c>
      <c r="D2876" t="s">
        <v>6362</v>
      </c>
      <c r="E2876" t="s">
        <v>6363</v>
      </c>
      <c r="F2876">
        <v>256</v>
      </c>
      <c r="G2876">
        <v>16</v>
      </c>
      <c r="H2876">
        <v>28851178</v>
      </c>
      <c r="I2876" t="s">
        <v>247</v>
      </c>
      <c r="J2876" t="s">
        <v>251</v>
      </c>
      <c r="K2876" t="s">
        <v>824</v>
      </c>
      <c r="L2876" t="s">
        <v>824</v>
      </c>
      <c r="M2876">
        <v>0.91128462420228995</v>
      </c>
      <c r="N2876">
        <v>-9.2899999999999996E-2</v>
      </c>
      <c r="O2876">
        <v>1.32E-2</v>
      </c>
      <c r="P2876" s="2">
        <v>1.6009999999999999E-12</v>
      </c>
      <c r="Q2876">
        <v>0.98125577584028001</v>
      </c>
      <c r="R2876">
        <v>6.8771828712268395E-4</v>
      </c>
      <c r="S2876" t="b">
        <v>0</v>
      </c>
      <c r="T2876" t="s">
        <v>6375</v>
      </c>
      <c r="U2876" t="s">
        <v>883</v>
      </c>
      <c r="V2876" t="s">
        <v>883</v>
      </c>
      <c r="W2876" t="s">
        <v>6670</v>
      </c>
      <c r="X2876" t="s">
        <v>6670</v>
      </c>
      <c r="Y2876" t="s">
        <v>824</v>
      </c>
      <c r="Z2876" t="s">
        <v>824</v>
      </c>
      <c r="AA2876" t="s">
        <v>824</v>
      </c>
      <c r="AB2876" t="s">
        <v>824</v>
      </c>
    </row>
    <row r="2877" spans="1:28" x14ac:dyDescent="0.2">
      <c r="A2877" t="s">
        <v>6360</v>
      </c>
      <c r="B2877" t="s">
        <v>6785</v>
      </c>
      <c r="C2877" t="s">
        <v>8784</v>
      </c>
      <c r="D2877" t="s">
        <v>6362</v>
      </c>
      <c r="E2877" t="s">
        <v>6363</v>
      </c>
      <c r="F2877">
        <v>256</v>
      </c>
      <c r="G2877">
        <v>16</v>
      </c>
      <c r="H2877">
        <v>28852130</v>
      </c>
      <c r="I2877" t="s">
        <v>247</v>
      </c>
      <c r="J2877" t="s">
        <v>251</v>
      </c>
      <c r="K2877">
        <v>0.22770000000000001</v>
      </c>
      <c r="L2877">
        <v>0.32900000000000001</v>
      </c>
      <c r="M2877">
        <v>0.91210514954509003</v>
      </c>
      <c r="N2877">
        <v>-9.1999999999999998E-2</v>
      </c>
      <c r="O2877">
        <v>1.3100000000000001E-2</v>
      </c>
      <c r="P2877" s="2">
        <v>2.0409999999999999E-12</v>
      </c>
      <c r="Q2877">
        <v>0.98125577584028001</v>
      </c>
      <c r="R2877">
        <v>9.3982336107928399E-4</v>
      </c>
      <c r="S2877" t="b">
        <v>0</v>
      </c>
      <c r="T2877" t="s">
        <v>6375</v>
      </c>
      <c r="U2877" t="s">
        <v>883</v>
      </c>
      <c r="V2877" t="s">
        <v>883</v>
      </c>
      <c r="W2877" t="s">
        <v>6670</v>
      </c>
      <c r="X2877" t="s">
        <v>6670</v>
      </c>
      <c r="Y2877" t="s">
        <v>824</v>
      </c>
      <c r="Z2877" t="s">
        <v>824</v>
      </c>
      <c r="AA2877" t="s">
        <v>824</v>
      </c>
      <c r="AB2877" t="s">
        <v>824</v>
      </c>
    </row>
    <row r="2878" spans="1:28" x14ac:dyDescent="0.2">
      <c r="A2878" t="s">
        <v>6360</v>
      </c>
      <c r="B2878" t="s">
        <v>6763</v>
      </c>
      <c r="C2878" t="s">
        <v>6764</v>
      </c>
      <c r="D2878" t="s">
        <v>6362</v>
      </c>
      <c r="E2878" t="s">
        <v>6363</v>
      </c>
      <c r="F2878">
        <v>256</v>
      </c>
      <c r="G2878">
        <v>16</v>
      </c>
      <c r="H2878">
        <v>28853352</v>
      </c>
      <c r="I2878" t="s">
        <v>240</v>
      </c>
      <c r="J2878" t="s">
        <v>241</v>
      </c>
      <c r="K2878">
        <v>0.22770000000000001</v>
      </c>
      <c r="L2878">
        <v>0.32900000000000001</v>
      </c>
      <c r="M2878">
        <v>0.91164921096446205</v>
      </c>
      <c r="N2878">
        <v>-9.2499999999999999E-2</v>
      </c>
      <c r="O2878">
        <v>1.3100000000000001E-2</v>
      </c>
      <c r="P2878" s="2">
        <v>1.574E-12</v>
      </c>
      <c r="Q2878">
        <v>0.98125577584028001</v>
      </c>
      <c r="R2878">
        <v>1.0110619372215299E-3</v>
      </c>
      <c r="S2878" t="b">
        <v>0</v>
      </c>
      <c r="T2878" t="s">
        <v>6375</v>
      </c>
      <c r="U2878" t="s">
        <v>883</v>
      </c>
      <c r="V2878" t="s">
        <v>883</v>
      </c>
      <c r="W2878" t="s">
        <v>6670</v>
      </c>
      <c r="X2878" t="s">
        <v>6670</v>
      </c>
      <c r="Y2878" t="s">
        <v>824</v>
      </c>
      <c r="Z2878" t="s">
        <v>824</v>
      </c>
      <c r="AA2878" t="s">
        <v>824</v>
      </c>
      <c r="AB2878" t="s">
        <v>824</v>
      </c>
    </row>
    <row r="2879" spans="1:28" x14ac:dyDescent="0.2">
      <c r="A2879" t="s">
        <v>6360</v>
      </c>
      <c r="B2879" t="s">
        <v>6755</v>
      </c>
      <c r="C2879" t="s">
        <v>6756</v>
      </c>
      <c r="D2879" t="s">
        <v>6362</v>
      </c>
      <c r="E2879" t="s">
        <v>6363</v>
      </c>
      <c r="F2879">
        <v>256</v>
      </c>
      <c r="G2879">
        <v>16</v>
      </c>
      <c r="H2879">
        <v>28853721</v>
      </c>
      <c r="I2879" t="s">
        <v>240</v>
      </c>
      <c r="J2879" t="s">
        <v>241</v>
      </c>
      <c r="K2879">
        <v>0.22770000000000001</v>
      </c>
      <c r="L2879">
        <v>0.32900000000000001</v>
      </c>
      <c r="M2879">
        <v>0.91228758881831895</v>
      </c>
      <c r="N2879">
        <v>-9.1800000000000007E-2</v>
      </c>
      <c r="O2879">
        <v>1.3100000000000001E-2</v>
      </c>
      <c r="P2879" s="2">
        <v>2.3199999999999998E-12</v>
      </c>
      <c r="Q2879">
        <v>0.98125577584028001</v>
      </c>
      <c r="R2879">
        <v>1.0591157222277999E-3</v>
      </c>
      <c r="S2879" t="b">
        <v>0</v>
      </c>
      <c r="T2879" t="s">
        <v>6375</v>
      </c>
      <c r="U2879" t="s">
        <v>883</v>
      </c>
      <c r="V2879" t="s">
        <v>883</v>
      </c>
      <c r="W2879" t="s">
        <v>6670</v>
      </c>
      <c r="X2879" t="s">
        <v>6670</v>
      </c>
      <c r="Y2879" t="s">
        <v>824</v>
      </c>
      <c r="Z2879" t="s">
        <v>824</v>
      </c>
      <c r="AA2879" t="s">
        <v>824</v>
      </c>
      <c r="AB2879" t="s">
        <v>824</v>
      </c>
    </row>
    <row r="2880" spans="1:28" x14ac:dyDescent="0.2">
      <c r="A2880" t="s">
        <v>6360</v>
      </c>
      <c r="B2880" t="s">
        <v>6749</v>
      </c>
      <c r="C2880" t="s">
        <v>6750</v>
      </c>
      <c r="D2880" t="s">
        <v>6362</v>
      </c>
      <c r="E2880" t="s">
        <v>6363</v>
      </c>
      <c r="F2880">
        <v>256</v>
      </c>
      <c r="G2880">
        <v>16</v>
      </c>
      <c r="H2880">
        <v>28854571</v>
      </c>
      <c r="I2880" t="s">
        <v>241</v>
      </c>
      <c r="J2880" t="s">
        <v>240</v>
      </c>
      <c r="K2880">
        <v>0.22770000000000001</v>
      </c>
      <c r="L2880">
        <v>0.32900000000000001</v>
      </c>
      <c r="M2880">
        <v>0.91219636462072295</v>
      </c>
      <c r="N2880">
        <v>-9.1899999999999996E-2</v>
      </c>
      <c r="O2880">
        <v>1.3100000000000001E-2</v>
      </c>
      <c r="P2880" s="2">
        <v>2.2320000000000002E-12</v>
      </c>
      <c r="Q2880">
        <v>0.98125577584028001</v>
      </c>
      <c r="R2880">
        <v>1.0731168423411301E-3</v>
      </c>
      <c r="S2880" t="b">
        <v>0</v>
      </c>
      <c r="T2880" t="s">
        <v>6375</v>
      </c>
      <c r="U2880" t="s">
        <v>883</v>
      </c>
      <c r="V2880" t="s">
        <v>883</v>
      </c>
      <c r="W2880" t="s">
        <v>6670</v>
      </c>
      <c r="X2880" t="s">
        <v>6670</v>
      </c>
      <c r="Y2880" t="s">
        <v>824</v>
      </c>
      <c r="Z2880" t="s">
        <v>824</v>
      </c>
      <c r="AA2880" t="s">
        <v>824</v>
      </c>
      <c r="AB2880" t="s">
        <v>824</v>
      </c>
    </row>
    <row r="2881" spans="1:28" x14ac:dyDescent="0.2">
      <c r="A2881" t="s">
        <v>6360</v>
      </c>
      <c r="B2881" t="s">
        <v>6825</v>
      </c>
      <c r="C2881" t="s">
        <v>6826</v>
      </c>
      <c r="D2881" t="s">
        <v>6362</v>
      </c>
      <c r="E2881" t="s">
        <v>6363</v>
      </c>
      <c r="F2881">
        <v>256</v>
      </c>
      <c r="G2881">
        <v>16</v>
      </c>
      <c r="H2881">
        <v>28854595</v>
      </c>
      <c r="I2881" t="s">
        <v>247</v>
      </c>
      <c r="J2881" t="s">
        <v>251</v>
      </c>
      <c r="K2881">
        <v>2.6499999999999999E-2</v>
      </c>
      <c r="L2881">
        <v>0.32800000000000001</v>
      </c>
      <c r="M2881">
        <v>0.91338299103478204</v>
      </c>
      <c r="N2881">
        <v>-9.06E-2</v>
      </c>
      <c r="O2881">
        <v>1.3299999999999999E-2</v>
      </c>
      <c r="P2881" s="2">
        <v>9.7380000000000007E-12</v>
      </c>
      <c r="Q2881">
        <v>0.98125577584028001</v>
      </c>
      <c r="R2881">
        <v>4.0210835422507102E-4</v>
      </c>
      <c r="S2881" t="b">
        <v>0</v>
      </c>
      <c r="T2881" t="s">
        <v>6375</v>
      </c>
      <c r="U2881" t="s">
        <v>883</v>
      </c>
      <c r="V2881" t="s">
        <v>883</v>
      </c>
      <c r="W2881" t="s">
        <v>6670</v>
      </c>
      <c r="X2881" t="s">
        <v>6670</v>
      </c>
      <c r="Y2881" t="s">
        <v>824</v>
      </c>
      <c r="Z2881" t="s">
        <v>824</v>
      </c>
      <c r="AA2881" t="s">
        <v>824</v>
      </c>
      <c r="AB2881" t="s">
        <v>824</v>
      </c>
    </row>
    <row r="2882" spans="1:28" x14ac:dyDescent="0.2">
      <c r="A2882" t="s">
        <v>6360</v>
      </c>
      <c r="B2882" t="s">
        <v>6731</v>
      </c>
      <c r="C2882" t="s">
        <v>6732</v>
      </c>
      <c r="D2882" t="s">
        <v>6362</v>
      </c>
      <c r="E2882" t="s">
        <v>6363</v>
      </c>
      <c r="F2882">
        <v>256</v>
      </c>
      <c r="G2882">
        <v>16</v>
      </c>
      <c r="H2882">
        <v>28855740</v>
      </c>
      <c r="I2882" t="s">
        <v>240</v>
      </c>
      <c r="J2882" t="s">
        <v>241</v>
      </c>
      <c r="K2882">
        <v>0.22770000000000001</v>
      </c>
      <c r="L2882">
        <v>0.32900000000000001</v>
      </c>
      <c r="M2882">
        <v>0.91210514954509003</v>
      </c>
      <c r="N2882">
        <v>-9.1999999999999998E-2</v>
      </c>
      <c r="O2882">
        <v>1.3100000000000001E-2</v>
      </c>
      <c r="P2882" s="2">
        <v>2.109E-12</v>
      </c>
      <c r="Q2882">
        <v>0.98125577584028001</v>
      </c>
      <c r="R2882">
        <v>1.0910231653572201E-3</v>
      </c>
      <c r="S2882" t="b">
        <v>0</v>
      </c>
      <c r="T2882" t="s">
        <v>6375</v>
      </c>
      <c r="U2882" t="s">
        <v>883</v>
      </c>
      <c r="V2882" t="s">
        <v>883</v>
      </c>
      <c r="W2882" t="s">
        <v>6670</v>
      </c>
      <c r="X2882" t="s">
        <v>6670</v>
      </c>
      <c r="Y2882" t="s">
        <v>824</v>
      </c>
      <c r="Z2882" t="s">
        <v>824</v>
      </c>
      <c r="AA2882" t="s">
        <v>824</v>
      </c>
      <c r="AB2882" t="s">
        <v>824</v>
      </c>
    </row>
    <row r="2883" spans="1:28" x14ac:dyDescent="0.2">
      <c r="A2883" t="s">
        <v>6360</v>
      </c>
      <c r="B2883" t="s">
        <v>6751</v>
      </c>
      <c r="C2883" t="s">
        <v>6752</v>
      </c>
      <c r="D2883" t="s">
        <v>6362</v>
      </c>
      <c r="E2883" t="s">
        <v>6363</v>
      </c>
      <c r="F2883">
        <v>256</v>
      </c>
      <c r="G2883">
        <v>16</v>
      </c>
      <c r="H2883">
        <v>28856483</v>
      </c>
      <c r="I2883" t="s">
        <v>241</v>
      </c>
      <c r="J2883" t="s">
        <v>240</v>
      </c>
      <c r="K2883">
        <v>0.22770000000000001</v>
      </c>
      <c r="L2883">
        <v>0.32900000000000001</v>
      </c>
      <c r="M2883">
        <v>0.91228758881831895</v>
      </c>
      <c r="N2883">
        <v>-9.1800000000000007E-2</v>
      </c>
      <c r="O2883">
        <v>1.3100000000000001E-2</v>
      </c>
      <c r="P2883" s="2">
        <v>2.3110000000000001E-12</v>
      </c>
      <c r="Q2883">
        <v>0.98125577584028001</v>
      </c>
      <c r="R2883">
        <v>1.06215608595213E-3</v>
      </c>
      <c r="S2883" t="b">
        <v>0</v>
      </c>
      <c r="T2883" t="s">
        <v>6375</v>
      </c>
      <c r="U2883" t="s">
        <v>883</v>
      </c>
      <c r="V2883" t="s">
        <v>883</v>
      </c>
      <c r="W2883" t="s">
        <v>6670</v>
      </c>
      <c r="X2883" t="s">
        <v>6670</v>
      </c>
      <c r="Y2883" t="s">
        <v>824</v>
      </c>
      <c r="Z2883" t="s">
        <v>824</v>
      </c>
      <c r="AA2883" t="s">
        <v>824</v>
      </c>
      <c r="AB2883" t="s">
        <v>824</v>
      </c>
    </row>
    <row r="2884" spans="1:28" x14ac:dyDescent="0.2">
      <c r="A2884" t="s">
        <v>6360</v>
      </c>
      <c r="B2884" t="s">
        <v>6815</v>
      </c>
      <c r="C2884" t="s">
        <v>6816</v>
      </c>
      <c r="D2884" t="s">
        <v>6362</v>
      </c>
      <c r="E2884" t="s">
        <v>6363</v>
      </c>
      <c r="F2884">
        <v>256</v>
      </c>
      <c r="G2884">
        <v>16</v>
      </c>
      <c r="H2884">
        <v>28857374</v>
      </c>
      <c r="I2884" t="s">
        <v>247</v>
      </c>
      <c r="J2884" t="s">
        <v>251</v>
      </c>
      <c r="K2884">
        <v>0.22770000000000001</v>
      </c>
      <c r="L2884">
        <v>0.33100000000000002</v>
      </c>
      <c r="M2884">
        <v>0.91457116106631398</v>
      </c>
      <c r="N2884">
        <v>-8.9300000000000004E-2</v>
      </c>
      <c r="O2884">
        <v>1.2999999999999999E-2</v>
      </c>
      <c r="P2884" s="2">
        <v>6.987E-12</v>
      </c>
      <c r="Q2884">
        <v>0.98125577584028001</v>
      </c>
      <c r="R2884">
        <v>4.4722198955515102E-4</v>
      </c>
      <c r="S2884" t="b">
        <v>0</v>
      </c>
      <c r="T2884" t="s">
        <v>6375</v>
      </c>
      <c r="U2884" t="s">
        <v>883</v>
      </c>
      <c r="V2884" t="s">
        <v>883</v>
      </c>
      <c r="W2884" t="s">
        <v>6670</v>
      </c>
      <c r="X2884" t="s">
        <v>6670</v>
      </c>
      <c r="Y2884" t="s">
        <v>824</v>
      </c>
      <c r="Z2884" t="s">
        <v>824</v>
      </c>
      <c r="AA2884" t="s">
        <v>824</v>
      </c>
      <c r="AB2884" t="s">
        <v>824</v>
      </c>
    </row>
    <row r="2885" spans="1:28" x14ac:dyDescent="0.2">
      <c r="A2885" t="s">
        <v>6360</v>
      </c>
      <c r="B2885" t="s">
        <v>6719</v>
      </c>
      <c r="C2885" t="s">
        <v>6720</v>
      </c>
      <c r="D2885" t="s">
        <v>6362</v>
      </c>
      <c r="E2885" t="s">
        <v>6363</v>
      </c>
      <c r="F2885">
        <v>256</v>
      </c>
      <c r="G2885">
        <v>16</v>
      </c>
      <c r="H2885">
        <v>28857641</v>
      </c>
      <c r="I2885" t="s">
        <v>241</v>
      </c>
      <c r="J2885" t="s">
        <v>247</v>
      </c>
      <c r="K2885">
        <v>0.22770000000000001</v>
      </c>
      <c r="L2885">
        <v>0.32900000000000001</v>
      </c>
      <c r="M2885">
        <v>0.91192274675606799</v>
      </c>
      <c r="N2885">
        <v>-9.2200000000000004E-2</v>
      </c>
      <c r="O2885">
        <v>1.3100000000000001E-2</v>
      </c>
      <c r="P2885" s="2">
        <v>1.85E-12</v>
      </c>
      <c r="Q2885">
        <v>0.98125577584028001</v>
      </c>
      <c r="R2885">
        <v>1.1099518395537001E-3</v>
      </c>
      <c r="S2885" t="b">
        <v>0</v>
      </c>
      <c r="T2885" t="s">
        <v>6375</v>
      </c>
      <c r="U2885" t="s">
        <v>883</v>
      </c>
      <c r="V2885" t="s">
        <v>883</v>
      </c>
      <c r="W2885" t="s">
        <v>6670</v>
      </c>
      <c r="X2885" t="s">
        <v>6670</v>
      </c>
      <c r="Y2885" t="s">
        <v>824</v>
      </c>
      <c r="Z2885" t="s">
        <v>824</v>
      </c>
      <c r="AA2885" t="s">
        <v>824</v>
      </c>
      <c r="AB2885" t="s">
        <v>824</v>
      </c>
    </row>
    <row r="2886" spans="1:28" x14ac:dyDescent="0.2">
      <c r="A2886" t="s">
        <v>6360</v>
      </c>
      <c r="B2886" t="s">
        <v>6804</v>
      </c>
      <c r="C2886" t="s">
        <v>6805</v>
      </c>
      <c r="D2886" t="s">
        <v>6362</v>
      </c>
      <c r="E2886" t="s">
        <v>6363</v>
      </c>
      <c r="F2886">
        <v>256</v>
      </c>
      <c r="G2886">
        <v>16</v>
      </c>
      <c r="H2886">
        <v>28859641</v>
      </c>
      <c r="I2886" t="s">
        <v>247</v>
      </c>
      <c r="J2886" t="s">
        <v>251</v>
      </c>
      <c r="K2886">
        <v>4.7699999999999999E-2</v>
      </c>
      <c r="L2886">
        <v>0.32900000000000001</v>
      </c>
      <c r="M2886">
        <v>0.91393118527122796</v>
      </c>
      <c r="N2886">
        <v>-0.09</v>
      </c>
      <c r="O2886">
        <v>1.32E-2</v>
      </c>
      <c r="P2886" s="2">
        <v>1.0690000000000001E-11</v>
      </c>
      <c r="Q2886">
        <v>0.98125577584028001</v>
      </c>
      <c r="R2886">
        <v>5.5808557180178501E-4</v>
      </c>
      <c r="S2886" t="b">
        <v>0</v>
      </c>
      <c r="T2886" t="s">
        <v>6375</v>
      </c>
      <c r="U2886" t="s">
        <v>883</v>
      </c>
      <c r="V2886" t="s">
        <v>883</v>
      </c>
      <c r="W2886" t="s">
        <v>6670</v>
      </c>
      <c r="X2886" t="s">
        <v>6670</v>
      </c>
      <c r="Y2886" t="s">
        <v>824</v>
      </c>
      <c r="Z2886" t="s">
        <v>824</v>
      </c>
      <c r="AA2886" t="s">
        <v>824</v>
      </c>
      <c r="AB2886" t="s">
        <v>824</v>
      </c>
    </row>
    <row r="2887" spans="1:28" x14ac:dyDescent="0.2">
      <c r="A2887" t="s">
        <v>6360</v>
      </c>
      <c r="B2887" t="s">
        <v>6829</v>
      </c>
      <c r="C2887" t="s">
        <v>6830</v>
      </c>
      <c r="D2887" t="s">
        <v>6362</v>
      </c>
      <c r="E2887" t="s">
        <v>6363</v>
      </c>
      <c r="F2887">
        <v>256</v>
      </c>
      <c r="G2887">
        <v>16</v>
      </c>
      <c r="H2887">
        <v>28859870</v>
      </c>
      <c r="I2887" t="s">
        <v>241</v>
      </c>
      <c r="J2887" t="s">
        <v>247</v>
      </c>
      <c r="K2887">
        <v>2.5000000000000001E-2</v>
      </c>
      <c r="L2887">
        <v>0.31009999999999999</v>
      </c>
      <c r="M2887">
        <v>0.91265257684658496</v>
      </c>
      <c r="N2887">
        <v>-9.1399999999999995E-2</v>
      </c>
      <c r="O2887">
        <v>1.3299999999999999E-2</v>
      </c>
      <c r="P2887" s="2">
        <v>6.4870000000000001E-12</v>
      </c>
      <c r="Q2887">
        <v>0.98125577584028001</v>
      </c>
      <c r="R2887">
        <v>3.8362786028746799E-4</v>
      </c>
      <c r="S2887" t="b">
        <v>0</v>
      </c>
      <c r="T2887" t="s">
        <v>6375</v>
      </c>
      <c r="U2887" t="s">
        <v>883</v>
      </c>
      <c r="V2887" t="s">
        <v>883</v>
      </c>
      <c r="W2887" t="s">
        <v>6670</v>
      </c>
      <c r="X2887" t="s">
        <v>6670</v>
      </c>
      <c r="Y2887" t="s">
        <v>824</v>
      </c>
      <c r="Z2887" t="s">
        <v>824</v>
      </c>
      <c r="AA2887" t="s">
        <v>824</v>
      </c>
      <c r="AB2887" t="s">
        <v>824</v>
      </c>
    </row>
    <row r="2888" spans="1:28" x14ac:dyDescent="0.2">
      <c r="A2888" t="s">
        <v>6360</v>
      </c>
      <c r="B2888" t="s">
        <v>6806</v>
      </c>
      <c r="C2888" t="s">
        <v>6807</v>
      </c>
      <c r="D2888" t="s">
        <v>6362</v>
      </c>
      <c r="E2888" t="s">
        <v>6363</v>
      </c>
      <c r="F2888">
        <v>256</v>
      </c>
      <c r="G2888">
        <v>16</v>
      </c>
      <c r="H2888">
        <v>28860336</v>
      </c>
      <c r="I2888" t="s">
        <v>241</v>
      </c>
      <c r="J2888" t="s">
        <v>251</v>
      </c>
      <c r="K2888">
        <v>2.6499999999999999E-2</v>
      </c>
      <c r="L2888">
        <v>0.32800000000000001</v>
      </c>
      <c r="M2888">
        <v>0.91365704703843797</v>
      </c>
      <c r="N2888">
        <v>-9.0300000000000005E-2</v>
      </c>
      <c r="O2888">
        <v>1.3299999999999999E-2</v>
      </c>
      <c r="P2888" s="2">
        <v>1.177E-11</v>
      </c>
      <c r="Q2888">
        <v>0.98125577584028001</v>
      </c>
      <c r="R2888">
        <v>5.1467146418031199E-4</v>
      </c>
      <c r="S2888" t="b">
        <v>0</v>
      </c>
      <c r="T2888" t="s">
        <v>6375</v>
      </c>
      <c r="U2888" t="s">
        <v>883</v>
      </c>
      <c r="V2888" t="s">
        <v>883</v>
      </c>
      <c r="W2888" t="s">
        <v>6670</v>
      </c>
      <c r="X2888" t="s">
        <v>6670</v>
      </c>
      <c r="Y2888" t="s">
        <v>824</v>
      </c>
      <c r="Z2888" t="s">
        <v>824</v>
      </c>
      <c r="AA2888" t="s">
        <v>824</v>
      </c>
      <c r="AB2888" t="s">
        <v>824</v>
      </c>
    </row>
    <row r="2889" spans="1:28" x14ac:dyDescent="0.2">
      <c r="A2889" t="s">
        <v>6360</v>
      </c>
      <c r="B2889" t="s">
        <v>6781</v>
      </c>
      <c r="C2889" t="s">
        <v>6782</v>
      </c>
      <c r="D2889" t="s">
        <v>6362</v>
      </c>
      <c r="E2889" t="s">
        <v>6363</v>
      </c>
      <c r="F2889">
        <v>256</v>
      </c>
      <c r="G2889">
        <v>16</v>
      </c>
      <c r="H2889">
        <v>28860532</v>
      </c>
      <c r="I2889" t="s">
        <v>241</v>
      </c>
      <c r="J2889" t="s">
        <v>240</v>
      </c>
      <c r="K2889">
        <v>0.22620000000000001</v>
      </c>
      <c r="L2889">
        <v>0.32900000000000001</v>
      </c>
      <c r="M2889">
        <v>0.91210514954509003</v>
      </c>
      <c r="N2889">
        <v>-9.1999999999999998E-2</v>
      </c>
      <c r="O2889">
        <v>1.3100000000000001E-2</v>
      </c>
      <c r="P2889" s="2">
        <v>2.1270000000000001E-12</v>
      </c>
      <c r="Q2889">
        <v>0.98125577584028001</v>
      </c>
      <c r="R2889">
        <v>9.5153621903326104E-4</v>
      </c>
      <c r="S2889" t="b">
        <v>0</v>
      </c>
      <c r="T2889" t="s">
        <v>6375</v>
      </c>
      <c r="U2889" t="s">
        <v>883</v>
      </c>
      <c r="V2889" t="s">
        <v>883</v>
      </c>
      <c r="W2889" t="s">
        <v>6670</v>
      </c>
      <c r="X2889" t="s">
        <v>6670</v>
      </c>
      <c r="Y2889" t="s">
        <v>824</v>
      </c>
      <c r="Z2889" t="s">
        <v>824</v>
      </c>
      <c r="AA2889" t="s">
        <v>824</v>
      </c>
      <c r="AB2889" t="s">
        <v>824</v>
      </c>
    </row>
    <row r="2890" spans="1:28" x14ac:dyDescent="0.2">
      <c r="A2890" t="s">
        <v>6360</v>
      </c>
      <c r="B2890" t="s">
        <v>6743</v>
      </c>
      <c r="C2890" t="s">
        <v>6744</v>
      </c>
      <c r="D2890" t="s">
        <v>6362</v>
      </c>
      <c r="E2890" t="s">
        <v>6363</v>
      </c>
      <c r="F2890">
        <v>256</v>
      </c>
      <c r="G2890">
        <v>16</v>
      </c>
      <c r="H2890">
        <v>28860539</v>
      </c>
      <c r="I2890" t="s">
        <v>251</v>
      </c>
      <c r="J2890" t="s">
        <v>247</v>
      </c>
      <c r="K2890">
        <v>0.22689999999999999</v>
      </c>
      <c r="L2890">
        <v>0.32900000000000001</v>
      </c>
      <c r="M2890">
        <v>0.91237882213878996</v>
      </c>
      <c r="N2890">
        <v>-9.1700000000000004E-2</v>
      </c>
      <c r="O2890">
        <v>1.3100000000000001E-2</v>
      </c>
      <c r="P2890" s="2">
        <v>2.5120000000000002E-12</v>
      </c>
      <c r="Q2890">
        <v>0.98125577584028001</v>
      </c>
      <c r="R2890">
        <v>1.0740608846052601E-3</v>
      </c>
      <c r="S2890" t="b">
        <v>0</v>
      </c>
      <c r="T2890" t="s">
        <v>6375</v>
      </c>
      <c r="U2890" t="s">
        <v>883</v>
      </c>
      <c r="V2890" t="s">
        <v>883</v>
      </c>
      <c r="W2890" t="s">
        <v>6670</v>
      </c>
      <c r="X2890" t="s">
        <v>6670</v>
      </c>
      <c r="Y2890" t="s">
        <v>824</v>
      </c>
      <c r="Z2890" t="s">
        <v>824</v>
      </c>
      <c r="AA2890" t="s">
        <v>824</v>
      </c>
      <c r="AB2890" t="s">
        <v>824</v>
      </c>
    </row>
    <row r="2891" spans="1:28" x14ac:dyDescent="0.2">
      <c r="A2891" t="s">
        <v>6360</v>
      </c>
      <c r="B2891" t="s">
        <v>6745</v>
      </c>
      <c r="C2891" t="s">
        <v>6746</v>
      </c>
      <c r="D2891" t="s">
        <v>6362</v>
      </c>
      <c r="E2891" t="s">
        <v>6363</v>
      </c>
      <c r="F2891">
        <v>256</v>
      </c>
      <c r="G2891">
        <v>16</v>
      </c>
      <c r="H2891">
        <v>28860668</v>
      </c>
      <c r="I2891" t="s">
        <v>251</v>
      </c>
      <c r="J2891" t="s">
        <v>247</v>
      </c>
      <c r="K2891">
        <v>0.22770000000000001</v>
      </c>
      <c r="L2891">
        <v>0.32900000000000001</v>
      </c>
      <c r="M2891">
        <v>0.91237882213878996</v>
      </c>
      <c r="N2891">
        <v>-9.1700000000000004E-2</v>
      </c>
      <c r="O2891">
        <v>1.3100000000000001E-2</v>
      </c>
      <c r="P2891" s="2">
        <v>2.5120000000000002E-12</v>
      </c>
      <c r="Q2891">
        <v>0.98125577584028001</v>
      </c>
      <c r="R2891">
        <v>1.0740608846052601E-3</v>
      </c>
      <c r="S2891" t="b">
        <v>0</v>
      </c>
      <c r="T2891" t="s">
        <v>6375</v>
      </c>
      <c r="U2891" t="s">
        <v>883</v>
      </c>
      <c r="V2891" t="s">
        <v>883</v>
      </c>
      <c r="W2891" t="s">
        <v>6670</v>
      </c>
      <c r="X2891" t="s">
        <v>6670</v>
      </c>
      <c r="Y2891" t="s">
        <v>824</v>
      </c>
      <c r="Z2891" t="s">
        <v>824</v>
      </c>
      <c r="AA2891" t="s">
        <v>824</v>
      </c>
      <c r="AB2891" t="s">
        <v>824</v>
      </c>
    </row>
    <row r="2892" spans="1:28" x14ac:dyDescent="0.2">
      <c r="A2892" t="s">
        <v>6360</v>
      </c>
      <c r="B2892" t="s">
        <v>6823</v>
      </c>
      <c r="C2892" t="s">
        <v>6824</v>
      </c>
      <c r="D2892" t="s">
        <v>6362</v>
      </c>
      <c r="E2892" t="s">
        <v>6363</v>
      </c>
      <c r="F2892">
        <v>256</v>
      </c>
      <c r="G2892">
        <v>16</v>
      </c>
      <c r="H2892">
        <v>28861033</v>
      </c>
      <c r="I2892" t="s">
        <v>247</v>
      </c>
      <c r="J2892" t="s">
        <v>241</v>
      </c>
      <c r="K2892">
        <v>2.6499999999999999E-2</v>
      </c>
      <c r="L2892">
        <v>0.32800000000000001</v>
      </c>
      <c r="M2892">
        <v>0.91338299103478204</v>
      </c>
      <c r="N2892">
        <v>-9.06E-2</v>
      </c>
      <c r="O2892">
        <v>1.3299999999999999E-2</v>
      </c>
      <c r="P2892" s="2">
        <v>1.005E-11</v>
      </c>
      <c r="Q2892">
        <v>0.98125577584028001</v>
      </c>
      <c r="R2892">
        <v>4.1522910161920798E-4</v>
      </c>
      <c r="S2892" t="b">
        <v>0</v>
      </c>
      <c r="T2892" t="s">
        <v>6375</v>
      </c>
      <c r="U2892" t="s">
        <v>883</v>
      </c>
      <c r="V2892" t="s">
        <v>883</v>
      </c>
      <c r="W2892" t="s">
        <v>6670</v>
      </c>
      <c r="X2892" t="s">
        <v>6670</v>
      </c>
      <c r="Y2892" t="s">
        <v>824</v>
      </c>
      <c r="Z2892" t="s">
        <v>824</v>
      </c>
      <c r="AA2892" t="s">
        <v>824</v>
      </c>
      <c r="AB2892" t="s">
        <v>824</v>
      </c>
    </row>
    <row r="2893" spans="1:28" x14ac:dyDescent="0.2">
      <c r="A2893" t="s">
        <v>6360</v>
      </c>
      <c r="B2893" t="s">
        <v>6733</v>
      </c>
      <c r="C2893" t="s">
        <v>6734</v>
      </c>
      <c r="D2893" t="s">
        <v>6362</v>
      </c>
      <c r="E2893" t="s">
        <v>6363</v>
      </c>
      <c r="F2893">
        <v>256</v>
      </c>
      <c r="G2893">
        <v>16</v>
      </c>
      <c r="H2893">
        <v>28861277</v>
      </c>
      <c r="I2893" t="s">
        <v>240</v>
      </c>
      <c r="J2893" t="s">
        <v>241</v>
      </c>
      <c r="K2893">
        <v>0.22770000000000001</v>
      </c>
      <c r="L2893">
        <v>0.32900000000000001</v>
      </c>
      <c r="M2893">
        <v>0.91228758881831895</v>
      </c>
      <c r="N2893">
        <v>-9.1800000000000007E-2</v>
      </c>
      <c r="O2893">
        <v>1.3100000000000001E-2</v>
      </c>
      <c r="P2893" s="2">
        <v>2.3110000000000001E-12</v>
      </c>
      <c r="Q2893">
        <v>0.98125577584028001</v>
      </c>
      <c r="R2893">
        <v>1.0898689684107801E-3</v>
      </c>
      <c r="S2893" t="b">
        <v>0</v>
      </c>
      <c r="T2893" t="s">
        <v>6375</v>
      </c>
      <c r="U2893" t="s">
        <v>883</v>
      </c>
      <c r="V2893" t="s">
        <v>883</v>
      </c>
      <c r="W2893" t="s">
        <v>6670</v>
      </c>
      <c r="X2893" t="s">
        <v>6670</v>
      </c>
      <c r="Y2893" t="s">
        <v>824</v>
      </c>
      <c r="Z2893" t="s">
        <v>824</v>
      </c>
      <c r="AA2893" t="s">
        <v>824</v>
      </c>
      <c r="AB2893" t="s">
        <v>824</v>
      </c>
    </row>
    <row r="2894" spans="1:28" x14ac:dyDescent="0.2">
      <c r="A2894" t="s">
        <v>6360</v>
      </c>
      <c r="B2894" t="s">
        <v>6747</v>
      </c>
      <c r="C2894" t="s">
        <v>6748</v>
      </c>
      <c r="D2894" t="s">
        <v>6362</v>
      </c>
      <c r="E2894" t="s">
        <v>6363</v>
      </c>
      <c r="F2894">
        <v>256</v>
      </c>
      <c r="G2894">
        <v>16</v>
      </c>
      <c r="H2894">
        <v>28862077</v>
      </c>
      <c r="I2894" t="s">
        <v>247</v>
      </c>
      <c r="J2894" t="s">
        <v>251</v>
      </c>
      <c r="K2894">
        <v>0.22470000000000001</v>
      </c>
      <c r="L2894">
        <v>0.32900000000000001</v>
      </c>
      <c r="M2894">
        <v>0.91237882213878996</v>
      </c>
      <c r="N2894">
        <v>-9.1700000000000004E-2</v>
      </c>
      <c r="O2894">
        <v>1.3100000000000001E-2</v>
      </c>
      <c r="P2894" s="2">
        <v>2.41E-12</v>
      </c>
      <c r="Q2894">
        <v>0.98125577584028001</v>
      </c>
      <c r="R2894">
        <v>1.0740608846052601E-3</v>
      </c>
      <c r="S2894" t="b">
        <v>0</v>
      </c>
      <c r="T2894" t="s">
        <v>6375</v>
      </c>
      <c r="U2894" t="s">
        <v>883</v>
      </c>
      <c r="V2894" t="s">
        <v>883</v>
      </c>
      <c r="W2894" t="s">
        <v>6670</v>
      </c>
      <c r="X2894" t="s">
        <v>6670</v>
      </c>
      <c r="Y2894" t="s">
        <v>824</v>
      </c>
      <c r="Z2894" t="s">
        <v>824</v>
      </c>
      <c r="AA2894" t="s">
        <v>824</v>
      </c>
      <c r="AB2894" t="s">
        <v>824</v>
      </c>
    </row>
    <row r="2895" spans="1:28" x14ac:dyDescent="0.2">
      <c r="A2895" t="s">
        <v>6360</v>
      </c>
      <c r="B2895" t="s">
        <v>6772</v>
      </c>
      <c r="C2895" t="s">
        <v>6773</v>
      </c>
      <c r="D2895" t="s">
        <v>6362</v>
      </c>
      <c r="E2895" t="s">
        <v>6363</v>
      </c>
      <c r="F2895">
        <v>256</v>
      </c>
      <c r="G2895">
        <v>16</v>
      </c>
      <c r="H2895">
        <v>28863226</v>
      </c>
      <c r="I2895" t="s">
        <v>241</v>
      </c>
      <c r="J2895" t="s">
        <v>247</v>
      </c>
      <c r="K2895">
        <v>0.22770000000000001</v>
      </c>
      <c r="L2895">
        <v>0.32900000000000001</v>
      </c>
      <c r="M2895">
        <v>0.91219636462072295</v>
      </c>
      <c r="N2895">
        <v>-9.1899999999999996E-2</v>
      </c>
      <c r="O2895">
        <v>1.3100000000000001E-2</v>
      </c>
      <c r="P2895" s="2">
        <v>2.23E-12</v>
      </c>
      <c r="Q2895">
        <v>0.98125577584028001</v>
      </c>
      <c r="R2895">
        <v>9.9391932490742107E-4</v>
      </c>
      <c r="S2895" t="b">
        <v>0</v>
      </c>
      <c r="T2895" t="s">
        <v>6375</v>
      </c>
      <c r="U2895" t="s">
        <v>963</v>
      </c>
      <c r="V2895" t="s">
        <v>883</v>
      </c>
      <c r="W2895" t="s">
        <v>6774</v>
      </c>
      <c r="X2895" t="s">
        <v>6670</v>
      </c>
      <c r="Y2895" t="s">
        <v>824</v>
      </c>
      <c r="Z2895" t="s">
        <v>824</v>
      </c>
      <c r="AA2895" t="s">
        <v>824</v>
      </c>
      <c r="AB2895" t="s">
        <v>824</v>
      </c>
    </row>
    <row r="2896" spans="1:28" x14ac:dyDescent="0.2">
      <c r="A2896" t="s">
        <v>6360</v>
      </c>
      <c r="B2896" t="s">
        <v>6729</v>
      </c>
      <c r="C2896" t="s">
        <v>6730</v>
      </c>
      <c r="D2896" t="s">
        <v>6362</v>
      </c>
      <c r="E2896" t="s">
        <v>6363</v>
      </c>
      <c r="F2896">
        <v>256</v>
      </c>
      <c r="G2896">
        <v>16</v>
      </c>
      <c r="H2896">
        <v>28863801</v>
      </c>
      <c r="I2896" t="s">
        <v>240</v>
      </c>
      <c r="J2896" t="s">
        <v>247</v>
      </c>
      <c r="K2896">
        <v>0.22770000000000001</v>
      </c>
      <c r="L2896">
        <v>0.32900000000000001</v>
      </c>
      <c r="M2896">
        <v>0.91228758881831895</v>
      </c>
      <c r="N2896">
        <v>-9.1800000000000007E-2</v>
      </c>
      <c r="O2896">
        <v>1.3100000000000001E-2</v>
      </c>
      <c r="P2896" s="2">
        <v>2.3110000000000001E-12</v>
      </c>
      <c r="Q2896">
        <v>0.98125577584028001</v>
      </c>
      <c r="R2896">
        <v>1.09109548323665E-3</v>
      </c>
      <c r="S2896" t="b">
        <v>0</v>
      </c>
      <c r="T2896" t="s">
        <v>6375</v>
      </c>
      <c r="U2896" t="s">
        <v>1801</v>
      </c>
      <c r="V2896" t="s">
        <v>1801</v>
      </c>
      <c r="W2896" t="s">
        <v>6670</v>
      </c>
      <c r="X2896" t="s">
        <v>6670</v>
      </c>
      <c r="Y2896" t="s">
        <v>824</v>
      </c>
      <c r="Z2896" t="s">
        <v>824</v>
      </c>
      <c r="AA2896" t="s">
        <v>824</v>
      </c>
      <c r="AB2896" t="s">
        <v>824</v>
      </c>
    </row>
    <row r="2897" spans="1:28" x14ac:dyDescent="0.2">
      <c r="A2897" t="s">
        <v>6360</v>
      </c>
      <c r="B2897" t="s">
        <v>6761</v>
      </c>
      <c r="C2897" t="s">
        <v>6762</v>
      </c>
      <c r="D2897" t="s">
        <v>6362</v>
      </c>
      <c r="E2897" t="s">
        <v>6363</v>
      </c>
      <c r="F2897">
        <v>256</v>
      </c>
      <c r="G2897">
        <v>16</v>
      </c>
      <c r="H2897">
        <v>28863883</v>
      </c>
      <c r="I2897" t="s">
        <v>251</v>
      </c>
      <c r="J2897" t="s">
        <v>240</v>
      </c>
      <c r="K2897">
        <v>0.22770000000000001</v>
      </c>
      <c r="L2897">
        <v>0.32900000000000001</v>
      </c>
      <c r="M2897">
        <v>0.91210514954509003</v>
      </c>
      <c r="N2897">
        <v>-9.1999999999999998E-2</v>
      </c>
      <c r="O2897">
        <v>1.3100000000000001E-2</v>
      </c>
      <c r="P2897" s="2">
        <v>2.0400000000000002E-12</v>
      </c>
      <c r="Q2897">
        <v>0.98125577584028001</v>
      </c>
      <c r="R2897">
        <v>1.02186321473833E-3</v>
      </c>
      <c r="S2897" t="b">
        <v>0</v>
      </c>
      <c r="T2897" t="s">
        <v>6375</v>
      </c>
      <c r="U2897" t="s">
        <v>1801</v>
      </c>
      <c r="V2897" t="s">
        <v>1801</v>
      </c>
      <c r="W2897" t="s">
        <v>6670</v>
      </c>
      <c r="X2897" t="s">
        <v>6670</v>
      </c>
      <c r="Y2897" t="s">
        <v>824</v>
      </c>
      <c r="Z2897" t="s">
        <v>824</v>
      </c>
      <c r="AA2897" t="s">
        <v>824</v>
      </c>
      <c r="AB2897" t="s">
        <v>824</v>
      </c>
    </row>
    <row r="2898" spans="1:28" x14ac:dyDescent="0.2">
      <c r="A2898" t="s">
        <v>6360</v>
      </c>
      <c r="B2898" t="s">
        <v>6685</v>
      </c>
      <c r="C2898" t="s">
        <v>6686</v>
      </c>
      <c r="D2898" t="s">
        <v>6362</v>
      </c>
      <c r="E2898" t="s">
        <v>6363</v>
      </c>
      <c r="F2898">
        <v>256</v>
      </c>
      <c r="G2898">
        <v>16</v>
      </c>
      <c r="H2898">
        <v>28864161</v>
      </c>
      <c r="I2898" t="s">
        <v>251</v>
      </c>
      <c r="J2898" t="s">
        <v>247</v>
      </c>
      <c r="K2898">
        <v>0.22770000000000001</v>
      </c>
      <c r="L2898">
        <v>0.32900000000000001</v>
      </c>
      <c r="M2898">
        <v>0.91228758881831895</v>
      </c>
      <c r="N2898">
        <v>-9.1800000000000007E-2</v>
      </c>
      <c r="O2898">
        <v>1.3100000000000001E-2</v>
      </c>
      <c r="P2898" s="2">
        <v>2.3110000000000001E-12</v>
      </c>
      <c r="Q2898">
        <v>0.98125577584028001</v>
      </c>
      <c r="R2898">
        <v>1.2526168972586101E-3</v>
      </c>
      <c r="S2898" t="b">
        <v>0</v>
      </c>
      <c r="T2898" t="s">
        <v>6375</v>
      </c>
      <c r="U2898" t="s">
        <v>1801</v>
      </c>
      <c r="V2898" t="s">
        <v>1801</v>
      </c>
      <c r="W2898" t="s">
        <v>6670</v>
      </c>
      <c r="X2898" t="s">
        <v>6670</v>
      </c>
      <c r="Y2898" t="s">
        <v>824</v>
      </c>
      <c r="Z2898" t="s">
        <v>824</v>
      </c>
      <c r="AA2898" t="s">
        <v>824</v>
      </c>
      <c r="AB2898" t="s">
        <v>824</v>
      </c>
    </row>
    <row r="2899" spans="1:28" x14ac:dyDescent="0.2">
      <c r="A2899" t="s">
        <v>6360</v>
      </c>
      <c r="B2899" t="s">
        <v>6678</v>
      </c>
      <c r="C2899" t="s">
        <v>6679</v>
      </c>
      <c r="D2899" t="s">
        <v>6362</v>
      </c>
      <c r="E2899" t="s">
        <v>6363</v>
      </c>
      <c r="F2899">
        <v>256</v>
      </c>
      <c r="G2899">
        <v>16</v>
      </c>
      <c r="H2899">
        <v>28868163</v>
      </c>
      <c r="I2899" t="s">
        <v>251</v>
      </c>
      <c r="J2899" t="s">
        <v>247</v>
      </c>
      <c r="K2899">
        <v>0.22770000000000001</v>
      </c>
      <c r="L2899">
        <v>0.32900000000000001</v>
      </c>
      <c r="M2899">
        <v>0.91256131615201097</v>
      </c>
      <c r="N2899">
        <v>-9.1499999999999998E-2</v>
      </c>
      <c r="O2899">
        <v>1.3100000000000001E-2</v>
      </c>
      <c r="P2899" s="2">
        <v>2.923E-12</v>
      </c>
      <c r="Q2899">
        <v>0.98125577584028001</v>
      </c>
      <c r="R2899">
        <v>1.3610853368832599E-3</v>
      </c>
      <c r="S2899" t="b">
        <v>0</v>
      </c>
      <c r="T2899" t="s">
        <v>6375</v>
      </c>
      <c r="U2899" t="s">
        <v>883</v>
      </c>
      <c r="V2899" t="s">
        <v>883</v>
      </c>
      <c r="W2899" t="s">
        <v>6670</v>
      </c>
      <c r="X2899" t="s">
        <v>6670</v>
      </c>
      <c r="Y2899" t="s">
        <v>824</v>
      </c>
      <c r="Z2899" t="s">
        <v>824</v>
      </c>
      <c r="AA2899" t="s">
        <v>824</v>
      </c>
      <c r="AB2899" t="s">
        <v>824</v>
      </c>
    </row>
    <row r="2900" spans="1:28" x14ac:dyDescent="0.2">
      <c r="A2900" t="s">
        <v>6360</v>
      </c>
      <c r="B2900" t="s">
        <v>6727</v>
      </c>
      <c r="C2900" t="s">
        <v>6728</v>
      </c>
      <c r="D2900" t="s">
        <v>6362</v>
      </c>
      <c r="E2900" t="s">
        <v>6363</v>
      </c>
      <c r="F2900">
        <v>256</v>
      </c>
      <c r="G2900">
        <v>16</v>
      </c>
      <c r="H2900">
        <v>28869881</v>
      </c>
      <c r="I2900" t="s">
        <v>251</v>
      </c>
      <c r="J2900" t="s">
        <v>241</v>
      </c>
      <c r="K2900">
        <v>0.22770000000000001</v>
      </c>
      <c r="L2900">
        <v>0.32900000000000001</v>
      </c>
      <c r="M2900">
        <v>0.91219636462072295</v>
      </c>
      <c r="N2900">
        <v>-9.1899999999999996E-2</v>
      </c>
      <c r="O2900">
        <v>1.3100000000000001E-2</v>
      </c>
      <c r="P2900" s="2">
        <v>2.2029999999999998E-12</v>
      </c>
      <c r="Q2900">
        <v>0.98125577584028001</v>
      </c>
      <c r="R2900">
        <v>1.0936285287419601E-3</v>
      </c>
      <c r="S2900" t="b">
        <v>0</v>
      </c>
      <c r="T2900" t="s">
        <v>6375</v>
      </c>
      <c r="U2900" t="s">
        <v>883</v>
      </c>
      <c r="V2900" t="s">
        <v>883</v>
      </c>
      <c r="W2900" t="s">
        <v>6670</v>
      </c>
      <c r="X2900" t="s">
        <v>6670</v>
      </c>
      <c r="Y2900" t="s">
        <v>824</v>
      </c>
      <c r="Z2900" t="s">
        <v>824</v>
      </c>
      <c r="AA2900" t="s">
        <v>824</v>
      </c>
      <c r="AB2900" t="s">
        <v>824</v>
      </c>
    </row>
    <row r="2901" spans="1:28" x14ac:dyDescent="0.2">
      <c r="A2901" t="s">
        <v>6360</v>
      </c>
      <c r="B2901" t="s">
        <v>6691</v>
      </c>
      <c r="C2901" t="s">
        <v>6692</v>
      </c>
      <c r="D2901" t="s">
        <v>6362</v>
      </c>
      <c r="E2901" t="s">
        <v>6363</v>
      </c>
      <c r="F2901">
        <v>256</v>
      </c>
      <c r="G2901">
        <v>16</v>
      </c>
      <c r="H2901">
        <v>28871103</v>
      </c>
      <c r="I2901" t="s">
        <v>240</v>
      </c>
      <c r="J2901" t="s">
        <v>241</v>
      </c>
      <c r="K2901">
        <v>0.22770000000000001</v>
      </c>
      <c r="L2901">
        <v>0.32900000000000001</v>
      </c>
      <c r="M2901">
        <v>0.91201394359051002</v>
      </c>
      <c r="N2901">
        <v>-9.2100000000000001E-2</v>
      </c>
      <c r="O2901">
        <v>1.3100000000000001E-2</v>
      </c>
      <c r="P2901" s="2">
        <v>2.0039999999999999E-12</v>
      </c>
      <c r="Q2901">
        <v>0.98125577584028001</v>
      </c>
      <c r="R2901">
        <v>1.2148056112966201E-3</v>
      </c>
      <c r="S2901" t="b">
        <v>0</v>
      </c>
      <c r="T2901" t="s">
        <v>6375</v>
      </c>
      <c r="U2901" t="s">
        <v>883</v>
      </c>
      <c r="V2901" t="s">
        <v>883</v>
      </c>
      <c r="W2901" t="s">
        <v>6670</v>
      </c>
      <c r="X2901" t="s">
        <v>6670</v>
      </c>
      <c r="Y2901" t="s">
        <v>824</v>
      </c>
      <c r="Z2901" t="s">
        <v>824</v>
      </c>
      <c r="AA2901" t="s">
        <v>824</v>
      </c>
      <c r="AB2901" t="s">
        <v>824</v>
      </c>
    </row>
    <row r="2902" spans="1:28" x14ac:dyDescent="0.2">
      <c r="A2902" t="s">
        <v>6360</v>
      </c>
      <c r="B2902" t="s">
        <v>6723</v>
      </c>
      <c r="C2902" t="s">
        <v>6724</v>
      </c>
      <c r="D2902" t="s">
        <v>6362</v>
      </c>
      <c r="E2902" t="s">
        <v>6363</v>
      </c>
      <c r="F2902">
        <v>256</v>
      </c>
      <c r="G2902">
        <v>16</v>
      </c>
      <c r="H2902">
        <v>28871920</v>
      </c>
      <c r="I2902" t="s">
        <v>251</v>
      </c>
      <c r="J2902" t="s">
        <v>247</v>
      </c>
      <c r="K2902">
        <v>0.22770000000000001</v>
      </c>
      <c r="L2902">
        <v>0.32900000000000001</v>
      </c>
      <c r="M2902">
        <v>0.91228758881831895</v>
      </c>
      <c r="N2902">
        <v>-9.1800000000000007E-2</v>
      </c>
      <c r="O2902">
        <v>1.3100000000000001E-2</v>
      </c>
      <c r="P2902" s="2">
        <v>2.3110000000000001E-12</v>
      </c>
      <c r="Q2902">
        <v>0.98125577584028001</v>
      </c>
      <c r="R2902">
        <v>1.09822307035987E-3</v>
      </c>
      <c r="S2902" t="b">
        <v>0</v>
      </c>
      <c r="T2902" t="s">
        <v>6375</v>
      </c>
      <c r="U2902" t="s">
        <v>815</v>
      </c>
      <c r="V2902" t="s">
        <v>815</v>
      </c>
      <c r="W2902" t="s">
        <v>6670</v>
      </c>
      <c r="X2902" t="s">
        <v>6670</v>
      </c>
      <c r="Y2902" t="s">
        <v>816</v>
      </c>
      <c r="Z2902" t="s">
        <v>816</v>
      </c>
      <c r="AA2902" t="s">
        <v>6725</v>
      </c>
      <c r="AB2902" t="s">
        <v>6726</v>
      </c>
    </row>
    <row r="2903" spans="1:28" x14ac:dyDescent="0.2">
      <c r="A2903" t="s">
        <v>6360</v>
      </c>
      <c r="B2903" t="s">
        <v>6813</v>
      </c>
      <c r="C2903" t="s">
        <v>6814</v>
      </c>
      <c r="D2903" t="s">
        <v>6362</v>
      </c>
      <c r="E2903" t="s">
        <v>6363</v>
      </c>
      <c r="F2903">
        <v>256</v>
      </c>
      <c r="G2903">
        <v>16</v>
      </c>
      <c r="H2903">
        <v>28872520</v>
      </c>
      <c r="I2903" t="s">
        <v>241</v>
      </c>
      <c r="J2903" t="s">
        <v>240</v>
      </c>
      <c r="K2903">
        <v>1.3599999999999999E-2</v>
      </c>
      <c r="L2903">
        <v>0.32800000000000001</v>
      </c>
      <c r="M2903">
        <v>0.91256131615201097</v>
      </c>
      <c r="N2903">
        <v>-9.1499999999999998E-2</v>
      </c>
      <c r="O2903">
        <v>1.3299999999999999E-2</v>
      </c>
      <c r="P2903" s="2">
        <v>6.0340000000000003E-12</v>
      </c>
      <c r="Q2903">
        <v>0.98125577584028001</v>
      </c>
      <c r="R2903">
        <v>4.8371148332816699E-4</v>
      </c>
      <c r="S2903" t="b">
        <v>0</v>
      </c>
      <c r="T2903" t="s">
        <v>6375</v>
      </c>
      <c r="U2903" t="s">
        <v>883</v>
      </c>
      <c r="V2903" t="s">
        <v>883</v>
      </c>
      <c r="W2903" t="s">
        <v>6670</v>
      </c>
      <c r="X2903" t="s">
        <v>6670</v>
      </c>
      <c r="Y2903" t="s">
        <v>824</v>
      </c>
      <c r="Z2903" t="s">
        <v>824</v>
      </c>
      <c r="AA2903" t="s">
        <v>824</v>
      </c>
      <c r="AB2903" t="s">
        <v>824</v>
      </c>
    </row>
    <row r="2904" spans="1:28" x14ac:dyDescent="0.2">
      <c r="A2904" t="s">
        <v>6360</v>
      </c>
      <c r="B2904" t="s">
        <v>6827</v>
      </c>
      <c r="C2904" t="s">
        <v>6828</v>
      </c>
      <c r="D2904" t="s">
        <v>6362</v>
      </c>
      <c r="E2904" t="s">
        <v>6363</v>
      </c>
      <c r="F2904">
        <v>256</v>
      </c>
      <c r="G2904">
        <v>16</v>
      </c>
      <c r="H2904">
        <v>28874338</v>
      </c>
      <c r="I2904" t="s">
        <v>241</v>
      </c>
      <c r="J2904" t="s">
        <v>240</v>
      </c>
      <c r="K2904">
        <v>1.3599999999999999E-2</v>
      </c>
      <c r="L2904">
        <v>0.32800000000000001</v>
      </c>
      <c r="M2904">
        <v>0.91219636462072295</v>
      </c>
      <c r="N2904">
        <v>-9.1899999999999996E-2</v>
      </c>
      <c r="O2904">
        <v>1.3299999999999999E-2</v>
      </c>
      <c r="P2904" s="2">
        <v>5.1209999999999997E-12</v>
      </c>
      <c r="Q2904">
        <v>0.98125577584028001</v>
      </c>
      <c r="R2904">
        <v>3.97183004494117E-4</v>
      </c>
      <c r="S2904" t="b">
        <v>0</v>
      </c>
      <c r="T2904" t="s">
        <v>6375</v>
      </c>
      <c r="U2904" t="s">
        <v>910</v>
      </c>
      <c r="V2904" t="s">
        <v>910</v>
      </c>
      <c r="W2904" t="s">
        <v>6670</v>
      </c>
      <c r="X2904" t="s">
        <v>6670</v>
      </c>
      <c r="Y2904" t="s">
        <v>824</v>
      </c>
      <c r="Z2904" t="s">
        <v>824</v>
      </c>
      <c r="AA2904" t="s">
        <v>824</v>
      </c>
      <c r="AB2904" t="s">
        <v>824</v>
      </c>
    </row>
    <row r="2905" spans="1:28" x14ac:dyDescent="0.2">
      <c r="A2905" t="s">
        <v>6360</v>
      </c>
      <c r="B2905" t="s">
        <v>6668</v>
      </c>
      <c r="C2905" t="s">
        <v>6669</v>
      </c>
      <c r="D2905" t="s">
        <v>6362</v>
      </c>
      <c r="E2905" t="s">
        <v>6363</v>
      </c>
      <c r="F2905">
        <v>256</v>
      </c>
      <c r="G2905">
        <v>16</v>
      </c>
      <c r="H2905">
        <v>28874610</v>
      </c>
      <c r="I2905" t="s">
        <v>240</v>
      </c>
      <c r="J2905" t="s">
        <v>241</v>
      </c>
      <c r="K2905">
        <v>0.22770000000000001</v>
      </c>
      <c r="L2905">
        <v>0.32900000000000001</v>
      </c>
      <c r="M2905">
        <v>0.91256131615201097</v>
      </c>
      <c r="N2905">
        <v>-9.1499999999999998E-2</v>
      </c>
      <c r="O2905">
        <v>1.3100000000000001E-2</v>
      </c>
      <c r="P2905" s="2">
        <v>2.673E-12</v>
      </c>
      <c r="Q2905">
        <v>0.98125577584028001</v>
      </c>
      <c r="R2905">
        <v>1.59822945636802E-3</v>
      </c>
      <c r="S2905" t="b">
        <v>0</v>
      </c>
      <c r="T2905" t="s">
        <v>6375</v>
      </c>
      <c r="U2905" t="s">
        <v>910</v>
      </c>
      <c r="V2905" t="s">
        <v>910</v>
      </c>
      <c r="W2905" t="s">
        <v>6670</v>
      </c>
      <c r="X2905" t="s">
        <v>6670</v>
      </c>
      <c r="Y2905" t="s">
        <v>824</v>
      </c>
      <c r="Z2905" t="s">
        <v>824</v>
      </c>
      <c r="AA2905" t="s">
        <v>824</v>
      </c>
      <c r="AB2905" t="s">
        <v>824</v>
      </c>
    </row>
    <row r="2906" spans="1:28" x14ac:dyDescent="0.2">
      <c r="A2906" t="s">
        <v>6360</v>
      </c>
      <c r="B2906" t="s">
        <v>6775</v>
      </c>
      <c r="C2906" t="s">
        <v>6776</v>
      </c>
      <c r="D2906" t="s">
        <v>6362</v>
      </c>
      <c r="E2906" t="s">
        <v>6363</v>
      </c>
      <c r="F2906">
        <v>256</v>
      </c>
      <c r="G2906">
        <v>16</v>
      </c>
      <c r="H2906">
        <v>28878165</v>
      </c>
      <c r="I2906" t="s">
        <v>241</v>
      </c>
      <c r="J2906" t="s">
        <v>251</v>
      </c>
      <c r="K2906">
        <v>0.22839999999999999</v>
      </c>
      <c r="L2906">
        <v>0.33</v>
      </c>
      <c r="M2906">
        <v>0.91201394359051002</v>
      </c>
      <c r="N2906">
        <v>-9.2100000000000001E-2</v>
      </c>
      <c r="O2906">
        <v>1.3100000000000001E-2</v>
      </c>
      <c r="P2906" s="2">
        <v>1.9230000000000002E-12</v>
      </c>
      <c r="Q2906">
        <v>0.98125577584028001</v>
      </c>
      <c r="R2906">
        <v>9.81867035692305E-4</v>
      </c>
      <c r="S2906" t="b">
        <v>0</v>
      </c>
      <c r="T2906" t="s">
        <v>6375</v>
      </c>
      <c r="U2906" t="s">
        <v>4451</v>
      </c>
      <c r="V2906" t="s">
        <v>4451</v>
      </c>
      <c r="W2906" t="s">
        <v>6777</v>
      </c>
      <c r="X2906" t="s">
        <v>6778</v>
      </c>
      <c r="Y2906" t="s">
        <v>824</v>
      </c>
      <c r="Z2906" t="s">
        <v>824</v>
      </c>
      <c r="AA2906" t="s">
        <v>824</v>
      </c>
      <c r="AB2906" t="s">
        <v>824</v>
      </c>
    </row>
    <row r="2907" spans="1:28" x14ac:dyDescent="0.2">
      <c r="A2907" t="s">
        <v>6360</v>
      </c>
      <c r="B2907" t="s">
        <v>6788</v>
      </c>
      <c r="C2907" t="s">
        <v>6789</v>
      </c>
      <c r="D2907" t="s">
        <v>6362</v>
      </c>
      <c r="E2907" t="s">
        <v>6363</v>
      </c>
      <c r="F2907">
        <v>256</v>
      </c>
      <c r="G2907">
        <v>16</v>
      </c>
      <c r="H2907">
        <v>28878386</v>
      </c>
      <c r="I2907" t="s">
        <v>241</v>
      </c>
      <c r="J2907" t="s">
        <v>560</v>
      </c>
      <c r="K2907" t="s">
        <v>824</v>
      </c>
      <c r="L2907" t="s">
        <v>824</v>
      </c>
      <c r="M2907">
        <v>1.09702283835921</v>
      </c>
      <c r="N2907">
        <v>9.2600000000000002E-2</v>
      </c>
      <c r="O2907">
        <v>1.3100000000000001E-2</v>
      </c>
      <c r="P2907" s="2">
        <v>1.487E-12</v>
      </c>
      <c r="Q2907">
        <v>0.98125577584028001</v>
      </c>
      <c r="R2907">
        <v>8.9252147981885995E-4</v>
      </c>
      <c r="S2907" t="b">
        <v>0</v>
      </c>
      <c r="T2907" t="s">
        <v>6375</v>
      </c>
      <c r="U2907" t="s">
        <v>4451</v>
      </c>
      <c r="V2907" t="s">
        <v>4451</v>
      </c>
      <c r="W2907" t="s">
        <v>6777</v>
      </c>
      <c r="X2907" t="s">
        <v>6778</v>
      </c>
      <c r="Y2907" t="s">
        <v>824</v>
      </c>
      <c r="Z2907" t="s">
        <v>824</v>
      </c>
      <c r="AA2907" t="s">
        <v>824</v>
      </c>
      <c r="AB2907" t="s">
        <v>824</v>
      </c>
    </row>
    <row r="2908" spans="1:28" x14ac:dyDescent="0.2">
      <c r="A2908" t="s">
        <v>6360</v>
      </c>
      <c r="B2908" t="s">
        <v>6779</v>
      </c>
      <c r="C2908" t="s">
        <v>6780</v>
      </c>
      <c r="D2908" t="s">
        <v>6362</v>
      </c>
      <c r="E2908" t="s">
        <v>6363</v>
      </c>
      <c r="F2908">
        <v>256</v>
      </c>
      <c r="G2908">
        <v>16</v>
      </c>
      <c r="H2908">
        <v>28878810</v>
      </c>
      <c r="I2908" t="s">
        <v>241</v>
      </c>
      <c r="J2908" t="s">
        <v>251</v>
      </c>
      <c r="K2908">
        <v>0.22770000000000001</v>
      </c>
      <c r="L2908">
        <v>0.32900000000000001</v>
      </c>
      <c r="M2908">
        <v>0.91201394359051002</v>
      </c>
      <c r="N2908">
        <v>-9.2100000000000001E-2</v>
      </c>
      <c r="O2908">
        <v>1.3100000000000001E-2</v>
      </c>
      <c r="P2908" s="2">
        <v>1.9230000000000002E-12</v>
      </c>
      <c r="Q2908">
        <v>0.98125577584028001</v>
      </c>
      <c r="R2908">
        <v>9.81867035692305E-4</v>
      </c>
      <c r="S2908" t="b">
        <v>0</v>
      </c>
      <c r="T2908" t="s">
        <v>6375</v>
      </c>
      <c r="U2908" t="s">
        <v>883</v>
      </c>
      <c r="V2908" t="s">
        <v>883</v>
      </c>
      <c r="W2908" t="s">
        <v>6682</v>
      </c>
      <c r="X2908" t="s">
        <v>6682</v>
      </c>
      <c r="Y2908" t="s">
        <v>824</v>
      </c>
      <c r="Z2908" t="s">
        <v>824</v>
      </c>
      <c r="AA2908" t="s">
        <v>824</v>
      </c>
      <c r="AB2908" t="s">
        <v>824</v>
      </c>
    </row>
    <row r="2909" spans="1:28" x14ac:dyDescent="0.2">
      <c r="A2909" t="s">
        <v>6360</v>
      </c>
      <c r="B2909" t="s">
        <v>6770</v>
      </c>
      <c r="C2909" t="s">
        <v>6771</v>
      </c>
      <c r="D2909" t="s">
        <v>6362</v>
      </c>
      <c r="E2909" t="s">
        <v>6363</v>
      </c>
      <c r="F2909">
        <v>256</v>
      </c>
      <c r="G2909">
        <v>16</v>
      </c>
      <c r="H2909">
        <v>28880144</v>
      </c>
      <c r="I2909" t="s">
        <v>241</v>
      </c>
      <c r="J2909" t="s">
        <v>240</v>
      </c>
      <c r="K2909">
        <v>0.22770000000000001</v>
      </c>
      <c r="L2909">
        <v>0.32900000000000001</v>
      </c>
      <c r="M2909">
        <v>0.91201394359051002</v>
      </c>
      <c r="N2909">
        <v>-9.2100000000000001E-2</v>
      </c>
      <c r="O2909">
        <v>1.3100000000000001E-2</v>
      </c>
      <c r="P2909" s="2">
        <v>2.005E-12</v>
      </c>
      <c r="Q2909">
        <v>0.98125577584028001</v>
      </c>
      <c r="R2909">
        <v>9.9862018191592891E-4</v>
      </c>
      <c r="S2909" t="b">
        <v>0</v>
      </c>
      <c r="T2909" t="s">
        <v>6375</v>
      </c>
      <c r="U2909" t="s">
        <v>883</v>
      </c>
      <c r="V2909" t="s">
        <v>883</v>
      </c>
      <c r="W2909" t="s">
        <v>6682</v>
      </c>
      <c r="X2909" t="s">
        <v>6682</v>
      </c>
      <c r="Y2909" t="s">
        <v>824</v>
      </c>
      <c r="Z2909" t="s">
        <v>824</v>
      </c>
      <c r="AA2909" t="s">
        <v>824</v>
      </c>
      <c r="AB2909" t="s">
        <v>824</v>
      </c>
    </row>
    <row r="2910" spans="1:28" x14ac:dyDescent="0.2">
      <c r="A2910" t="s">
        <v>6360</v>
      </c>
      <c r="B2910" t="s">
        <v>6796</v>
      </c>
      <c r="C2910" t="s">
        <v>6797</v>
      </c>
      <c r="D2910" t="s">
        <v>6362</v>
      </c>
      <c r="E2910" t="s">
        <v>6363</v>
      </c>
      <c r="F2910">
        <v>256</v>
      </c>
      <c r="G2910">
        <v>16</v>
      </c>
      <c r="H2910">
        <v>28881816</v>
      </c>
      <c r="I2910" t="s">
        <v>247</v>
      </c>
      <c r="J2910" t="s">
        <v>251</v>
      </c>
      <c r="K2910">
        <v>0.22839999999999999</v>
      </c>
      <c r="L2910">
        <v>0.32900000000000001</v>
      </c>
      <c r="M2910">
        <v>0.91164921096446205</v>
      </c>
      <c r="N2910">
        <v>-9.2499999999999999E-2</v>
      </c>
      <c r="O2910">
        <v>1.3100000000000001E-2</v>
      </c>
      <c r="P2910" s="2">
        <v>1.5650000000000001E-12</v>
      </c>
      <c r="Q2910">
        <v>0.98125577584028001</v>
      </c>
      <c r="R2910">
        <v>7.9392144020287605E-4</v>
      </c>
      <c r="S2910" t="b">
        <v>0</v>
      </c>
      <c r="T2910" t="s">
        <v>6375</v>
      </c>
      <c r="U2910" t="s">
        <v>883</v>
      </c>
      <c r="V2910" t="s">
        <v>883</v>
      </c>
      <c r="W2910" t="s">
        <v>6682</v>
      </c>
      <c r="X2910" t="s">
        <v>6682</v>
      </c>
      <c r="Y2910" t="s">
        <v>824</v>
      </c>
      <c r="Z2910" t="s">
        <v>824</v>
      </c>
      <c r="AA2910" t="s">
        <v>824</v>
      </c>
      <c r="AB2910" t="s">
        <v>824</v>
      </c>
    </row>
    <row r="2911" spans="1:28" x14ac:dyDescent="0.2">
      <c r="A2911" t="s">
        <v>6360</v>
      </c>
      <c r="B2911" t="s">
        <v>6790</v>
      </c>
      <c r="C2911" t="s">
        <v>6791</v>
      </c>
      <c r="D2911" t="s">
        <v>6362</v>
      </c>
      <c r="E2911" t="s">
        <v>6363</v>
      </c>
      <c r="F2911">
        <v>256</v>
      </c>
      <c r="G2911">
        <v>16</v>
      </c>
      <c r="H2911">
        <v>28882088</v>
      </c>
      <c r="I2911" t="s">
        <v>240</v>
      </c>
      <c r="J2911" t="s">
        <v>241</v>
      </c>
      <c r="K2911">
        <v>0.22689999999999999</v>
      </c>
      <c r="L2911">
        <v>0.33</v>
      </c>
      <c r="M2911">
        <v>0.91201394359051002</v>
      </c>
      <c r="N2911">
        <v>-9.2100000000000001E-2</v>
      </c>
      <c r="O2911">
        <v>1.3100000000000001E-2</v>
      </c>
      <c r="P2911" s="2">
        <v>1.946E-12</v>
      </c>
      <c r="Q2911">
        <v>0.98125577584028001</v>
      </c>
      <c r="R2911">
        <v>8.8219393270613105E-4</v>
      </c>
      <c r="S2911" t="b">
        <v>0</v>
      </c>
      <c r="T2911" t="s">
        <v>6375</v>
      </c>
      <c r="U2911" t="s">
        <v>883</v>
      </c>
      <c r="V2911" t="s">
        <v>883</v>
      </c>
      <c r="W2911" t="s">
        <v>6682</v>
      </c>
      <c r="X2911" t="s">
        <v>6682</v>
      </c>
      <c r="Y2911" t="s">
        <v>824</v>
      </c>
      <c r="Z2911" t="s">
        <v>824</v>
      </c>
      <c r="AA2911" t="s">
        <v>824</v>
      </c>
      <c r="AB2911" t="s">
        <v>824</v>
      </c>
    </row>
    <row r="2912" spans="1:28" x14ac:dyDescent="0.2">
      <c r="A2912" t="s">
        <v>6360</v>
      </c>
      <c r="B2912" t="s">
        <v>6757</v>
      </c>
      <c r="C2912" t="s">
        <v>6758</v>
      </c>
      <c r="D2912" t="s">
        <v>6362</v>
      </c>
      <c r="E2912" t="s">
        <v>6363</v>
      </c>
      <c r="F2912">
        <v>256</v>
      </c>
      <c r="G2912">
        <v>16</v>
      </c>
      <c r="H2912">
        <v>28882211</v>
      </c>
      <c r="I2912" t="s">
        <v>251</v>
      </c>
      <c r="J2912" t="s">
        <v>247</v>
      </c>
      <c r="K2912">
        <v>0.22689999999999999</v>
      </c>
      <c r="L2912">
        <v>0.32900000000000001</v>
      </c>
      <c r="M2912">
        <v>0.91228758881831895</v>
      </c>
      <c r="N2912">
        <v>-9.1800000000000007E-2</v>
      </c>
      <c r="O2912">
        <v>1.3100000000000001E-2</v>
      </c>
      <c r="P2912" s="2">
        <v>2.2990000000000002E-12</v>
      </c>
      <c r="Q2912">
        <v>0.98125577584028001</v>
      </c>
      <c r="R2912">
        <v>1.0345281895672001E-3</v>
      </c>
      <c r="S2912" t="b">
        <v>0</v>
      </c>
      <c r="T2912" t="s">
        <v>6375</v>
      </c>
      <c r="U2912" t="s">
        <v>883</v>
      </c>
      <c r="V2912" t="s">
        <v>883</v>
      </c>
      <c r="W2912" t="s">
        <v>6682</v>
      </c>
      <c r="X2912" t="s">
        <v>6682</v>
      </c>
      <c r="Y2912" t="s">
        <v>824</v>
      </c>
      <c r="Z2912" t="s">
        <v>824</v>
      </c>
      <c r="AA2912" t="s">
        <v>824</v>
      </c>
      <c r="AB2912" t="s">
        <v>824</v>
      </c>
    </row>
    <row r="2913" spans="1:28" x14ac:dyDescent="0.2">
      <c r="A2913" t="s">
        <v>6360</v>
      </c>
      <c r="B2913" t="s">
        <v>6831</v>
      </c>
      <c r="C2913" t="s">
        <v>6832</v>
      </c>
      <c r="D2913" t="s">
        <v>6362</v>
      </c>
      <c r="E2913" t="s">
        <v>6363</v>
      </c>
      <c r="F2913">
        <v>256</v>
      </c>
      <c r="G2913">
        <v>16</v>
      </c>
      <c r="H2913">
        <v>28882250</v>
      </c>
      <c r="I2913" t="s">
        <v>240</v>
      </c>
      <c r="J2913" t="s">
        <v>241</v>
      </c>
      <c r="K2913">
        <v>1.3599999999999999E-2</v>
      </c>
      <c r="L2913">
        <v>0.32800000000000001</v>
      </c>
      <c r="M2913">
        <v>0.91228758881831895</v>
      </c>
      <c r="N2913">
        <v>-9.1800000000000007E-2</v>
      </c>
      <c r="O2913">
        <v>1.3299999999999999E-2</v>
      </c>
      <c r="P2913" s="2">
        <v>5.3499999999999996E-12</v>
      </c>
      <c r="Q2913">
        <v>0.98125577584028001</v>
      </c>
      <c r="R2913">
        <v>3.5057941330522198E-4</v>
      </c>
      <c r="S2913" t="b">
        <v>0</v>
      </c>
      <c r="T2913" t="s">
        <v>6375</v>
      </c>
      <c r="U2913" t="s">
        <v>883</v>
      </c>
      <c r="V2913" t="s">
        <v>883</v>
      </c>
      <c r="W2913" t="s">
        <v>6682</v>
      </c>
      <c r="X2913" t="s">
        <v>6682</v>
      </c>
      <c r="Y2913" t="s">
        <v>824</v>
      </c>
      <c r="Z2913" t="s">
        <v>824</v>
      </c>
      <c r="AA2913" t="s">
        <v>824</v>
      </c>
      <c r="AB2913" t="s">
        <v>824</v>
      </c>
    </row>
    <row r="2914" spans="1:28" x14ac:dyDescent="0.2">
      <c r="A2914" t="s">
        <v>6360</v>
      </c>
      <c r="B2914" t="s">
        <v>6837</v>
      </c>
      <c r="C2914" t="s">
        <v>6838</v>
      </c>
      <c r="D2914" t="s">
        <v>6362</v>
      </c>
      <c r="E2914" t="s">
        <v>6363</v>
      </c>
      <c r="F2914">
        <v>256</v>
      </c>
      <c r="G2914">
        <v>16</v>
      </c>
      <c r="H2914">
        <v>28882403</v>
      </c>
      <c r="I2914" t="s">
        <v>251</v>
      </c>
      <c r="J2914" t="s">
        <v>1217</v>
      </c>
      <c r="K2914" t="s">
        <v>824</v>
      </c>
      <c r="L2914" t="s">
        <v>824</v>
      </c>
      <c r="M2914">
        <v>1.09669378086879</v>
      </c>
      <c r="N2914">
        <v>9.2299999999999993E-2</v>
      </c>
      <c r="O2914">
        <v>1.3299999999999999E-2</v>
      </c>
      <c r="P2914" s="2">
        <v>4.0040000000000003E-12</v>
      </c>
      <c r="Q2914">
        <v>0.98125577584028001</v>
      </c>
      <c r="R2914">
        <v>3.3113389394345301E-4</v>
      </c>
      <c r="S2914" t="b">
        <v>0</v>
      </c>
      <c r="T2914" t="s">
        <v>6375</v>
      </c>
      <c r="U2914" t="s">
        <v>883</v>
      </c>
      <c r="V2914" t="s">
        <v>883</v>
      </c>
      <c r="W2914" t="s">
        <v>6682</v>
      </c>
      <c r="X2914" t="s">
        <v>6682</v>
      </c>
      <c r="Y2914" t="s">
        <v>824</v>
      </c>
      <c r="Z2914" t="s">
        <v>824</v>
      </c>
      <c r="AA2914" t="s">
        <v>824</v>
      </c>
      <c r="AB2914" t="s">
        <v>824</v>
      </c>
    </row>
    <row r="2915" spans="1:28" x14ac:dyDescent="0.2">
      <c r="A2915" t="s">
        <v>6360</v>
      </c>
      <c r="B2915" t="s">
        <v>6680</v>
      </c>
      <c r="C2915" t="s">
        <v>6681</v>
      </c>
      <c r="D2915" t="s">
        <v>6362</v>
      </c>
      <c r="E2915" t="s">
        <v>6363</v>
      </c>
      <c r="F2915">
        <v>256</v>
      </c>
      <c r="G2915">
        <v>16</v>
      </c>
      <c r="H2915">
        <v>28883809</v>
      </c>
      <c r="I2915" t="s">
        <v>251</v>
      </c>
      <c r="J2915" t="s">
        <v>247</v>
      </c>
      <c r="K2915">
        <v>0.27310000000000001</v>
      </c>
      <c r="L2915">
        <v>0.33100000000000002</v>
      </c>
      <c r="M2915">
        <v>0.91228758881831895</v>
      </c>
      <c r="N2915">
        <v>-9.1800000000000007E-2</v>
      </c>
      <c r="O2915">
        <v>1.2999999999999999E-2</v>
      </c>
      <c r="P2915" s="2">
        <v>1.7590000000000001E-12</v>
      </c>
      <c r="Q2915">
        <v>0.98125577584028001</v>
      </c>
      <c r="R2915">
        <v>1.3244433185843701E-3</v>
      </c>
      <c r="S2915" t="b">
        <v>0</v>
      </c>
      <c r="T2915" t="s">
        <v>6375</v>
      </c>
      <c r="U2915" t="s">
        <v>883</v>
      </c>
      <c r="V2915" t="s">
        <v>883</v>
      </c>
      <c r="W2915" t="s">
        <v>6682</v>
      </c>
      <c r="X2915" t="s">
        <v>6682</v>
      </c>
      <c r="Y2915" t="s">
        <v>824</v>
      </c>
      <c r="Z2915" t="s">
        <v>824</v>
      </c>
      <c r="AA2915" t="s">
        <v>824</v>
      </c>
      <c r="AB2915" t="s">
        <v>824</v>
      </c>
    </row>
    <row r="2916" spans="1:28" x14ac:dyDescent="0.2">
      <c r="A2916" t="s">
        <v>6360</v>
      </c>
      <c r="B2916" t="s">
        <v>760</v>
      </c>
      <c r="C2916" t="s">
        <v>761</v>
      </c>
      <c r="D2916" t="s">
        <v>760</v>
      </c>
      <c r="E2916" t="s">
        <v>761</v>
      </c>
      <c r="F2916">
        <v>21</v>
      </c>
      <c r="G2916">
        <v>16</v>
      </c>
      <c r="H2916">
        <v>28494339</v>
      </c>
      <c r="I2916" t="s">
        <v>247</v>
      </c>
      <c r="J2916" t="s">
        <v>241</v>
      </c>
      <c r="K2916">
        <v>2.6499999999999999E-2</v>
      </c>
      <c r="L2916">
        <v>0.13719999999999999</v>
      </c>
      <c r="M2916">
        <v>1.15754339898625</v>
      </c>
      <c r="N2916">
        <v>0.14630000000000001</v>
      </c>
      <c r="O2916">
        <v>1.8499999999999999E-2</v>
      </c>
      <c r="P2916" s="2">
        <v>2.2699999999999998E-15</v>
      </c>
      <c r="Q2916">
        <v>0.98230070210555298</v>
      </c>
      <c r="R2916">
        <v>0.645054225395994</v>
      </c>
      <c r="S2916" t="b">
        <v>0</v>
      </c>
      <c r="T2916" t="s">
        <v>6364</v>
      </c>
      <c r="U2916" t="s">
        <v>1801</v>
      </c>
      <c r="V2916" t="s">
        <v>1119</v>
      </c>
      <c r="W2916" t="s">
        <v>6369</v>
      </c>
      <c r="X2916" t="s">
        <v>6509</v>
      </c>
      <c r="Y2916" t="s">
        <v>824</v>
      </c>
      <c r="Z2916" t="s">
        <v>824</v>
      </c>
      <c r="AA2916" t="s">
        <v>824</v>
      </c>
      <c r="AB2916" t="s">
        <v>824</v>
      </c>
    </row>
    <row r="2917" spans="1:28" x14ac:dyDescent="0.2">
      <c r="A2917" t="s">
        <v>6360</v>
      </c>
      <c r="B2917" t="s">
        <v>6878</v>
      </c>
      <c r="C2917" t="s">
        <v>6879</v>
      </c>
      <c r="D2917" t="s">
        <v>760</v>
      </c>
      <c r="E2917" t="s">
        <v>761</v>
      </c>
      <c r="F2917">
        <v>21</v>
      </c>
      <c r="G2917">
        <v>16</v>
      </c>
      <c r="H2917">
        <v>28495107</v>
      </c>
      <c r="I2917" t="s">
        <v>241</v>
      </c>
      <c r="J2917" t="s">
        <v>240</v>
      </c>
      <c r="K2917">
        <v>0.112</v>
      </c>
      <c r="L2917">
        <v>0.13420000000000001</v>
      </c>
      <c r="M2917">
        <v>1.1505038766240101</v>
      </c>
      <c r="N2917">
        <v>0.14019999999999999</v>
      </c>
      <c r="O2917">
        <v>1.8100000000000002E-2</v>
      </c>
      <c r="P2917" s="2">
        <v>8.9729999999999997E-15</v>
      </c>
      <c r="Q2917">
        <v>0.98230070210555298</v>
      </c>
      <c r="R2917">
        <v>0.28854088391900601</v>
      </c>
      <c r="S2917" t="b">
        <v>0</v>
      </c>
      <c r="T2917" t="s">
        <v>6364</v>
      </c>
      <c r="U2917" t="s">
        <v>815</v>
      </c>
      <c r="V2917" t="s">
        <v>815</v>
      </c>
      <c r="W2917" t="s">
        <v>6509</v>
      </c>
      <c r="X2917" t="s">
        <v>6509</v>
      </c>
      <c r="Y2917" t="s">
        <v>1262</v>
      </c>
      <c r="Z2917" t="s">
        <v>1262</v>
      </c>
      <c r="AA2917" t="s">
        <v>6880</v>
      </c>
      <c r="AB2917" t="s">
        <v>6881</v>
      </c>
    </row>
    <row r="2918" spans="1:28" x14ac:dyDescent="0.2">
      <c r="A2918" t="s">
        <v>6360</v>
      </c>
      <c r="B2918" t="s">
        <v>6886</v>
      </c>
      <c r="C2918" t="s">
        <v>6887</v>
      </c>
      <c r="D2918" t="s">
        <v>760</v>
      </c>
      <c r="E2918" t="s">
        <v>761</v>
      </c>
      <c r="F2918">
        <v>21</v>
      </c>
      <c r="G2918">
        <v>16</v>
      </c>
      <c r="H2918">
        <v>28527015</v>
      </c>
      <c r="I2918" t="s">
        <v>251</v>
      </c>
      <c r="J2918" t="s">
        <v>241</v>
      </c>
      <c r="K2918">
        <v>8.4000000000000005E-2</v>
      </c>
      <c r="L2918">
        <v>0.12230000000000001</v>
      </c>
      <c r="M2918">
        <v>1.15015877722852</v>
      </c>
      <c r="N2918">
        <v>0.1399</v>
      </c>
      <c r="O2918">
        <v>1.89E-2</v>
      </c>
      <c r="P2918" s="2">
        <v>1.4809999999999999E-13</v>
      </c>
      <c r="Q2918">
        <v>0.98230070210555298</v>
      </c>
      <c r="R2918">
        <v>5.1114595231510603E-3</v>
      </c>
      <c r="S2918" t="b">
        <v>0</v>
      </c>
      <c r="T2918" t="s">
        <v>6375</v>
      </c>
      <c r="U2918" t="s">
        <v>892</v>
      </c>
      <c r="V2918" t="s">
        <v>892</v>
      </c>
      <c r="W2918" t="s">
        <v>6376</v>
      </c>
      <c r="X2918" t="s">
        <v>6376</v>
      </c>
      <c r="Y2918" t="s">
        <v>824</v>
      </c>
      <c r="Z2918" t="s">
        <v>824</v>
      </c>
      <c r="AA2918" t="s">
        <v>824</v>
      </c>
      <c r="AB2918" t="s">
        <v>824</v>
      </c>
    </row>
    <row r="2919" spans="1:28" x14ac:dyDescent="0.2">
      <c r="A2919" t="s">
        <v>6360</v>
      </c>
      <c r="B2919" t="s">
        <v>6884</v>
      </c>
      <c r="C2919" t="s">
        <v>6885</v>
      </c>
      <c r="D2919" t="s">
        <v>760</v>
      </c>
      <c r="E2919" t="s">
        <v>761</v>
      </c>
      <c r="F2919">
        <v>21</v>
      </c>
      <c r="G2919">
        <v>16</v>
      </c>
      <c r="H2919">
        <v>28529001</v>
      </c>
      <c r="I2919" t="s">
        <v>251</v>
      </c>
      <c r="J2919" t="s">
        <v>240</v>
      </c>
      <c r="K2919">
        <v>8.4000000000000005E-2</v>
      </c>
      <c r="L2919">
        <v>0.12230000000000001</v>
      </c>
      <c r="M2919">
        <v>1.1507340004109401</v>
      </c>
      <c r="N2919">
        <v>0.1404</v>
      </c>
      <c r="O2919">
        <v>1.89E-2</v>
      </c>
      <c r="P2919" s="2">
        <v>1.2189999999999999E-13</v>
      </c>
      <c r="Q2919">
        <v>0.98230070210555298</v>
      </c>
      <c r="R2919">
        <v>6.4892245854835297E-3</v>
      </c>
      <c r="S2919" t="b">
        <v>0</v>
      </c>
      <c r="T2919" t="s">
        <v>6375</v>
      </c>
      <c r="U2919" t="s">
        <v>892</v>
      </c>
      <c r="V2919" t="s">
        <v>892</v>
      </c>
      <c r="W2919" t="s">
        <v>6376</v>
      </c>
      <c r="X2919" t="s">
        <v>6376</v>
      </c>
      <c r="Y2919" t="s">
        <v>824</v>
      </c>
      <c r="Z2919" t="s">
        <v>824</v>
      </c>
      <c r="AA2919" t="s">
        <v>824</v>
      </c>
      <c r="AB2919" t="s">
        <v>824</v>
      </c>
    </row>
    <row r="2920" spans="1:28" x14ac:dyDescent="0.2">
      <c r="A2920" t="s">
        <v>6360</v>
      </c>
      <c r="B2920" t="s">
        <v>6888</v>
      </c>
      <c r="C2920" t="s">
        <v>6889</v>
      </c>
      <c r="D2920" t="s">
        <v>760</v>
      </c>
      <c r="E2920" t="s">
        <v>761</v>
      </c>
      <c r="F2920">
        <v>21</v>
      </c>
      <c r="G2920">
        <v>16</v>
      </c>
      <c r="H2920">
        <v>28535930</v>
      </c>
      <c r="I2920" t="s">
        <v>241</v>
      </c>
      <c r="J2920" t="s">
        <v>240</v>
      </c>
      <c r="K2920">
        <v>6.7299999999999999E-2</v>
      </c>
      <c r="L2920">
        <v>0.12130000000000001</v>
      </c>
      <c r="M2920">
        <v>1.15280718691978</v>
      </c>
      <c r="N2920">
        <v>0.14219999999999999</v>
      </c>
      <c r="O2920">
        <v>1.8800000000000001E-2</v>
      </c>
      <c r="P2920" s="2">
        <v>3.9659999999999998E-14</v>
      </c>
      <c r="Q2920">
        <v>0.98230070210555298</v>
      </c>
      <c r="R2920">
        <v>4.0495475647396402E-3</v>
      </c>
      <c r="S2920" t="b">
        <v>0</v>
      </c>
      <c r="T2920" t="s">
        <v>6375</v>
      </c>
      <c r="U2920" t="s">
        <v>1278</v>
      </c>
      <c r="V2920" t="s">
        <v>892</v>
      </c>
      <c r="W2920" t="s">
        <v>6382</v>
      </c>
      <c r="X2920" t="s">
        <v>6376</v>
      </c>
      <c r="Y2920" t="s">
        <v>824</v>
      </c>
      <c r="Z2920" t="s">
        <v>824</v>
      </c>
      <c r="AA2920" t="s">
        <v>824</v>
      </c>
      <c r="AB2920" t="s">
        <v>824</v>
      </c>
    </row>
    <row r="2921" spans="1:28" x14ac:dyDescent="0.2">
      <c r="A2921" t="s">
        <v>6360</v>
      </c>
      <c r="B2921" t="s">
        <v>6892</v>
      </c>
      <c r="C2921" t="s">
        <v>6893</v>
      </c>
      <c r="D2921" t="s">
        <v>760</v>
      </c>
      <c r="E2921" t="s">
        <v>761</v>
      </c>
      <c r="F2921">
        <v>21</v>
      </c>
      <c r="G2921">
        <v>16</v>
      </c>
      <c r="H2921">
        <v>28538187</v>
      </c>
      <c r="I2921" t="s">
        <v>247</v>
      </c>
      <c r="J2921" t="s">
        <v>251</v>
      </c>
      <c r="K2921">
        <v>8.5500000000000007E-2</v>
      </c>
      <c r="L2921">
        <v>0.12230000000000001</v>
      </c>
      <c r="M2921">
        <v>1.14958384158579</v>
      </c>
      <c r="N2921">
        <v>0.1394</v>
      </c>
      <c r="O2921">
        <v>1.8700000000000001E-2</v>
      </c>
      <c r="P2921" s="2">
        <v>1.0039999999999999E-13</v>
      </c>
      <c r="Q2921">
        <v>0.98230070210555298</v>
      </c>
      <c r="R2921">
        <v>3.12244744787382E-3</v>
      </c>
      <c r="S2921" t="b">
        <v>0</v>
      </c>
      <c r="T2921" t="s">
        <v>6375</v>
      </c>
      <c r="U2921" t="s">
        <v>815</v>
      </c>
      <c r="V2921" t="s">
        <v>815</v>
      </c>
      <c r="W2921" t="s">
        <v>6382</v>
      </c>
      <c r="X2921" t="s">
        <v>6382</v>
      </c>
      <c r="Y2921" t="s">
        <v>1262</v>
      </c>
      <c r="Z2921" t="s">
        <v>1262</v>
      </c>
      <c r="AA2921" t="s">
        <v>6894</v>
      </c>
      <c r="AB2921" t="s">
        <v>6895</v>
      </c>
    </row>
    <row r="2922" spans="1:28" x14ac:dyDescent="0.2">
      <c r="A2922" t="s">
        <v>6360</v>
      </c>
      <c r="B2922" t="s">
        <v>6882</v>
      </c>
      <c r="C2922" t="s">
        <v>6883</v>
      </c>
      <c r="D2922" t="s">
        <v>760</v>
      </c>
      <c r="E2922" t="s">
        <v>761</v>
      </c>
      <c r="F2922">
        <v>21</v>
      </c>
      <c r="G2922">
        <v>16</v>
      </c>
      <c r="H2922">
        <v>28542481</v>
      </c>
      <c r="I2922" t="s">
        <v>241</v>
      </c>
      <c r="J2922" t="s">
        <v>240</v>
      </c>
      <c r="K2922">
        <v>6.8099999999999994E-2</v>
      </c>
      <c r="L2922">
        <v>0.12330000000000001</v>
      </c>
      <c r="M2922">
        <v>1.15188530997019</v>
      </c>
      <c r="N2922">
        <v>0.1414</v>
      </c>
      <c r="O2922">
        <v>1.89E-2</v>
      </c>
      <c r="P2922" s="2">
        <v>6.8290000000000005E-14</v>
      </c>
      <c r="Q2922">
        <v>0.98230070210555298</v>
      </c>
      <c r="R2922">
        <v>7.3621435159683399E-3</v>
      </c>
      <c r="S2922" t="b">
        <v>0</v>
      </c>
      <c r="T2922" t="s">
        <v>6375</v>
      </c>
      <c r="U2922" t="s">
        <v>892</v>
      </c>
      <c r="V2922" t="s">
        <v>892</v>
      </c>
      <c r="W2922" t="s">
        <v>6384</v>
      </c>
      <c r="X2922" t="s">
        <v>6385</v>
      </c>
      <c r="Y2922" t="s">
        <v>824</v>
      </c>
      <c r="Z2922" t="s">
        <v>824</v>
      </c>
      <c r="AA2922" t="s">
        <v>824</v>
      </c>
      <c r="AB2922" t="s">
        <v>824</v>
      </c>
    </row>
    <row r="2923" spans="1:28" x14ac:dyDescent="0.2">
      <c r="A2923" t="s">
        <v>6360</v>
      </c>
      <c r="B2923" t="s">
        <v>6890</v>
      </c>
      <c r="C2923" t="s">
        <v>6891</v>
      </c>
      <c r="D2923" t="s">
        <v>760</v>
      </c>
      <c r="E2923" t="s">
        <v>761</v>
      </c>
      <c r="F2923">
        <v>21</v>
      </c>
      <c r="G2923">
        <v>16</v>
      </c>
      <c r="H2923">
        <v>28555683</v>
      </c>
      <c r="I2923" t="s">
        <v>251</v>
      </c>
      <c r="J2923" t="s">
        <v>247</v>
      </c>
      <c r="K2923">
        <v>6.88E-2</v>
      </c>
      <c r="L2923">
        <v>0.12230000000000001</v>
      </c>
      <c r="M2923">
        <v>1.1468281485203999</v>
      </c>
      <c r="N2923">
        <v>0.13700000000000001</v>
      </c>
      <c r="O2923">
        <v>1.89E-2</v>
      </c>
      <c r="P2923" s="2">
        <v>3.8190000000000002E-13</v>
      </c>
      <c r="Q2923">
        <v>0.98230070210555298</v>
      </c>
      <c r="R2923">
        <v>3.3084326414857101E-3</v>
      </c>
      <c r="S2923" t="b">
        <v>0</v>
      </c>
      <c r="T2923" t="s">
        <v>6375</v>
      </c>
      <c r="U2923" t="s">
        <v>883</v>
      </c>
      <c r="V2923" t="s">
        <v>883</v>
      </c>
      <c r="W2923" t="s">
        <v>6391</v>
      </c>
      <c r="X2923" t="s">
        <v>6391</v>
      </c>
      <c r="Y2923" t="s">
        <v>824</v>
      </c>
      <c r="Z2923" t="s">
        <v>824</v>
      </c>
      <c r="AA2923" t="s">
        <v>824</v>
      </c>
      <c r="AB2923" t="s">
        <v>824</v>
      </c>
    </row>
    <row r="2924" spans="1:28" x14ac:dyDescent="0.2">
      <c r="A2924" t="s">
        <v>6360</v>
      </c>
      <c r="B2924" t="s">
        <v>6896</v>
      </c>
      <c r="C2924" t="s">
        <v>6897</v>
      </c>
      <c r="D2924" t="s">
        <v>760</v>
      </c>
      <c r="E2924" t="s">
        <v>761</v>
      </c>
      <c r="F2924">
        <v>21</v>
      </c>
      <c r="G2924">
        <v>16</v>
      </c>
      <c r="H2924">
        <v>28557357</v>
      </c>
      <c r="I2924" t="s">
        <v>241</v>
      </c>
      <c r="J2924" t="s">
        <v>240</v>
      </c>
      <c r="K2924">
        <v>6.9599999999999995E-2</v>
      </c>
      <c r="L2924">
        <v>0.12230000000000001</v>
      </c>
      <c r="M2924">
        <v>1.15027379885723</v>
      </c>
      <c r="N2924">
        <v>0.14000000000000001</v>
      </c>
      <c r="O2924">
        <v>1.8800000000000001E-2</v>
      </c>
      <c r="P2924" s="2">
        <v>9.7500000000000001E-14</v>
      </c>
      <c r="Q2924">
        <v>0.98230070210555298</v>
      </c>
      <c r="R2924">
        <v>2.66952876919049E-3</v>
      </c>
      <c r="S2924" t="b">
        <v>0</v>
      </c>
      <c r="T2924" t="s">
        <v>6375</v>
      </c>
      <c r="U2924" t="s">
        <v>883</v>
      </c>
      <c r="V2924" t="s">
        <v>883</v>
      </c>
      <c r="W2924" t="s">
        <v>6391</v>
      </c>
      <c r="X2924" t="s">
        <v>6391</v>
      </c>
      <c r="Y2924" t="s">
        <v>824</v>
      </c>
      <c r="Z2924" t="s">
        <v>824</v>
      </c>
      <c r="AA2924" t="s">
        <v>824</v>
      </c>
      <c r="AB2924" t="s">
        <v>824</v>
      </c>
    </row>
    <row r="2925" spans="1:28" x14ac:dyDescent="0.2">
      <c r="A2925" t="s">
        <v>6360</v>
      </c>
      <c r="B2925" t="s">
        <v>6898</v>
      </c>
      <c r="C2925" t="s">
        <v>6899</v>
      </c>
      <c r="D2925" t="s">
        <v>760</v>
      </c>
      <c r="E2925" t="s">
        <v>761</v>
      </c>
      <c r="F2925">
        <v>21</v>
      </c>
      <c r="G2925">
        <v>16</v>
      </c>
      <c r="H2925">
        <v>28562642</v>
      </c>
      <c r="I2925" t="s">
        <v>241</v>
      </c>
      <c r="J2925" t="s">
        <v>240</v>
      </c>
      <c r="K2925">
        <v>0.10589999999999999</v>
      </c>
      <c r="L2925">
        <v>0.12230000000000001</v>
      </c>
      <c r="M2925">
        <v>1.14373588894836</v>
      </c>
      <c r="N2925">
        <v>0.1343</v>
      </c>
      <c r="O2925">
        <v>1.8700000000000001E-2</v>
      </c>
      <c r="P2925" s="2">
        <v>6.0859999999999995E-13</v>
      </c>
      <c r="Q2925">
        <v>0.98230070210555298</v>
      </c>
      <c r="R2925">
        <v>2.1595588751153502E-3</v>
      </c>
      <c r="S2925" t="b">
        <v>0</v>
      </c>
      <c r="T2925" t="s">
        <v>6375</v>
      </c>
      <c r="U2925" t="s">
        <v>883</v>
      </c>
      <c r="V2925" t="s">
        <v>883</v>
      </c>
      <c r="W2925" t="s">
        <v>6391</v>
      </c>
      <c r="X2925" t="s">
        <v>6391</v>
      </c>
      <c r="Y2925" t="s">
        <v>824</v>
      </c>
      <c r="Z2925" t="s">
        <v>824</v>
      </c>
      <c r="AA2925" t="s">
        <v>824</v>
      </c>
      <c r="AB2925" t="s">
        <v>824</v>
      </c>
    </row>
    <row r="2926" spans="1:28" x14ac:dyDescent="0.2">
      <c r="A2926" t="s">
        <v>6360</v>
      </c>
      <c r="B2926" t="s">
        <v>6914</v>
      </c>
      <c r="C2926" t="s">
        <v>6915</v>
      </c>
      <c r="D2926" t="s">
        <v>760</v>
      </c>
      <c r="E2926" t="s">
        <v>761</v>
      </c>
      <c r="F2926">
        <v>21</v>
      </c>
      <c r="G2926">
        <v>16</v>
      </c>
      <c r="H2926">
        <v>28565048</v>
      </c>
      <c r="I2926" t="s">
        <v>247</v>
      </c>
      <c r="J2926" t="s">
        <v>251</v>
      </c>
      <c r="K2926">
        <v>0.10589999999999999</v>
      </c>
      <c r="L2926">
        <v>0.12230000000000001</v>
      </c>
      <c r="M2926">
        <v>1.1424784711770799</v>
      </c>
      <c r="N2926">
        <v>0.13320000000000001</v>
      </c>
      <c r="O2926">
        <v>1.8700000000000001E-2</v>
      </c>
      <c r="P2926" s="2">
        <v>9.3810000000000001E-13</v>
      </c>
      <c r="Q2926">
        <v>0.98230070210555298</v>
      </c>
      <c r="R2926">
        <v>1.28884463039286E-3</v>
      </c>
      <c r="S2926" t="b">
        <v>0</v>
      </c>
      <c r="T2926" t="s">
        <v>6375</v>
      </c>
      <c r="U2926" t="s">
        <v>883</v>
      </c>
      <c r="V2926" t="s">
        <v>883</v>
      </c>
      <c r="W2926" t="s">
        <v>6391</v>
      </c>
      <c r="X2926" t="s">
        <v>6391</v>
      </c>
      <c r="Y2926" t="s">
        <v>824</v>
      </c>
      <c r="Z2926" t="s">
        <v>824</v>
      </c>
      <c r="AA2926" t="s">
        <v>824</v>
      </c>
      <c r="AB2926" t="s">
        <v>824</v>
      </c>
    </row>
    <row r="2927" spans="1:28" x14ac:dyDescent="0.2">
      <c r="A2927" t="s">
        <v>6360</v>
      </c>
      <c r="B2927" t="s">
        <v>6922</v>
      </c>
      <c r="C2927" t="s">
        <v>6923</v>
      </c>
      <c r="D2927" t="s">
        <v>760</v>
      </c>
      <c r="E2927" t="s">
        <v>761</v>
      </c>
      <c r="F2927">
        <v>21</v>
      </c>
      <c r="G2927">
        <v>16</v>
      </c>
      <c r="H2927">
        <v>28568515</v>
      </c>
      <c r="I2927" t="s">
        <v>251</v>
      </c>
      <c r="J2927" t="s">
        <v>1134</v>
      </c>
      <c r="K2927" t="s">
        <v>824</v>
      </c>
      <c r="L2927" t="s">
        <v>824</v>
      </c>
      <c r="M2927">
        <v>0.87406546795930296</v>
      </c>
      <c r="N2927">
        <v>-0.1346</v>
      </c>
      <c r="O2927">
        <v>1.89E-2</v>
      </c>
      <c r="P2927" s="2">
        <v>9.5809999999999993E-13</v>
      </c>
      <c r="Q2927">
        <v>0.98230070210555298</v>
      </c>
      <c r="R2927">
        <v>8.0967004663529E-4</v>
      </c>
      <c r="S2927" t="b">
        <v>0</v>
      </c>
      <c r="T2927" t="s">
        <v>6375</v>
      </c>
      <c r="U2927" t="s">
        <v>883</v>
      </c>
      <c r="V2927" t="s">
        <v>883</v>
      </c>
      <c r="W2927" t="s">
        <v>6391</v>
      </c>
      <c r="X2927" t="s">
        <v>6391</v>
      </c>
      <c r="Y2927" t="s">
        <v>824</v>
      </c>
      <c r="Z2927" t="s">
        <v>824</v>
      </c>
      <c r="AA2927" t="s">
        <v>824</v>
      </c>
      <c r="AB2927" t="s">
        <v>824</v>
      </c>
    </row>
    <row r="2928" spans="1:28" x14ac:dyDescent="0.2">
      <c r="A2928" t="s">
        <v>6360</v>
      </c>
      <c r="B2928" t="s">
        <v>6920</v>
      </c>
      <c r="C2928" t="s">
        <v>6921</v>
      </c>
      <c r="D2928" t="s">
        <v>760</v>
      </c>
      <c r="E2928" t="s">
        <v>761</v>
      </c>
      <c r="F2928">
        <v>21</v>
      </c>
      <c r="G2928">
        <v>16</v>
      </c>
      <c r="H2928">
        <v>28571894</v>
      </c>
      <c r="I2928" t="s">
        <v>247</v>
      </c>
      <c r="J2928" t="s">
        <v>251</v>
      </c>
      <c r="K2928">
        <v>0.10440000000000001</v>
      </c>
      <c r="L2928">
        <v>0.12330000000000001</v>
      </c>
      <c r="M2928">
        <v>1.14065196721602</v>
      </c>
      <c r="N2928">
        <v>0.13159999999999999</v>
      </c>
      <c r="O2928">
        <v>1.8700000000000001E-2</v>
      </c>
      <c r="P2928" s="2">
        <v>1.748E-12</v>
      </c>
      <c r="Q2928">
        <v>0.98230070210555298</v>
      </c>
      <c r="R2928">
        <v>8.5103983982660002E-4</v>
      </c>
      <c r="S2928" t="b">
        <v>0</v>
      </c>
      <c r="T2928" t="s">
        <v>6375</v>
      </c>
      <c r="U2928" t="s">
        <v>883</v>
      </c>
      <c r="V2928" t="s">
        <v>883</v>
      </c>
      <c r="W2928" t="s">
        <v>6391</v>
      </c>
      <c r="X2928" t="s">
        <v>6391</v>
      </c>
      <c r="Y2928" t="s">
        <v>824</v>
      </c>
      <c r="Z2928" t="s">
        <v>824</v>
      </c>
      <c r="AA2928" t="s">
        <v>824</v>
      </c>
      <c r="AB2928" t="s">
        <v>824</v>
      </c>
    </row>
    <row r="2929" spans="1:28" x14ac:dyDescent="0.2">
      <c r="A2929" t="s">
        <v>6360</v>
      </c>
      <c r="B2929" t="s">
        <v>6924</v>
      </c>
      <c r="C2929" t="s">
        <v>6925</v>
      </c>
      <c r="D2929" t="s">
        <v>760</v>
      </c>
      <c r="E2929" t="s">
        <v>761</v>
      </c>
      <c r="F2929">
        <v>21</v>
      </c>
      <c r="G2929">
        <v>16</v>
      </c>
      <c r="H2929">
        <v>28573616</v>
      </c>
      <c r="I2929" t="s">
        <v>247</v>
      </c>
      <c r="J2929" t="s">
        <v>251</v>
      </c>
      <c r="K2929">
        <v>7.8700000000000006E-2</v>
      </c>
      <c r="L2929">
        <v>0.12429999999999999</v>
      </c>
      <c r="M2929">
        <v>1.1399677813119899</v>
      </c>
      <c r="N2929">
        <v>0.13100000000000001</v>
      </c>
      <c r="O2929">
        <v>1.8599999999999998E-2</v>
      </c>
      <c r="P2929" s="2">
        <v>2.063E-12</v>
      </c>
      <c r="Q2929">
        <v>0.98230070210555298</v>
      </c>
      <c r="R2929">
        <v>5.6587297092450305E-4</v>
      </c>
      <c r="S2929" t="b">
        <v>0</v>
      </c>
      <c r="T2929" t="s">
        <v>6375</v>
      </c>
      <c r="U2929" t="s">
        <v>883</v>
      </c>
      <c r="V2929" t="s">
        <v>883</v>
      </c>
      <c r="W2929" t="s">
        <v>6391</v>
      </c>
      <c r="X2929" t="s">
        <v>6391</v>
      </c>
      <c r="Y2929" t="s">
        <v>824</v>
      </c>
      <c r="Z2929" t="s">
        <v>824</v>
      </c>
      <c r="AA2929" t="s">
        <v>824</v>
      </c>
      <c r="AB2929" t="s">
        <v>824</v>
      </c>
    </row>
    <row r="2930" spans="1:28" x14ac:dyDescent="0.2">
      <c r="A2930" t="s">
        <v>6360</v>
      </c>
      <c r="B2930" t="s">
        <v>6916</v>
      </c>
      <c r="C2930" t="s">
        <v>6917</v>
      </c>
      <c r="D2930" t="s">
        <v>760</v>
      </c>
      <c r="E2930" t="s">
        <v>761</v>
      </c>
      <c r="F2930">
        <v>21</v>
      </c>
      <c r="G2930">
        <v>16</v>
      </c>
      <c r="H2930">
        <v>28578398</v>
      </c>
      <c r="I2930" t="s">
        <v>251</v>
      </c>
      <c r="J2930" t="s">
        <v>247</v>
      </c>
      <c r="K2930">
        <v>6.5799999999999997E-2</v>
      </c>
      <c r="L2930">
        <v>0.12330000000000001</v>
      </c>
      <c r="M2930">
        <v>1.1470575370881899</v>
      </c>
      <c r="N2930">
        <v>0.13719999999999999</v>
      </c>
      <c r="O2930">
        <v>1.8800000000000001E-2</v>
      </c>
      <c r="P2930" s="2">
        <v>2.873E-13</v>
      </c>
      <c r="Q2930">
        <v>0.98230070210555298</v>
      </c>
      <c r="R2930">
        <v>1.1626859680301299E-3</v>
      </c>
      <c r="S2930" t="b">
        <v>0</v>
      </c>
      <c r="T2930" t="s">
        <v>6375</v>
      </c>
      <c r="U2930" t="s">
        <v>883</v>
      </c>
      <c r="V2930" t="s">
        <v>883</v>
      </c>
      <c r="W2930" t="s">
        <v>6391</v>
      </c>
      <c r="X2930" t="s">
        <v>6391</v>
      </c>
      <c r="Y2930" t="s">
        <v>824</v>
      </c>
      <c r="Z2930" t="s">
        <v>824</v>
      </c>
      <c r="AA2930" t="s">
        <v>824</v>
      </c>
      <c r="AB2930" t="s">
        <v>824</v>
      </c>
    </row>
    <row r="2931" spans="1:28" x14ac:dyDescent="0.2">
      <c r="A2931" t="s">
        <v>6360</v>
      </c>
      <c r="B2931" t="s">
        <v>6918</v>
      </c>
      <c r="C2931" t="s">
        <v>6919</v>
      </c>
      <c r="D2931" t="s">
        <v>760</v>
      </c>
      <c r="E2931" t="s">
        <v>761</v>
      </c>
      <c r="F2931">
        <v>21</v>
      </c>
      <c r="G2931">
        <v>16</v>
      </c>
      <c r="H2931">
        <v>28583390</v>
      </c>
      <c r="I2931" t="s">
        <v>241</v>
      </c>
      <c r="J2931" t="s">
        <v>240</v>
      </c>
      <c r="K2931">
        <v>6.88E-2</v>
      </c>
      <c r="L2931">
        <v>0.12330000000000001</v>
      </c>
      <c r="M2931">
        <v>1.1463695089950099</v>
      </c>
      <c r="N2931">
        <v>0.1366</v>
      </c>
      <c r="O2931">
        <v>1.8700000000000001E-2</v>
      </c>
      <c r="P2931" s="2">
        <v>3.0550000000000001E-13</v>
      </c>
      <c r="Q2931">
        <v>0.98230070210555298</v>
      </c>
      <c r="R2931">
        <v>1.01617868272722E-3</v>
      </c>
      <c r="S2931" t="b">
        <v>0</v>
      </c>
      <c r="T2931" t="s">
        <v>6375</v>
      </c>
      <c r="U2931" t="s">
        <v>883</v>
      </c>
      <c r="V2931" t="s">
        <v>883</v>
      </c>
      <c r="W2931" t="s">
        <v>6391</v>
      </c>
      <c r="X2931" t="s">
        <v>6391</v>
      </c>
      <c r="Y2931" t="s">
        <v>824</v>
      </c>
      <c r="Z2931" t="s">
        <v>824</v>
      </c>
      <c r="AA2931" t="s">
        <v>824</v>
      </c>
      <c r="AB2931" t="s">
        <v>824</v>
      </c>
    </row>
    <row r="2932" spans="1:28" x14ac:dyDescent="0.2">
      <c r="A2932" t="s">
        <v>6360</v>
      </c>
      <c r="B2932" t="s">
        <v>6912</v>
      </c>
      <c r="C2932" t="s">
        <v>6913</v>
      </c>
      <c r="D2932" t="s">
        <v>760</v>
      </c>
      <c r="E2932" t="s">
        <v>761</v>
      </c>
      <c r="F2932">
        <v>21</v>
      </c>
      <c r="G2932">
        <v>16</v>
      </c>
      <c r="H2932">
        <v>28585563</v>
      </c>
      <c r="I2932" t="s">
        <v>247</v>
      </c>
      <c r="J2932" t="s">
        <v>251</v>
      </c>
      <c r="K2932">
        <v>7.8700000000000006E-2</v>
      </c>
      <c r="L2932">
        <v>0.12330000000000001</v>
      </c>
      <c r="M2932">
        <v>1.1456818935948601</v>
      </c>
      <c r="N2932">
        <v>0.13600000000000001</v>
      </c>
      <c r="O2932">
        <v>1.8700000000000001E-2</v>
      </c>
      <c r="P2932" s="2">
        <v>3.7379999999999998E-13</v>
      </c>
      <c r="Q2932">
        <v>0.98230070210555298</v>
      </c>
      <c r="R2932">
        <v>1.2952722899876299E-3</v>
      </c>
      <c r="S2932" t="b">
        <v>0</v>
      </c>
      <c r="T2932" t="s">
        <v>6375</v>
      </c>
      <c r="U2932" t="s">
        <v>883</v>
      </c>
      <c r="V2932" t="s">
        <v>883</v>
      </c>
      <c r="W2932" t="s">
        <v>6391</v>
      </c>
      <c r="X2932" t="s">
        <v>6391</v>
      </c>
      <c r="Y2932" t="s">
        <v>824</v>
      </c>
      <c r="Z2932" t="s">
        <v>824</v>
      </c>
      <c r="AA2932" t="s">
        <v>824</v>
      </c>
      <c r="AB2932" t="s">
        <v>824</v>
      </c>
    </row>
    <row r="2933" spans="1:28" x14ac:dyDescent="0.2">
      <c r="A2933" t="s">
        <v>6360</v>
      </c>
      <c r="B2933" t="s">
        <v>6910</v>
      </c>
      <c r="C2933" t="s">
        <v>6911</v>
      </c>
      <c r="D2933" t="s">
        <v>760</v>
      </c>
      <c r="E2933" t="s">
        <v>761</v>
      </c>
      <c r="F2933">
        <v>21</v>
      </c>
      <c r="G2933">
        <v>16</v>
      </c>
      <c r="H2933">
        <v>28589865</v>
      </c>
      <c r="I2933" t="s">
        <v>247</v>
      </c>
      <c r="J2933" t="s">
        <v>241</v>
      </c>
      <c r="K2933">
        <v>7.9399999999999998E-2</v>
      </c>
      <c r="L2933">
        <v>0.12330000000000001</v>
      </c>
      <c r="M2933">
        <v>1.14625487777577</v>
      </c>
      <c r="N2933">
        <v>0.13650000000000001</v>
      </c>
      <c r="O2933">
        <v>1.8800000000000001E-2</v>
      </c>
      <c r="P2933" s="2">
        <v>3.8700000000000002E-13</v>
      </c>
      <c r="Q2933">
        <v>0.98230070210555298</v>
      </c>
      <c r="R2933">
        <v>1.6591238164656E-3</v>
      </c>
      <c r="S2933" t="b">
        <v>0</v>
      </c>
      <c r="T2933" t="s">
        <v>6375</v>
      </c>
      <c r="U2933" t="s">
        <v>883</v>
      </c>
      <c r="V2933" t="s">
        <v>883</v>
      </c>
      <c r="W2933" t="s">
        <v>6391</v>
      </c>
      <c r="X2933" t="s">
        <v>6391</v>
      </c>
      <c r="Y2933" t="s">
        <v>824</v>
      </c>
      <c r="Z2933" t="s">
        <v>824</v>
      </c>
      <c r="AA2933" t="s">
        <v>824</v>
      </c>
      <c r="AB2933" t="s">
        <v>824</v>
      </c>
    </row>
    <row r="2934" spans="1:28" x14ac:dyDescent="0.2">
      <c r="A2934" t="s">
        <v>6360</v>
      </c>
      <c r="B2934" t="s">
        <v>6906</v>
      </c>
      <c r="C2934" t="s">
        <v>6907</v>
      </c>
      <c r="D2934" t="s">
        <v>760</v>
      </c>
      <c r="E2934" t="s">
        <v>761</v>
      </c>
      <c r="F2934">
        <v>21</v>
      </c>
      <c r="G2934">
        <v>16</v>
      </c>
      <c r="H2934">
        <v>28591691</v>
      </c>
      <c r="I2934" t="s">
        <v>251</v>
      </c>
      <c r="J2934" t="s">
        <v>247</v>
      </c>
      <c r="K2934">
        <v>7.9399999999999998E-2</v>
      </c>
      <c r="L2934">
        <v>0.12330000000000001</v>
      </c>
      <c r="M2934">
        <v>1.1436215210779599</v>
      </c>
      <c r="N2934">
        <v>0.13420000000000001</v>
      </c>
      <c r="O2934">
        <v>1.89E-2</v>
      </c>
      <c r="P2934" s="2">
        <v>1.1160000000000001E-12</v>
      </c>
      <c r="Q2934">
        <v>0.98230070210555298</v>
      </c>
      <c r="R2934">
        <v>1.72927516633766E-3</v>
      </c>
      <c r="S2934" t="b">
        <v>0</v>
      </c>
      <c r="T2934" t="s">
        <v>6375</v>
      </c>
      <c r="U2934" t="s">
        <v>815</v>
      </c>
      <c r="V2934" t="s">
        <v>815</v>
      </c>
      <c r="W2934" t="s">
        <v>6391</v>
      </c>
      <c r="X2934" t="s">
        <v>6391</v>
      </c>
      <c r="Y2934" t="s">
        <v>1262</v>
      </c>
      <c r="Z2934" t="s">
        <v>1262</v>
      </c>
      <c r="AA2934" t="s">
        <v>6908</v>
      </c>
      <c r="AB2934" t="s">
        <v>6909</v>
      </c>
    </row>
    <row r="2935" spans="1:28" x14ac:dyDescent="0.2">
      <c r="A2935" t="s">
        <v>6360</v>
      </c>
      <c r="B2935" t="s">
        <v>6902</v>
      </c>
      <c r="C2935" t="s">
        <v>6903</v>
      </c>
      <c r="D2935" t="s">
        <v>760</v>
      </c>
      <c r="E2935" t="s">
        <v>761</v>
      </c>
      <c r="F2935">
        <v>21</v>
      </c>
      <c r="G2935">
        <v>16</v>
      </c>
      <c r="H2935">
        <v>28595875</v>
      </c>
      <c r="I2935" t="s">
        <v>247</v>
      </c>
      <c r="J2935" t="s">
        <v>251</v>
      </c>
      <c r="K2935">
        <v>6.6600000000000006E-2</v>
      </c>
      <c r="L2935">
        <v>0.12330000000000001</v>
      </c>
      <c r="M2935">
        <v>1.1454527801282499</v>
      </c>
      <c r="N2935">
        <v>0.1358</v>
      </c>
      <c r="O2935">
        <v>1.89E-2</v>
      </c>
      <c r="P2935" s="2">
        <v>6.068E-13</v>
      </c>
      <c r="Q2935">
        <v>0.98230070210555298</v>
      </c>
      <c r="R2935">
        <v>1.9025137114832701E-3</v>
      </c>
      <c r="S2935" t="b">
        <v>0</v>
      </c>
      <c r="T2935" t="s">
        <v>6375</v>
      </c>
      <c r="U2935" t="s">
        <v>815</v>
      </c>
      <c r="V2935" t="s">
        <v>815</v>
      </c>
      <c r="W2935" t="s">
        <v>6530</v>
      </c>
      <c r="X2935" t="s">
        <v>6530</v>
      </c>
      <c r="Y2935" t="s">
        <v>816</v>
      </c>
      <c r="Z2935" t="s">
        <v>816</v>
      </c>
      <c r="AA2935" t="s">
        <v>6904</v>
      </c>
      <c r="AB2935" t="s">
        <v>6905</v>
      </c>
    </row>
    <row r="2936" spans="1:28" x14ac:dyDescent="0.2">
      <c r="A2936" t="s">
        <v>6360</v>
      </c>
      <c r="B2936" t="s">
        <v>6900</v>
      </c>
      <c r="C2936" t="s">
        <v>6901</v>
      </c>
      <c r="D2936" t="s">
        <v>760</v>
      </c>
      <c r="E2936" t="s">
        <v>761</v>
      </c>
      <c r="F2936">
        <v>21</v>
      </c>
      <c r="G2936">
        <v>16</v>
      </c>
      <c r="H2936">
        <v>28597035</v>
      </c>
      <c r="I2936" t="s">
        <v>241</v>
      </c>
      <c r="J2936" t="s">
        <v>240</v>
      </c>
      <c r="K2936">
        <v>0.14069999999999999</v>
      </c>
      <c r="L2936">
        <v>0.12330000000000001</v>
      </c>
      <c r="M2936">
        <v>1.15511510844584</v>
      </c>
      <c r="N2936">
        <v>0.14419999999999999</v>
      </c>
      <c r="O2936">
        <v>1.8700000000000001E-2</v>
      </c>
      <c r="P2936" s="2">
        <v>1.073E-14</v>
      </c>
      <c r="Q2936">
        <v>0.98230070210555298</v>
      </c>
      <c r="R2936">
        <v>2.1527727447349099E-3</v>
      </c>
      <c r="S2936" t="b">
        <v>0</v>
      </c>
      <c r="T2936" t="s">
        <v>6375</v>
      </c>
      <c r="U2936" t="s">
        <v>1801</v>
      </c>
      <c r="V2936" t="s">
        <v>1801</v>
      </c>
      <c r="W2936" t="s">
        <v>6530</v>
      </c>
      <c r="X2936" t="s">
        <v>6530</v>
      </c>
      <c r="Y2936" t="s">
        <v>824</v>
      </c>
      <c r="Z2936" t="s">
        <v>824</v>
      </c>
      <c r="AA2936" t="s">
        <v>824</v>
      </c>
      <c r="AB2936" t="s">
        <v>824</v>
      </c>
    </row>
    <row r="2937" spans="1:28" x14ac:dyDescent="0.2">
      <c r="A2937" t="s">
        <v>6360</v>
      </c>
      <c r="B2937" t="s">
        <v>6938</v>
      </c>
      <c r="C2937" t="s">
        <v>6939</v>
      </c>
      <c r="D2937" t="s">
        <v>6927</v>
      </c>
      <c r="E2937" t="s">
        <v>6928</v>
      </c>
      <c r="F2937">
        <v>13</v>
      </c>
      <c r="G2937">
        <v>16</v>
      </c>
      <c r="H2937">
        <v>28530851</v>
      </c>
      <c r="I2937" t="s">
        <v>240</v>
      </c>
      <c r="J2937" t="s">
        <v>241</v>
      </c>
      <c r="K2937">
        <v>0.45390000000000003</v>
      </c>
      <c r="L2937">
        <v>0.47610000000000002</v>
      </c>
      <c r="M2937">
        <v>0.95647560009362098</v>
      </c>
      <c r="N2937">
        <v>-4.4499999999999998E-2</v>
      </c>
      <c r="O2937">
        <v>1.2699999999999999E-2</v>
      </c>
      <c r="P2937">
        <v>4.8149999999999999E-4</v>
      </c>
      <c r="Q2937">
        <v>7.0389259861398101E-2</v>
      </c>
      <c r="R2937">
        <v>5.7056046808403602E-3</v>
      </c>
      <c r="S2937" t="b">
        <v>0</v>
      </c>
      <c r="T2937" t="s">
        <v>6375</v>
      </c>
      <c r="U2937" t="s">
        <v>892</v>
      </c>
      <c r="V2937" t="s">
        <v>892</v>
      </c>
      <c r="W2937" t="s">
        <v>6376</v>
      </c>
      <c r="X2937" t="s">
        <v>6376</v>
      </c>
      <c r="Y2937" t="s">
        <v>824</v>
      </c>
      <c r="Z2937" t="s">
        <v>824</v>
      </c>
      <c r="AA2937" t="s">
        <v>824</v>
      </c>
      <c r="AB2937" t="s">
        <v>824</v>
      </c>
    </row>
    <row r="2938" spans="1:28" x14ac:dyDescent="0.2">
      <c r="A2938" t="s">
        <v>6360</v>
      </c>
      <c r="B2938" t="s">
        <v>6945</v>
      </c>
      <c r="C2938" t="s">
        <v>6946</v>
      </c>
      <c r="D2938" t="s">
        <v>6927</v>
      </c>
      <c r="E2938" t="s">
        <v>6928</v>
      </c>
      <c r="F2938">
        <v>13</v>
      </c>
      <c r="G2938">
        <v>16</v>
      </c>
      <c r="H2938">
        <v>28534266</v>
      </c>
      <c r="I2938" t="s">
        <v>247</v>
      </c>
      <c r="J2938" t="s">
        <v>241</v>
      </c>
      <c r="K2938">
        <v>0.4425</v>
      </c>
      <c r="L2938">
        <v>0.47510000000000002</v>
      </c>
      <c r="M2938">
        <v>0.95551960257195401</v>
      </c>
      <c r="N2938">
        <v>-4.5499999999999999E-2</v>
      </c>
      <c r="O2938">
        <v>1.2699999999999999E-2</v>
      </c>
      <c r="P2938">
        <v>3.1930000000000001E-4</v>
      </c>
      <c r="Q2938">
        <v>7.0389259861398101E-2</v>
      </c>
      <c r="R2938">
        <v>5.3419853944140202E-3</v>
      </c>
      <c r="S2938" t="b">
        <v>0</v>
      </c>
      <c r="T2938" t="s">
        <v>6375</v>
      </c>
      <c r="U2938" t="s">
        <v>1278</v>
      </c>
      <c r="V2938" t="s">
        <v>892</v>
      </c>
      <c r="W2938" t="s">
        <v>6382</v>
      </c>
      <c r="X2938" t="s">
        <v>6376</v>
      </c>
      <c r="Y2938" t="s">
        <v>824</v>
      </c>
      <c r="Z2938" t="s">
        <v>824</v>
      </c>
      <c r="AA2938" t="s">
        <v>824</v>
      </c>
      <c r="AB2938" t="s">
        <v>824</v>
      </c>
    </row>
    <row r="2939" spans="1:28" x14ac:dyDescent="0.2">
      <c r="A2939" t="s">
        <v>6360</v>
      </c>
      <c r="B2939" t="s">
        <v>6949</v>
      </c>
      <c r="C2939" t="s">
        <v>6950</v>
      </c>
      <c r="D2939" t="s">
        <v>6927</v>
      </c>
      <c r="E2939" t="s">
        <v>6928</v>
      </c>
      <c r="F2939">
        <v>13</v>
      </c>
      <c r="G2939">
        <v>16</v>
      </c>
      <c r="H2939">
        <v>28538502</v>
      </c>
      <c r="I2939" t="s">
        <v>251</v>
      </c>
      <c r="J2939" t="s">
        <v>241</v>
      </c>
      <c r="K2939">
        <v>0.4667</v>
      </c>
      <c r="L2939">
        <v>0.47320000000000001</v>
      </c>
      <c r="M2939">
        <v>0.95456456056996997</v>
      </c>
      <c r="N2939">
        <v>-4.65E-2</v>
      </c>
      <c r="O2939">
        <v>1.26E-2</v>
      </c>
      <c r="P2939">
        <v>2.3550000000000001E-4</v>
      </c>
      <c r="Q2939">
        <v>7.0389259861398101E-2</v>
      </c>
      <c r="R2939">
        <v>5.2165255537599299E-3</v>
      </c>
      <c r="S2939" t="b">
        <v>0</v>
      </c>
      <c r="T2939" t="s">
        <v>6375</v>
      </c>
      <c r="U2939" t="s">
        <v>883</v>
      </c>
      <c r="V2939" t="s">
        <v>883</v>
      </c>
      <c r="W2939" t="s">
        <v>6382</v>
      </c>
      <c r="X2939" t="s">
        <v>6382</v>
      </c>
      <c r="Y2939" t="s">
        <v>824</v>
      </c>
      <c r="Z2939" t="s">
        <v>824</v>
      </c>
      <c r="AA2939" t="s">
        <v>824</v>
      </c>
      <c r="AB2939" t="s">
        <v>824</v>
      </c>
    </row>
    <row r="2940" spans="1:28" x14ac:dyDescent="0.2">
      <c r="A2940" t="s">
        <v>6360</v>
      </c>
      <c r="B2940" t="s">
        <v>6943</v>
      </c>
      <c r="C2940" t="s">
        <v>6944</v>
      </c>
      <c r="D2940" t="s">
        <v>6927</v>
      </c>
      <c r="E2940" t="s">
        <v>6928</v>
      </c>
      <c r="F2940">
        <v>13</v>
      </c>
      <c r="G2940">
        <v>16</v>
      </c>
      <c r="H2940">
        <v>28544269</v>
      </c>
      <c r="I2940" t="s">
        <v>241</v>
      </c>
      <c r="J2940" t="s">
        <v>240</v>
      </c>
      <c r="K2940">
        <v>0.4425</v>
      </c>
      <c r="L2940">
        <v>0.47220000000000001</v>
      </c>
      <c r="M2940">
        <v>0.95389659919132896</v>
      </c>
      <c r="N2940">
        <v>-4.7199999999999999E-2</v>
      </c>
      <c r="O2940">
        <v>1.26E-2</v>
      </c>
      <c r="P2940">
        <v>1.9149999999999999E-4</v>
      </c>
      <c r="Q2940">
        <v>7.0389259861398101E-2</v>
      </c>
      <c r="R2940">
        <v>5.6061286614601602E-3</v>
      </c>
      <c r="S2940" t="b">
        <v>0</v>
      </c>
      <c r="T2940" t="s">
        <v>6375</v>
      </c>
      <c r="U2940" t="s">
        <v>892</v>
      </c>
      <c r="V2940" t="s">
        <v>892</v>
      </c>
      <c r="W2940" t="s">
        <v>6384</v>
      </c>
      <c r="X2940" t="s">
        <v>6385</v>
      </c>
      <c r="Y2940" t="s">
        <v>824</v>
      </c>
      <c r="Z2940" t="s">
        <v>824</v>
      </c>
      <c r="AA2940" t="s">
        <v>824</v>
      </c>
      <c r="AB2940" t="s">
        <v>824</v>
      </c>
    </row>
    <row r="2941" spans="1:28" x14ac:dyDescent="0.2">
      <c r="A2941" t="s">
        <v>6360</v>
      </c>
      <c r="B2941" t="s">
        <v>242</v>
      </c>
      <c r="C2941" t="s">
        <v>6926</v>
      </c>
      <c r="D2941" t="s">
        <v>6927</v>
      </c>
      <c r="E2941" t="s">
        <v>6928</v>
      </c>
      <c r="F2941">
        <v>13</v>
      </c>
      <c r="G2941">
        <v>16</v>
      </c>
      <c r="H2941">
        <v>28550260</v>
      </c>
      <c r="I2941" t="s">
        <v>241</v>
      </c>
      <c r="J2941" t="s">
        <v>240</v>
      </c>
      <c r="K2941">
        <v>0.60289999999999999</v>
      </c>
      <c r="L2941">
        <v>0.48010000000000003</v>
      </c>
      <c r="M2941" t="s">
        <v>242</v>
      </c>
      <c r="N2941" t="s">
        <v>242</v>
      </c>
      <c r="O2941" t="s">
        <v>242</v>
      </c>
      <c r="P2941" t="s">
        <v>242</v>
      </c>
      <c r="Q2941">
        <v>7.0389259861398101E-2</v>
      </c>
      <c r="R2941" t="s">
        <v>242</v>
      </c>
      <c r="S2941" t="b">
        <v>1</v>
      </c>
      <c r="T2941" t="s">
        <v>6375</v>
      </c>
      <c r="U2941" t="s">
        <v>892</v>
      </c>
      <c r="V2941" t="s">
        <v>892</v>
      </c>
      <c r="W2941" t="s">
        <v>6384</v>
      </c>
      <c r="X2941" t="s">
        <v>6385</v>
      </c>
      <c r="Y2941" t="s">
        <v>824</v>
      </c>
      <c r="Z2941" t="s">
        <v>824</v>
      </c>
      <c r="AA2941" t="s">
        <v>824</v>
      </c>
      <c r="AB2941" t="s">
        <v>824</v>
      </c>
    </row>
    <row r="2942" spans="1:28" x14ac:dyDescent="0.2">
      <c r="A2942" t="s">
        <v>6360</v>
      </c>
      <c r="B2942" t="s">
        <v>6947</v>
      </c>
      <c r="C2942" t="s">
        <v>6948</v>
      </c>
      <c r="D2942" t="s">
        <v>6927</v>
      </c>
      <c r="E2942" t="s">
        <v>6928</v>
      </c>
      <c r="F2942">
        <v>13</v>
      </c>
      <c r="G2942">
        <v>16</v>
      </c>
      <c r="H2942">
        <v>28551705</v>
      </c>
      <c r="I2942" t="s">
        <v>251</v>
      </c>
      <c r="J2942" t="s">
        <v>247</v>
      </c>
      <c r="K2942">
        <v>0.47049999999999997</v>
      </c>
      <c r="L2942">
        <v>0.47420000000000001</v>
      </c>
      <c r="M2942">
        <v>0.95408739759037098</v>
      </c>
      <c r="N2942">
        <v>-4.7E-2</v>
      </c>
      <c r="O2942">
        <v>1.26E-2</v>
      </c>
      <c r="P2942">
        <v>2.0139999999999999E-4</v>
      </c>
      <c r="Q2942">
        <v>7.0389259861398101E-2</v>
      </c>
      <c r="R2942">
        <v>5.2219435497132096E-3</v>
      </c>
      <c r="S2942" t="b">
        <v>0</v>
      </c>
      <c r="T2942" t="s">
        <v>6375</v>
      </c>
      <c r="U2942" t="s">
        <v>892</v>
      </c>
      <c r="V2942" t="s">
        <v>892</v>
      </c>
      <c r="W2942" t="s">
        <v>6384</v>
      </c>
      <c r="X2942" t="s">
        <v>6385</v>
      </c>
      <c r="Y2942" t="s">
        <v>824</v>
      </c>
      <c r="Z2942" t="s">
        <v>824</v>
      </c>
      <c r="AA2942" t="s">
        <v>824</v>
      </c>
      <c r="AB2942" t="s">
        <v>824</v>
      </c>
    </row>
    <row r="2943" spans="1:28" x14ac:dyDescent="0.2">
      <c r="A2943" t="s">
        <v>6360</v>
      </c>
      <c r="B2943" t="s">
        <v>6940</v>
      </c>
      <c r="C2943" t="s">
        <v>6941</v>
      </c>
      <c r="D2943" t="s">
        <v>6927</v>
      </c>
      <c r="E2943" t="s">
        <v>6928</v>
      </c>
      <c r="F2943">
        <v>13</v>
      </c>
      <c r="G2943">
        <v>16</v>
      </c>
      <c r="H2943">
        <v>28553948</v>
      </c>
      <c r="I2943" t="s">
        <v>247</v>
      </c>
      <c r="J2943" t="s">
        <v>1735</v>
      </c>
      <c r="K2943" t="s">
        <v>824</v>
      </c>
      <c r="L2943" t="s">
        <v>824</v>
      </c>
      <c r="M2943">
        <v>1.0464463547460701</v>
      </c>
      <c r="N2943">
        <v>4.5400000000000003E-2</v>
      </c>
      <c r="O2943">
        <v>1.26E-2</v>
      </c>
      <c r="P2943">
        <v>3.3179999999999999E-4</v>
      </c>
      <c r="Q2943">
        <v>7.0389259861398101E-2</v>
      </c>
      <c r="R2943">
        <v>5.6127665756489798E-3</v>
      </c>
      <c r="S2943" t="b">
        <v>0</v>
      </c>
      <c r="T2943" t="s">
        <v>6375</v>
      </c>
      <c r="U2943" t="s">
        <v>963</v>
      </c>
      <c r="V2943" t="s">
        <v>1801</v>
      </c>
      <c r="W2943" t="s">
        <v>6942</v>
      </c>
      <c r="X2943" t="s">
        <v>6391</v>
      </c>
      <c r="Y2943" t="s">
        <v>824</v>
      </c>
      <c r="Z2943" t="s">
        <v>824</v>
      </c>
      <c r="AA2943" t="s">
        <v>824</v>
      </c>
      <c r="AB2943" t="s">
        <v>824</v>
      </c>
    </row>
    <row r="2944" spans="1:28" x14ac:dyDescent="0.2">
      <c r="A2944" t="s">
        <v>6360</v>
      </c>
      <c r="B2944" t="s">
        <v>6932</v>
      </c>
      <c r="C2944" t="s">
        <v>6933</v>
      </c>
      <c r="D2944" t="s">
        <v>6927</v>
      </c>
      <c r="E2944" t="s">
        <v>6928</v>
      </c>
      <c r="F2944">
        <v>13</v>
      </c>
      <c r="G2944">
        <v>16</v>
      </c>
      <c r="H2944">
        <v>28563294</v>
      </c>
      <c r="I2944" t="s">
        <v>251</v>
      </c>
      <c r="J2944" t="s">
        <v>247</v>
      </c>
      <c r="K2944">
        <v>0.4773</v>
      </c>
      <c r="L2944">
        <v>0.47420000000000001</v>
      </c>
      <c r="M2944">
        <v>0.95227635257253895</v>
      </c>
      <c r="N2944">
        <v>-4.8899999999999999E-2</v>
      </c>
      <c r="O2944">
        <v>1.26E-2</v>
      </c>
      <c r="P2944">
        <v>1.099E-4</v>
      </c>
      <c r="Q2944">
        <v>7.0389259861398101E-2</v>
      </c>
      <c r="R2944">
        <v>6.1754999118747702E-3</v>
      </c>
      <c r="S2944" t="b">
        <v>0</v>
      </c>
      <c r="T2944" t="s">
        <v>6375</v>
      </c>
      <c r="U2944" t="s">
        <v>883</v>
      </c>
      <c r="V2944" t="s">
        <v>883</v>
      </c>
      <c r="W2944" t="s">
        <v>6391</v>
      </c>
      <c r="X2944" t="s">
        <v>6391</v>
      </c>
      <c r="Y2944" t="s">
        <v>824</v>
      </c>
      <c r="Z2944" t="s">
        <v>824</v>
      </c>
      <c r="AA2944" t="s">
        <v>824</v>
      </c>
      <c r="AB2944" t="s">
        <v>824</v>
      </c>
    </row>
    <row r="2945" spans="1:28" x14ac:dyDescent="0.2">
      <c r="A2945" t="s">
        <v>6360</v>
      </c>
      <c r="B2945" t="s">
        <v>242</v>
      </c>
      <c r="C2945" t="s">
        <v>6929</v>
      </c>
      <c r="D2945" t="s">
        <v>6927</v>
      </c>
      <c r="E2945" t="s">
        <v>6928</v>
      </c>
      <c r="F2945">
        <v>13</v>
      </c>
      <c r="G2945">
        <v>16</v>
      </c>
      <c r="H2945">
        <v>28564578</v>
      </c>
      <c r="I2945" t="s">
        <v>241</v>
      </c>
      <c r="J2945" t="s">
        <v>240</v>
      </c>
      <c r="K2945">
        <v>0.4622</v>
      </c>
      <c r="L2945">
        <v>0.47320000000000001</v>
      </c>
      <c r="M2945" t="s">
        <v>242</v>
      </c>
      <c r="N2945" t="s">
        <v>242</v>
      </c>
      <c r="O2945" t="s">
        <v>242</v>
      </c>
      <c r="P2945" t="s">
        <v>242</v>
      </c>
      <c r="Q2945">
        <v>7.0389259861398101E-2</v>
      </c>
      <c r="R2945" t="s">
        <v>242</v>
      </c>
      <c r="S2945" t="b">
        <v>1</v>
      </c>
      <c r="T2945" t="s">
        <v>6375</v>
      </c>
      <c r="U2945" t="s">
        <v>883</v>
      </c>
      <c r="V2945" t="s">
        <v>883</v>
      </c>
      <c r="W2945" t="s">
        <v>6391</v>
      </c>
      <c r="X2945" t="s">
        <v>6391</v>
      </c>
      <c r="Y2945" t="s">
        <v>824</v>
      </c>
      <c r="Z2945" t="s">
        <v>824</v>
      </c>
      <c r="AA2945" t="s">
        <v>824</v>
      </c>
      <c r="AB2945" t="s">
        <v>824</v>
      </c>
    </row>
    <row r="2946" spans="1:28" x14ac:dyDescent="0.2">
      <c r="A2946" t="s">
        <v>6360</v>
      </c>
      <c r="B2946" t="s">
        <v>6930</v>
      </c>
      <c r="C2946" t="s">
        <v>6931</v>
      </c>
      <c r="D2946" t="s">
        <v>6927</v>
      </c>
      <c r="E2946" t="s">
        <v>6928</v>
      </c>
      <c r="F2946">
        <v>13</v>
      </c>
      <c r="G2946">
        <v>16</v>
      </c>
      <c r="H2946">
        <v>28569012</v>
      </c>
      <c r="I2946" t="s">
        <v>240</v>
      </c>
      <c r="J2946" t="s">
        <v>241</v>
      </c>
      <c r="K2946">
        <v>0.4274</v>
      </c>
      <c r="L2946">
        <v>0.47320000000000001</v>
      </c>
      <c r="M2946">
        <v>0.95408739759037098</v>
      </c>
      <c r="N2946">
        <v>-4.7E-2</v>
      </c>
      <c r="O2946">
        <v>1.26E-2</v>
      </c>
      <c r="P2946">
        <v>2.0320000000000001E-4</v>
      </c>
      <c r="Q2946">
        <v>7.0389259861398101E-2</v>
      </c>
      <c r="R2946">
        <v>9.3299491102678007E-3</v>
      </c>
      <c r="S2946" t="b">
        <v>0</v>
      </c>
      <c r="T2946" t="s">
        <v>6375</v>
      </c>
      <c r="U2946" t="s">
        <v>883</v>
      </c>
      <c r="V2946" t="s">
        <v>883</v>
      </c>
      <c r="W2946" t="s">
        <v>6391</v>
      </c>
      <c r="X2946" t="s">
        <v>6391</v>
      </c>
      <c r="Y2946" t="s">
        <v>824</v>
      </c>
      <c r="Z2946" t="s">
        <v>824</v>
      </c>
      <c r="AA2946" t="s">
        <v>824</v>
      </c>
      <c r="AB2946" t="s">
        <v>824</v>
      </c>
    </row>
    <row r="2947" spans="1:28" x14ac:dyDescent="0.2">
      <c r="A2947" t="s">
        <v>6360</v>
      </c>
      <c r="B2947" t="s">
        <v>6934</v>
      </c>
      <c r="C2947" t="s">
        <v>6935</v>
      </c>
      <c r="D2947" t="s">
        <v>6927</v>
      </c>
      <c r="E2947" t="s">
        <v>6928</v>
      </c>
      <c r="F2947">
        <v>13</v>
      </c>
      <c r="G2947">
        <v>16</v>
      </c>
      <c r="H2947">
        <v>28570821</v>
      </c>
      <c r="I2947" t="s">
        <v>247</v>
      </c>
      <c r="J2947" t="s">
        <v>240</v>
      </c>
      <c r="K2947">
        <v>0.22309999999999999</v>
      </c>
      <c r="L2947">
        <v>0.52190000000000003</v>
      </c>
      <c r="M2947">
        <v>1.0496953718203299</v>
      </c>
      <c r="N2947">
        <v>4.8500000000000001E-2</v>
      </c>
      <c r="O2947">
        <v>1.2800000000000001E-2</v>
      </c>
      <c r="P2947">
        <v>1.517E-4</v>
      </c>
      <c r="Q2947">
        <v>7.0389259861398101E-2</v>
      </c>
      <c r="R2947">
        <v>5.9159711560549597E-3</v>
      </c>
      <c r="S2947" t="b">
        <v>0</v>
      </c>
      <c r="T2947" t="s">
        <v>6375</v>
      </c>
      <c r="U2947" t="s">
        <v>883</v>
      </c>
      <c r="V2947" t="s">
        <v>883</v>
      </c>
      <c r="W2947" t="s">
        <v>6391</v>
      </c>
      <c r="X2947" t="s">
        <v>6391</v>
      </c>
      <c r="Y2947" t="s">
        <v>824</v>
      </c>
      <c r="Z2947" t="s">
        <v>824</v>
      </c>
      <c r="AA2947" t="s">
        <v>824</v>
      </c>
      <c r="AB2947" t="s">
        <v>824</v>
      </c>
    </row>
    <row r="2948" spans="1:28" x14ac:dyDescent="0.2">
      <c r="A2948" t="s">
        <v>6360</v>
      </c>
      <c r="B2948" t="s">
        <v>6927</v>
      </c>
      <c r="C2948" t="s">
        <v>6928</v>
      </c>
      <c r="D2948" t="s">
        <v>6927</v>
      </c>
      <c r="E2948" t="s">
        <v>6928</v>
      </c>
      <c r="F2948">
        <v>13</v>
      </c>
      <c r="G2948">
        <v>16</v>
      </c>
      <c r="H2948">
        <v>28571528</v>
      </c>
      <c r="I2948" t="s">
        <v>251</v>
      </c>
      <c r="J2948" t="s">
        <v>247</v>
      </c>
      <c r="K2948">
        <v>0.45610000000000001</v>
      </c>
      <c r="L2948">
        <v>0.47420000000000001</v>
      </c>
      <c r="M2948">
        <v>0.95237158496933705</v>
      </c>
      <c r="N2948">
        <v>-4.8800000000000003E-2</v>
      </c>
      <c r="O2948">
        <v>1.26E-2</v>
      </c>
      <c r="P2948">
        <v>1.1349999999999999E-4</v>
      </c>
      <c r="Q2948">
        <v>7.0389259861398101E-2</v>
      </c>
      <c r="R2948">
        <v>1.0554211239894799E-2</v>
      </c>
      <c r="S2948" t="b">
        <v>0</v>
      </c>
      <c r="T2948" t="s">
        <v>6375</v>
      </c>
      <c r="U2948" t="s">
        <v>883</v>
      </c>
      <c r="V2948" t="s">
        <v>883</v>
      </c>
      <c r="W2948" t="s">
        <v>6391</v>
      </c>
      <c r="X2948" t="s">
        <v>6391</v>
      </c>
      <c r="Y2948" t="s">
        <v>824</v>
      </c>
      <c r="Z2948" t="s">
        <v>824</v>
      </c>
      <c r="AA2948" t="s">
        <v>824</v>
      </c>
      <c r="AB2948" t="s">
        <v>824</v>
      </c>
    </row>
    <row r="2949" spans="1:28" x14ac:dyDescent="0.2">
      <c r="A2949" t="s">
        <v>6360</v>
      </c>
      <c r="B2949" t="s">
        <v>6936</v>
      </c>
      <c r="C2949" t="s">
        <v>6937</v>
      </c>
      <c r="D2949" t="s">
        <v>6927</v>
      </c>
      <c r="E2949" t="s">
        <v>6928</v>
      </c>
      <c r="F2949">
        <v>13</v>
      </c>
      <c r="G2949">
        <v>16</v>
      </c>
      <c r="H2949">
        <v>28593365</v>
      </c>
      <c r="I2949" t="s">
        <v>251</v>
      </c>
      <c r="J2949" t="s">
        <v>247</v>
      </c>
      <c r="K2949">
        <v>0.45839999999999997</v>
      </c>
      <c r="L2949">
        <v>0.47420000000000001</v>
      </c>
      <c r="M2949">
        <v>0.95341977010893797</v>
      </c>
      <c r="N2949">
        <v>-4.7699999999999999E-2</v>
      </c>
      <c r="O2949">
        <v>1.26E-2</v>
      </c>
      <c r="P2949">
        <v>1.6349999999999999E-4</v>
      </c>
      <c r="Q2949">
        <v>7.0389259861398101E-2</v>
      </c>
      <c r="R2949">
        <v>5.7086740274691896E-3</v>
      </c>
      <c r="S2949" t="b">
        <v>0</v>
      </c>
      <c r="T2949" t="s">
        <v>6375</v>
      </c>
      <c r="U2949" t="s">
        <v>883</v>
      </c>
      <c r="V2949" t="s">
        <v>883</v>
      </c>
      <c r="W2949" t="s">
        <v>6530</v>
      </c>
      <c r="X2949" t="s">
        <v>6530</v>
      </c>
      <c r="Y2949" t="s">
        <v>824</v>
      </c>
      <c r="Z2949" t="s">
        <v>824</v>
      </c>
      <c r="AA2949" t="s">
        <v>824</v>
      </c>
      <c r="AB2949" t="s">
        <v>824</v>
      </c>
    </row>
    <row r="2950" spans="1:28" x14ac:dyDescent="0.2">
      <c r="A2950" t="s">
        <v>6360</v>
      </c>
      <c r="B2950" t="s">
        <v>6955</v>
      </c>
      <c r="C2950" t="s">
        <v>6956</v>
      </c>
      <c r="D2950" t="s">
        <v>6951</v>
      </c>
      <c r="E2950" t="s">
        <v>6952</v>
      </c>
      <c r="F2950">
        <v>2</v>
      </c>
      <c r="G2950">
        <v>16</v>
      </c>
      <c r="H2950">
        <v>28940136</v>
      </c>
      <c r="I2950" t="s">
        <v>241</v>
      </c>
      <c r="J2950" t="s">
        <v>240</v>
      </c>
      <c r="K2950">
        <v>5.3E-3</v>
      </c>
      <c r="L2950">
        <v>0.20780000000000001</v>
      </c>
      <c r="M2950">
        <v>1.0853472696756601</v>
      </c>
      <c r="N2950">
        <v>8.1900000000000001E-2</v>
      </c>
      <c r="O2950">
        <v>1.6500000000000001E-2</v>
      </c>
      <c r="P2950" s="2">
        <v>7.4320000000000004E-7</v>
      </c>
      <c r="Q2950">
        <v>2.9487718524059799E-2</v>
      </c>
      <c r="R2950">
        <v>1.16506878104655E-2</v>
      </c>
      <c r="S2950" t="b">
        <v>0</v>
      </c>
      <c r="T2950" t="s">
        <v>6375</v>
      </c>
      <c r="U2950" t="s">
        <v>910</v>
      </c>
      <c r="V2950" t="s">
        <v>910</v>
      </c>
      <c r="W2950" t="s">
        <v>6957</v>
      </c>
      <c r="X2950" t="s">
        <v>6957</v>
      </c>
      <c r="Y2950" t="s">
        <v>824</v>
      </c>
      <c r="Z2950" t="s">
        <v>824</v>
      </c>
      <c r="AA2950" t="s">
        <v>824</v>
      </c>
      <c r="AB2950" t="s">
        <v>824</v>
      </c>
    </row>
    <row r="2951" spans="1:28" x14ac:dyDescent="0.2">
      <c r="A2951" t="s">
        <v>6360</v>
      </c>
      <c r="B2951" t="s">
        <v>6951</v>
      </c>
      <c r="C2951" t="s">
        <v>6952</v>
      </c>
      <c r="D2951" t="s">
        <v>6951</v>
      </c>
      <c r="E2951" t="s">
        <v>6952</v>
      </c>
      <c r="F2951">
        <v>2</v>
      </c>
      <c r="G2951">
        <v>16</v>
      </c>
      <c r="H2951">
        <v>28986790</v>
      </c>
      <c r="I2951" t="s">
        <v>240</v>
      </c>
      <c r="J2951" t="s">
        <v>251</v>
      </c>
      <c r="K2951">
        <v>6.1000000000000004E-3</v>
      </c>
      <c r="L2951">
        <v>0.1938</v>
      </c>
      <c r="M2951">
        <v>1.09318996985755</v>
      </c>
      <c r="N2951">
        <v>8.9099999999999999E-2</v>
      </c>
      <c r="O2951">
        <v>1.67E-2</v>
      </c>
      <c r="P2951" s="2">
        <v>9.4370000000000004E-8</v>
      </c>
      <c r="Q2951">
        <v>2.9487718524059799E-2</v>
      </c>
      <c r="R2951">
        <v>1.7837030713594298E-2</v>
      </c>
      <c r="S2951" t="b">
        <v>0</v>
      </c>
      <c r="T2951" t="s">
        <v>6375</v>
      </c>
      <c r="U2951" t="s">
        <v>918</v>
      </c>
      <c r="V2951" t="s">
        <v>883</v>
      </c>
      <c r="W2951" t="s">
        <v>6953</v>
      </c>
      <c r="X2951" t="s">
        <v>6954</v>
      </c>
      <c r="Y2951" t="s">
        <v>824</v>
      </c>
      <c r="Z2951" t="s">
        <v>824</v>
      </c>
      <c r="AA2951" t="s">
        <v>824</v>
      </c>
      <c r="AB2951" t="s">
        <v>824</v>
      </c>
    </row>
    <row r="2952" spans="1:28" x14ac:dyDescent="0.2">
      <c r="A2952" t="s">
        <v>6958</v>
      </c>
      <c r="B2952" t="s">
        <v>6975</v>
      </c>
      <c r="C2952" t="s">
        <v>6976</v>
      </c>
      <c r="D2952" t="s">
        <v>6960</v>
      </c>
      <c r="E2952" t="s">
        <v>6961</v>
      </c>
      <c r="F2952">
        <v>36</v>
      </c>
      <c r="G2952">
        <v>16</v>
      </c>
      <c r="H2952">
        <v>75206985</v>
      </c>
      <c r="I2952" t="s">
        <v>247</v>
      </c>
      <c r="J2952" t="s">
        <v>251</v>
      </c>
      <c r="K2952">
        <v>2.7199999999999998E-2</v>
      </c>
      <c r="L2952">
        <v>8.4500000000000006E-2</v>
      </c>
      <c r="M2952">
        <v>1.28133179260789</v>
      </c>
      <c r="N2952">
        <v>0.24790000000000001</v>
      </c>
      <c r="O2952">
        <v>2.2800000000000001E-2</v>
      </c>
      <c r="P2952" s="2">
        <v>1.404E-27</v>
      </c>
      <c r="Q2952">
        <v>0.99776439013446505</v>
      </c>
      <c r="R2952">
        <v>2.57060305529461E-2</v>
      </c>
      <c r="S2952" t="b">
        <v>0</v>
      </c>
      <c r="T2952" t="s">
        <v>6962</v>
      </c>
      <c r="U2952" t="s">
        <v>883</v>
      </c>
      <c r="V2952" t="s">
        <v>883</v>
      </c>
      <c r="W2952" t="s">
        <v>6977</v>
      </c>
      <c r="X2952" t="s">
        <v>6977</v>
      </c>
      <c r="Y2952" t="s">
        <v>824</v>
      </c>
      <c r="Z2952" t="s">
        <v>824</v>
      </c>
      <c r="AA2952" t="s">
        <v>824</v>
      </c>
      <c r="AB2952" t="s">
        <v>824</v>
      </c>
    </row>
    <row r="2953" spans="1:28" x14ac:dyDescent="0.2">
      <c r="A2953" t="s">
        <v>6958</v>
      </c>
      <c r="B2953" t="s">
        <v>6985</v>
      </c>
      <c r="C2953" t="s">
        <v>6986</v>
      </c>
      <c r="D2953" t="s">
        <v>6960</v>
      </c>
      <c r="E2953" t="s">
        <v>6961</v>
      </c>
      <c r="F2953">
        <v>36</v>
      </c>
      <c r="G2953">
        <v>16</v>
      </c>
      <c r="H2953">
        <v>75208952</v>
      </c>
      <c r="I2953" t="s">
        <v>241</v>
      </c>
      <c r="J2953" t="s">
        <v>240</v>
      </c>
      <c r="K2953">
        <v>9.2299999999999993E-2</v>
      </c>
      <c r="L2953">
        <v>8.3500000000000005E-2</v>
      </c>
      <c r="M2953">
        <v>1.26427647243577</v>
      </c>
      <c r="N2953">
        <v>0.23449999999999999</v>
      </c>
      <c r="O2953">
        <v>2.2100000000000002E-2</v>
      </c>
      <c r="P2953" s="2">
        <v>3.0709999999999998E-26</v>
      </c>
      <c r="Q2953">
        <v>0.99776439013446505</v>
      </c>
      <c r="R2953">
        <v>1.7729974908506099E-2</v>
      </c>
      <c r="S2953" t="b">
        <v>0</v>
      </c>
      <c r="T2953" t="s">
        <v>6962</v>
      </c>
      <c r="U2953" t="s">
        <v>892</v>
      </c>
      <c r="V2953" t="s">
        <v>892</v>
      </c>
      <c r="W2953" t="s">
        <v>6963</v>
      </c>
      <c r="X2953" t="s">
        <v>6963</v>
      </c>
      <c r="Y2953" t="s">
        <v>824</v>
      </c>
      <c r="Z2953" t="s">
        <v>824</v>
      </c>
      <c r="AA2953" t="s">
        <v>824</v>
      </c>
      <c r="AB2953" t="s">
        <v>824</v>
      </c>
    </row>
    <row r="2954" spans="1:28" x14ac:dyDescent="0.2">
      <c r="A2954" t="s">
        <v>6958</v>
      </c>
      <c r="B2954" t="s">
        <v>6973</v>
      </c>
      <c r="C2954" t="s">
        <v>6974</v>
      </c>
      <c r="D2954" t="s">
        <v>6960</v>
      </c>
      <c r="E2954" t="s">
        <v>6961</v>
      </c>
      <c r="F2954">
        <v>36</v>
      </c>
      <c r="G2954">
        <v>16</v>
      </c>
      <c r="H2954">
        <v>75209244</v>
      </c>
      <c r="I2954" t="s">
        <v>241</v>
      </c>
      <c r="J2954" t="s">
        <v>240</v>
      </c>
      <c r="K2954">
        <v>5.67E-2</v>
      </c>
      <c r="L2954">
        <v>8.3500000000000005E-2</v>
      </c>
      <c r="M2954">
        <v>1.27583389485119</v>
      </c>
      <c r="N2954">
        <v>0.24360000000000001</v>
      </c>
      <c r="O2954">
        <v>2.24E-2</v>
      </c>
      <c r="P2954" s="2">
        <v>1.603E-27</v>
      </c>
      <c r="Q2954">
        <v>0.99776439013446505</v>
      </c>
      <c r="R2954">
        <v>2.6096247143911198E-2</v>
      </c>
      <c r="S2954" t="b">
        <v>0</v>
      </c>
      <c r="T2954" t="s">
        <v>6962</v>
      </c>
      <c r="U2954" t="s">
        <v>892</v>
      </c>
      <c r="V2954" t="s">
        <v>892</v>
      </c>
      <c r="W2954" t="s">
        <v>6963</v>
      </c>
      <c r="X2954" t="s">
        <v>6963</v>
      </c>
      <c r="Y2954" t="s">
        <v>824</v>
      </c>
      <c r="Z2954" t="s">
        <v>824</v>
      </c>
      <c r="AA2954" t="s">
        <v>824</v>
      </c>
      <c r="AB2954" t="s">
        <v>824</v>
      </c>
    </row>
    <row r="2955" spans="1:28" x14ac:dyDescent="0.2">
      <c r="A2955" t="s">
        <v>6958</v>
      </c>
      <c r="B2955" t="s">
        <v>7003</v>
      </c>
      <c r="C2955" t="s">
        <v>7004</v>
      </c>
      <c r="D2955" t="s">
        <v>6960</v>
      </c>
      <c r="E2955" t="s">
        <v>6961</v>
      </c>
      <c r="F2955">
        <v>36</v>
      </c>
      <c r="G2955">
        <v>16</v>
      </c>
      <c r="H2955">
        <v>75211105</v>
      </c>
      <c r="I2955" t="s">
        <v>247</v>
      </c>
      <c r="J2955" t="s">
        <v>240</v>
      </c>
      <c r="K2955">
        <v>0.25419999999999998</v>
      </c>
      <c r="L2955">
        <v>0.10440000000000001</v>
      </c>
      <c r="M2955">
        <v>1.2093705286634699</v>
      </c>
      <c r="N2955">
        <v>0.19009999999999999</v>
      </c>
      <c r="O2955">
        <v>1.9599999999999999E-2</v>
      </c>
      <c r="P2955" s="2">
        <v>2.897E-22</v>
      </c>
      <c r="Q2955">
        <v>0.99776439013446505</v>
      </c>
      <c r="R2955">
        <v>1.1779551863274101E-2</v>
      </c>
      <c r="S2955" t="b">
        <v>0</v>
      </c>
      <c r="T2955" t="s">
        <v>6962</v>
      </c>
      <c r="U2955" t="s">
        <v>892</v>
      </c>
      <c r="V2955" t="s">
        <v>892</v>
      </c>
      <c r="W2955" t="s">
        <v>6963</v>
      </c>
      <c r="X2955" t="s">
        <v>6963</v>
      </c>
      <c r="Y2955" t="s">
        <v>824</v>
      </c>
      <c r="Z2955" t="s">
        <v>824</v>
      </c>
      <c r="AA2955" t="s">
        <v>824</v>
      </c>
      <c r="AB2955" t="s">
        <v>824</v>
      </c>
    </row>
    <row r="2956" spans="1:28" x14ac:dyDescent="0.2">
      <c r="A2956" t="s">
        <v>6958</v>
      </c>
      <c r="B2956" t="s">
        <v>431</v>
      </c>
      <c r="C2956" t="s">
        <v>433</v>
      </c>
      <c r="D2956" t="s">
        <v>6960</v>
      </c>
      <c r="E2956" t="s">
        <v>6961</v>
      </c>
      <c r="F2956">
        <v>36</v>
      </c>
      <c r="G2956">
        <v>16</v>
      </c>
      <c r="H2956">
        <v>75212137</v>
      </c>
      <c r="I2956" t="s">
        <v>247</v>
      </c>
      <c r="J2956" t="s">
        <v>241</v>
      </c>
      <c r="K2956">
        <v>7.6E-3</v>
      </c>
      <c r="L2956">
        <v>8.3500000000000005E-2</v>
      </c>
      <c r="M2956">
        <v>1.2896875761370099</v>
      </c>
      <c r="N2956">
        <v>0.25440000000000002</v>
      </c>
      <c r="O2956">
        <v>2.2800000000000001E-2</v>
      </c>
      <c r="P2956" s="2">
        <v>6.073E-29</v>
      </c>
      <c r="Q2956">
        <v>0.99776439013446505</v>
      </c>
      <c r="R2956">
        <v>1.9568975350227402E-2</v>
      </c>
      <c r="S2956" t="b">
        <v>0</v>
      </c>
      <c r="T2956" t="s">
        <v>6962</v>
      </c>
      <c r="U2956" t="s">
        <v>892</v>
      </c>
      <c r="V2956" t="s">
        <v>892</v>
      </c>
      <c r="W2956" t="s">
        <v>6963</v>
      </c>
      <c r="X2956" t="s">
        <v>6963</v>
      </c>
      <c r="Y2956" t="s">
        <v>824</v>
      </c>
      <c r="Z2956" t="s">
        <v>824</v>
      </c>
      <c r="AA2956" t="s">
        <v>824</v>
      </c>
      <c r="AB2956" t="s">
        <v>824</v>
      </c>
    </row>
    <row r="2957" spans="1:28" x14ac:dyDescent="0.2">
      <c r="A2957" t="s">
        <v>6958</v>
      </c>
      <c r="B2957" t="s">
        <v>7023</v>
      </c>
      <c r="C2957" t="s">
        <v>7024</v>
      </c>
      <c r="D2957" t="s">
        <v>6960</v>
      </c>
      <c r="E2957" t="s">
        <v>6961</v>
      </c>
      <c r="F2957">
        <v>36</v>
      </c>
      <c r="G2957">
        <v>16</v>
      </c>
      <c r="H2957">
        <v>75212987</v>
      </c>
      <c r="I2957" t="s">
        <v>240</v>
      </c>
      <c r="J2957" t="s">
        <v>247</v>
      </c>
      <c r="K2957">
        <v>0.21029999999999999</v>
      </c>
      <c r="L2957">
        <v>0.10340000000000001</v>
      </c>
      <c r="M2957">
        <v>1.2150679485970299</v>
      </c>
      <c r="N2957">
        <v>0.1948</v>
      </c>
      <c r="O2957">
        <v>1.9699999999999999E-2</v>
      </c>
      <c r="P2957" s="2">
        <v>3.7719999999999998E-23</v>
      </c>
      <c r="Q2957">
        <v>0.99776439013446505</v>
      </c>
      <c r="R2957">
        <v>3.4172863572372999E-3</v>
      </c>
      <c r="S2957" t="b">
        <v>0</v>
      </c>
      <c r="T2957" t="s">
        <v>6962</v>
      </c>
      <c r="U2957" t="s">
        <v>892</v>
      </c>
      <c r="V2957" t="s">
        <v>892</v>
      </c>
      <c r="W2957" t="s">
        <v>6963</v>
      </c>
      <c r="X2957" t="s">
        <v>6963</v>
      </c>
      <c r="Y2957" t="s">
        <v>824</v>
      </c>
      <c r="Z2957" t="s">
        <v>824</v>
      </c>
      <c r="AA2957" t="s">
        <v>824</v>
      </c>
      <c r="AB2957" t="s">
        <v>824</v>
      </c>
    </row>
    <row r="2958" spans="1:28" x14ac:dyDescent="0.2">
      <c r="A2958" t="s">
        <v>6958</v>
      </c>
      <c r="B2958" t="s">
        <v>7027</v>
      </c>
      <c r="C2958" t="s">
        <v>7028</v>
      </c>
      <c r="D2958" t="s">
        <v>6960</v>
      </c>
      <c r="E2958" t="s">
        <v>6961</v>
      </c>
      <c r="F2958">
        <v>36</v>
      </c>
      <c r="G2958">
        <v>16</v>
      </c>
      <c r="H2958">
        <v>75213185</v>
      </c>
      <c r="I2958" t="s">
        <v>241</v>
      </c>
      <c r="J2958" t="s">
        <v>251</v>
      </c>
      <c r="K2958">
        <v>0.18379999999999999</v>
      </c>
      <c r="L2958">
        <v>0.1024</v>
      </c>
      <c r="M2958">
        <v>1.21470348288504</v>
      </c>
      <c r="N2958">
        <v>0.19450000000000001</v>
      </c>
      <c r="O2958">
        <v>1.9800000000000002E-2</v>
      </c>
      <c r="P2958" s="2">
        <v>8.6129999999999995E-23</v>
      </c>
      <c r="Q2958">
        <v>0.99776439013446505</v>
      </c>
      <c r="R2958">
        <v>2.99272578375878E-3</v>
      </c>
      <c r="S2958" t="b">
        <v>0</v>
      </c>
      <c r="T2958" t="s">
        <v>6962</v>
      </c>
      <c r="U2958" t="s">
        <v>892</v>
      </c>
      <c r="V2958" t="s">
        <v>892</v>
      </c>
      <c r="W2958" t="s">
        <v>6963</v>
      </c>
      <c r="X2958" t="s">
        <v>6963</v>
      </c>
      <c r="Y2958" t="s">
        <v>824</v>
      </c>
      <c r="Z2958" t="s">
        <v>824</v>
      </c>
      <c r="AA2958" t="s">
        <v>824</v>
      </c>
      <c r="AB2958" t="s">
        <v>824</v>
      </c>
    </row>
    <row r="2959" spans="1:28" x14ac:dyDescent="0.2">
      <c r="A2959" t="s">
        <v>6958</v>
      </c>
      <c r="B2959" t="s">
        <v>7025</v>
      </c>
      <c r="C2959" t="s">
        <v>7026</v>
      </c>
      <c r="D2959" t="s">
        <v>6960</v>
      </c>
      <c r="E2959" t="s">
        <v>6961</v>
      </c>
      <c r="F2959">
        <v>36</v>
      </c>
      <c r="G2959">
        <v>16</v>
      </c>
      <c r="H2959">
        <v>75213269</v>
      </c>
      <c r="I2959" t="s">
        <v>247</v>
      </c>
      <c r="J2959" t="s">
        <v>241</v>
      </c>
      <c r="K2959">
        <v>0.18609999999999999</v>
      </c>
      <c r="L2959">
        <v>0.10340000000000001</v>
      </c>
      <c r="M2959">
        <v>1.21470348288504</v>
      </c>
      <c r="N2959">
        <v>0.19450000000000001</v>
      </c>
      <c r="O2959">
        <v>1.9800000000000002E-2</v>
      </c>
      <c r="P2959" s="2">
        <v>8.5869999999999995E-23</v>
      </c>
      <c r="Q2959">
        <v>0.99776439013446505</v>
      </c>
      <c r="R2959">
        <v>2.9945021119773801E-3</v>
      </c>
      <c r="S2959" t="b">
        <v>0</v>
      </c>
      <c r="T2959" t="s">
        <v>6962</v>
      </c>
      <c r="U2959" t="s">
        <v>892</v>
      </c>
      <c r="V2959" t="s">
        <v>892</v>
      </c>
      <c r="W2959" t="s">
        <v>6963</v>
      </c>
      <c r="X2959" t="s">
        <v>6963</v>
      </c>
      <c r="Y2959" t="s">
        <v>824</v>
      </c>
      <c r="Z2959" t="s">
        <v>824</v>
      </c>
      <c r="AA2959" t="s">
        <v>824</v>
      </c>
      <c r="AB2959" t="s">
        <v>824</v>
      </c>
    </row>
    <row r="2960" spans="1:28" x14ac:dyDescent="0.2">
      <c r="A2960" t="s">
        <v>6958</v>
      </c>
      <c r="B2960" t="s">
        <v>7021</v>
      </c>
      <c r="C2960" t="s">
        <v>7022</v>
      </c>
      <c r="D2960" t="s">
        <v>6960</v>
      </c>
      <c r="E2960" t="s">
        <v>6961</v>
      </c>
      <c r="F2960">
        <v>36</v>
      </c>
      <c r="G2960">
        <v>16</v>
      </c>
      <c r="H2960">
        <v>75213347</v>
      </c>
      <c r="I2960" t="s">
        <v>240</v>
      </c>
      <c r="J2960" t="s">
        <v>247</v>
      </c>
      <c r="K2960">
        <v>0.18679999999999999</v>
      </c>
      <c r="L2960">
        <v>0.10340000000000001</v>
      </c>
      <c r="M2960">
        <v>1.21458201861007</v>
      </c>
      <c r="N2960">
        <v>0.19439999999999999</v>
      </c>
      <c r="O2960">
        <v>1.9699999999999999E-2</v>
      </c>
      <c r="P2960" s="2">
        <v>6.6240000000000001E-23</v>
      </c>
      <c r="Q2960">
        <v>0.99776439013446505</v>
      </c>
      <c r="R2960">
        <v>3.48222396273662E-3</v>
      </c>
      <c r="S2960" t="b">
        <v>0</v>
      </c>
      <c r="T2960" t="s">
        <v>6962</v>
      </c>
      <c r="U2960" t="s">
        <v>892</v>
      </c>
      <c r="V2960" t="s">
        <v>892</v>
      </c>
      <c r="W2960" t="s">
        <v>6963</v>
      </c>
      <c r="X2960" t="s">
        <v>6963</v>
      </c>
      <c r="Y2960" t="s">
        <v>824</v>
      </c>
      <c r="Z2960" t="s">
        <v>824</v>
      </c>
      <c r="AA2960" t="s">
        <v>824</v>
      </c>
      <c r="AB2960" t="s">
        <v>824</v>
      </c>
    </row>
    <row r="2961" spans="1:28" x14ac:dyDescent="0.2">
      <c r="A2961" t="s">
        <v>6958</v>
      </c>
      <c r="B2961" t="s">
        <v>7029</v>
      </c>
      <c r="C2961" t="s">
        <v>7030</v>
      </c>
      <c r="D2961" t="s">
        <v>6960</v>
      </c>
      <c r="E2961" t="s">
        <v>6961</v>
      </c>
      <c r="F2961">
        <v>36</v>
      </c>
      <c r="G2961">
        <v>16</v>
      </c>
      <c r="H2961">
        <v>75213439</v>
      </c>
      <c r="I2961" t="s">
        <v>247</v>
      </c>
      <c r="J2961" t="s">
        <v>897</v>
      </c>
      <c r="K2961" t="s">
        <v>824</v>
      </c>
      <c r="L2961" t="s">
        <v>824</v>
      </c>
      <c r="M2961">
        <v>0.82357554259630195</v>
      </c>
      <c r="N2961">
        <v>-0.19409999999999999</v>
      </c>
      <c r="O2961">
        <v>1.9800000000000002E-2</v>
      </c>
      <c r="P2961" s="2">
        <v>1.0799999999999999E-22</v>
      </c>
      <c r="Q2961">
        <v>0.99776439013446505</v>
      </c>
      <c r="R2961">
        <v>2.4344029919584902E-3</v>
      </c>
      <c r="S2961" t="b">
        <v>0</v>
      </c>
      <c r="T2961" t="s">
        <v>6962</v>
      </c>
      <c r="U2961" t="s">
        <v>892</v>
      </c>
      <c r="V2961" t="s">
        <v>892</v>
      </c>
      <c r="W2961" t="s">
        <v>6963</v>
      </c>
      <c r="X2961" t="s">
        <v>6963</v>
      </c>
      <c r="Y2961" t="s">
        <v>824</v>
      </c>
      <c r="Z2961" t="s">
        <v>824</v>
      </c>
      <c r="AA2961" t="s">
        <v>824</v>
      </c>
      <c r="AB2961" t="s">
        <v>824</v>
      </c>
    </row>
    <row r="2962" spans="1:28" x14ac:dyDescent="0.2">
      <c r="A2962" t="s">
        <v>6958</v>
      </c>
      <c r="B2962" t="s">
        <v>7019</v>
      </c>
      <c r="C2962" t="s">
        <v>7020</v>
      </c>
      <c r="D2962" t="s">
        <v>6960</v>
      </c>
      <c r="E2962" t="s">
        <v>6961</v>
      </c>
      <c r="F2962">
        <v>36</v>
      </c>
      <c r="G2962">
        <v>16</v>
      </c>
      <c r="H2962">
        <v>75213493</v>
      </c>
      <c r="I2962" t="s">
        <v>251</v>
      </c>
      <c r="J2962" t="s">
        <v>247</v>
      </c>
      <c r="K2962">
        <v>0.21629999999999999</v>
      </c>
      <c r="L2962">
        <v>0.10539999999999999</v>
      </c>
      <c r="M2962">
        <v>1.21203407265062</v>
      </c>
      <c r="N2962">
        <v>0.1923</v>
      </c>
      <c r="O2962">
        <v>1.9699999999999999E-2</v>
      </c>
      <c r="P2962" s="2">
        <v>1.371E-22</v>
      </c>
      <c r="Q2962">
        <v>0.99776439013446505</v>
      </c>
      <c r="R2962">
        <v>3.5500167340052299E-3</v>
      </c>
      <c r="S2962" t="b">
        <v>0</v>
      </c>
      <c r="T2962" t="s">
        <v>6962</v>
      </c>
      <c r="U2962" t="s">
        <v>892</v>
      </c>
      <c r="V2962" t="s">
        <v>892</v>
      </c>
      <c r="W2962" t="s">
        <v>6963</v>
      </c>
      <c r="X2962" t="s">
        <v>6963</v>
      </c>
      <c r="Y2962" t="s">
        <v>824</v>
      </c>
      <c r="Z2962" t="s">
        <v>824</v>
      </c>
      <c r="AA2962" t="s">
        <v>824</v>
      </c>
      <c r="AB2962" t="s">
        <v>824</v>
      </c>
    </row>
    <row r="2963" spans="1:28" x14ac:dyDescent="0.2">
      <c r="A2963" t="s">
        <v>6958</v>
      </c>
      <c r="B2963" t="s">
        <v>7017</v>
      </c>
      <c r="C2963" t="s">
        <v>7018</v>
      </c>
      <c r="D2963" t="s">
        <v>6960</v>
      </c>
      <c r="E2963" t="s">
        <v>6961</v>
      </c>
      <c r="F2963">
        <v>36</v>
      </c>
      <c r="G2963">
        <v>16</v>
      </c>
      <c r="H2963">
        <v>75213512</v>
      </c>
      <c r="I2963" t="s">
        <v>251</v>
      </c>
      <c r="J2963" t="s">
        <v>247</v>
      </c>
      <c r="K2963">
        <v>0.19889999999999999</v>
      </c>
      <c r="L2963">
        <v>0.10440000000000001</v>
      </c>
      <c r="M2963">
        <v>1.2111859456788301</v>
      </c>
      <c r="N2963">
        <v>0.19159999999999999</v>
      </c>
      <c r="O2963">
        <v>1.9699999999999999E-2</v>
      </c>
      <c r="P2963" s="2">
        <v>2.7169999999999999E-22</v>
      </c>
      <c r="Q2963">
        <v>0.99776439013446505</v>
      </c>
      <c r="R2963">
        <v>4.3031081327871597E-3</v>
      </c>
      <c r="S2963" t="b">
        <v>0</v>
      </c>
      <c r="T2963" t="s">
        <v>6962</v>
      </c>
      <c r="U2963" t="s">
        <v>892</v>
      </c>
      <c r="V2963" t="s">
        <v>892</v>
      </c>
      <c r="W2963" t="s">
        <v>6963</v>
      </c>
      <c r="X2963" t="s">
        <v>6963</v>
      </c>
      <c r="Y2963" t="s">
        <v>824</v>
      </c>
      <c r="Z2963" t="s">
        <v>824</v>
      </c>
      <c r="AA2963" t="s">
        <v>824</v>
      </c>
      <c r="AB2963" t="s">
        <v>824</v>
      </c>
    </row>
    <row r="2964" spans="1:28" x14ac:dyDescent="0.2">
      <c r="A2964" t="s">
        <v>6958</v>
      </c>
      <c r="B2964" t="s">
        <v>7009</v>
      </c>
      <c r="C2964" t="s">
        <v>7010</v>
      </c>
      <c r="D2964" t="s">
        <v>6960</v>
      </c>
      <c r="E2964" t="s">
        <v>6961</v>
      </c>
      <c r="F2964">
        <v>36</v>
      </c>
      <c r="G2964">
        <v>16</v>
      </c>
      <c r="H2964">
        <v>75213928</v>
      </c>
      <c r="I2964" t="s">
        <v>241</v>
      </c>
      <c r="J2964" t="s">
        <v>240</v>
      </c>
      <c r="K2964">
        <v>0.19889999999999999</v>
      </c>
      <c r="L2964">
        <v>0.10440000000000001</v>
      </c>
      <c r="M2964">
        <v>1.21288279351912</v>
      </c>
      <c r="N2964">
        <v>0.193</v>
      </c>
      <c r="O2964">
        <v>1.9699999999999999E-2</v>
      </c>
      <c r="P2964" s="2">
        <v>1.349E-22</v>
      </c>
      <c r="Q2964">
        <v>0.99776439013446505</v>
      </c>
      <c r="R2964">
        <v>8.9347632408226605E-3</v>
      </c>
      <c r="S2964" t="b">
        <v>0</v>
      </c>
      <c r="T2964" t="s">
        <v>6962</v>
      </c>
      <c r="U2964" t="s">
        <v>892</v>
      </c>
      <c r="V2964" t="s">
        <v>892</v>
      </c>
      <c r="W2964" t="s">
        <v>6963</v>
      </c>
      <c r="X2964" t="s">
        <v>6963</v>
      </c>
      <c r="Y2964" t="s">
        <v>824</v>
      </c>
      <c r="Z2964" t="s">
        <v>824</v>
      </c>
      <c r="AA2964" t="s">
        <v>824</v>
      </c>
      <c r="AB2964" t="s">
        <v>824</v>
      </c>
    </row>
    <row r="2965" spans="1:28" x14ac:dyDescent="0.2">
      <c r="A2965" t="s">
        <v>6958</v>
      </c>
      <c r="B2965" t="s">
        <v>7011</v>
      </c>
      <c r="C2965" t="s">
        <v>7012</v>
      </c>
      <c r="D2965" t="s">
        <v>6960</v>
      </c>
      <c r="E2965" t="s">
        <v>6961</v>
      </c>
      <c r="F2965">
        <v>36</v>
      </c>
      <c r="G2965">
        <v>16</v>
      </c>
      <c r="H2965">
        <v>75214384</v>
      </c>
      <c r="I2965" t="s">
        <v>241</v>
      </c>
      <c r="J2965" t="s">
        <v>240</v>
      </c>
      <c r="K2965">
        <v>0.19209999999999999</v>
      </c>
      <c r="L2965">
        <v>0.10440000000000001</v>
      </c>
      <c r="M2965">
        <v>1.21373210870022</v>
      </c>
      <c r="N2965">
        <v>0.19370000000000001</v>
      </c>
      <c r="O2965">
        <v>1.9800000000000002E-2</v>
      </c>
      <c r="P2965" s="2">
        <v>1.3539999999999999E-22</v>
      </c>
      <c r="Q2965">
        <v>0.99776439013446505</v>
      </c>
      <c r="R2965">
        <v>7.8312800241336009E-3</v>
      </c>
      <c r="S2965" t="b">
        <v>0</v>
      </c>
      <c r="T2965" t="s">
        <v>6962</v>
      </c>
      <c r="U2965" t="s">
        <v>892</v>
      </c>
      <c r="V2965" t="s">
        <v>892</v>
      </c>
      <c r="W2965" t="s">
        <v>6963</v>
      </c>
      <c r="X2965" t="s">
        <v>6963</v>
      </c>
      <c r="Y2965" t="s">
        <v>824</v>
      </c>
      <c r="Z2965" t="s">
        <v>824</v>
      </c>
      <c r="AA2965" t="s">
        <v>824</v>
      </c>
      <c r="AB2965" t="s">
        <v>824</v>
      </c>
    </row>
    <row r="2966" spans="1:28" x14ac:dyDescent="0.2">
      <c r="A2966" t="s">
        <v>6958</v>
      </c>
      <c r="B2966" t="s">
        <v>7001</v>
      </c>
      <c r="C2966" t="s">
        <v>7002</v>
      </c>
      <c r="D2966" t="s">
        <v>6960</v>
      </c>
      <c r="E2966" t="s">
        <v>6961</v>
      </c>
      <c r="F2966">
        <v>36</v>
      </c>
      <c r="G2966">
        <v>16</v>
      </c>
      <c r="H2966">
        <v>75214482</v>
      </c>
      <c r="I2966" t="s">
        <v>251</v>
      </c>
      <c r="J2966" t="s">
        <v>240</v>
      </c>
      <c r="K2966">
        <v>0.19819999999999999</v>
      </c>
      <c r="L2966">
        <v>0.10440000000000001</v>
      </c>
      <c r="M2966">
        <v>1.2131253943371001</v>
      </c>
      <c r="N2966">
        <v>0.19320000000000001</v>
      </c>
      <c r="O2966">
        <v>1.9699999999999999E-2</v>
      </c>
      <c r="P2966" s="2">
        <v>1.181E-22</v>
      </c>
      <c r="Q2966">
        <v>0.99776439013446505</v>
      </c>
      <c r="R2966">
        <v>1.22191066705727E-2</v>
      </c>
      <c r="S2966" t="b">
        <v>0</v>
      </c>
      <c r="T2966" t="s">
        <v>6962</v>
      </c>
      <c r="U2966" t="s">
        <v>892</v>
      </c>
      <c r="V2966" t="s">
        <v>892</v>
      </c>
      <c r="W2966" t="s">
        <v>6963</v>
      </c>
      <c r="X2966" t="s">
        <v>6963</v>
      </c>
      <c r="Y2966" t="s">
        <v>824</v>
      </c>
      <c r="Z2966" t="s">
        <v>824</v>
      </c>
      <c r="AA2966" t="s">
        <v>824</v>
      </c>
      <c r="AB2966" t="s">
        <v>824</v>
      </c>
    </row>
    <row r="2967" spans="1:28" x14ac:dyDescent="0.2">
      <c r="A2967" t="s">
        <v>6958</v>
      </c>
      <c r="B2967" t="s">
        <v>6995</v>
      </c>
      <c r="C2967" t="s">
        <v>6996</v>
      </c>
      <c r="D2967" t="s">
        <v>6960</v>
      </c>
      <c r="E2967" t="s">
        <v>6961</v>
      </c>
      <c r="F2967">
        <v>36</v>
      </c>
      <c r="G2967">
        <v>16</v>
      </c>
      <c r="H2967">
        <v>75214601</v>
      </c>
      <c r="I2967" t="s">
        <v>241</v>
      </c>
      <c r="J2967" t="s">
        <v>247</v>
      </c>
      <c r="K2967">
        <v>0.19819999999999999</v>
      </c>
      <c r="L2967">
        <v>0.10340000000000001</v>
      </c>
      <c r="M2967">
        <v>1.2134893865515</v>
      </c>
      <c r="N2967">
        <v>0.19350000000000001</v>
      </c>
      <c r="O2967">
        <v>1.9699999999999999E-2</v>
      </c>
      <c r="P2967" s="2">
        <v>1.016E-22</v>
      </c>
      <c r="Q2967">
        <v>0.99776439013446505</v>
      </c>
      <c r="R2967">
        <v>1.3717530621772099E-2</v>
      </c>
      <c r="S2967" t="b">
        <v>0</v>
      </c>
      <c r="T2967" t="s">
        <v>6962</v>
      </c>
      <c r="U2967" t="s">
        <v>892</v>
      </c>
      <c r="V2967" t="s">
        <v>892</v>
      </c>
      <c r="W2967" t="s">
        <v>6963</v>
      </c>
      <c r="X2967" t="s">
        <v>6963</v>
      </c>
      <c r="Y2967" t="s">
        <v>824</v>
      </c>
      <c r="Z2967" t="s">
        <v>824</v>
      </c>
      <c r="AA2967" t="s">
        <v>824</v>
      </c>
      <c r="AB2967" t="s">
        <v>824</v>
      </c>
    </row>
    <row r="2968" spans="1:28" x14ac:dyDescent="0.2">
      <c r="A2968" t="s">
        <v>6958</v>
      </c>
      <c r="B2968" t="s">
        <v>6989</v>
      </c>
      <c r="C2968" t="s">
        <v>6990</v>
      </c>
      <c r="D2968" t="s">
        <v>6960</v>
      </c>
      <c r="E2968" t="s">
        <v>6961</v>
      </c>
      <c r="F2968">
        <v>36</v>
      </c>
      <c r="G2968">
        <v>16</v>
      </c>
      <c r="H2968">
        <v>75214672</v>
      </c>
      <c r="I2968" t="s">
        <v>251</v>
      </c>
      <c r="J2968" t="s">
        <v>247</v>
      </c>
      <c r="K2968">
        <v>0.19209999999999999</v>
      </c>
      <c r="L2968">
        <v>0.10440000000000001</v>
      </c>
      <c r="M2968">
        <v>1.21458201861007</v>
      </c>
      <c r="N2968">
        <v>0.19439999999999999</v>
      </c>
      <c r="O2968">
        <v>1.9800000000000002E-2</v>
      </c>
      <c r="P2968" s="2">
        <v>9.3910000000000003E-23</v>
      </c>
      <c r="Q2968">
        <v>0.99776439013446505</v>
      </c>
      <c r="R2968">
        <v>1.6900292809152801E-2</v>
      </c>
      <c r="S2968" t="b">
        <v>0</v>
      </c>
      <c r="T2968" t="s">
        <v>6962</v>
      </c>
      <c r="U2968" t="s">
        <v>892</v>
      </c>
      <c r="V2968" t="s">
        <v>892</v>
      </c>
      <c r="W2968" t="s">
        <v>6963</v>
      </c>
      <c r="X2968" t="s">
        <v>6963</v>
      </c>
      <c r="Y2968" t="s">
        <v>824</v>
      </c>
      <c r="Z2968" t="s">
        <v>824</v>
      </c>
      <c r="AA2968" t="s">
        <v>824</v>
      </c>
      <c r="AB2968" t="s">
        <v>824</v>
      </c>
    </row>
    <row r="2969" spans="1:28" x14ac:dyDescent="0.2">
      <c r="A2969" t="s">
        <v>6958</v>
      </c>
      <c r="B2969" t="s">
        <v>6993</v>
      </c>
      <c r="C2969" t="s">
        <v>6994</v>
      </c>
      <c r="D2969" t="s">
        <v>6960</v>
      </c>
      <c r="E2969" t="s">
        <v>6961</v>
      </c>
      <c r="F2969">
        <v>36</v>
      </c>
      <c r="G2969">
        <v>16</v>
      </c>
      <c r="H2969">
        <v>75214764</v>
      </c>
      <c r="I2969" t="s">
        <v>247</v>
      </c>
      <c r="J2969" t="s">
        <v>251</v>
      </c>
      <c r="K2969">
        <v>0.19889999999999999</v>
      </c>
      <c r="L2969">
        <v>0.10440000000000001</v>
      </c>
      <c r="M2969">
        <v>1.2134893865515</v>
      </c>
      <c r="N2969">
        <v>0.19350000000000001</v>
      </c>
      <c r="O2969">
        <v>1.9699999999999999E-2</v>
      </c>
      <c r="P2969" s="2">
        <v>1.034E-22</v>
      </c>
      <c r="Q2969">
        <v>0.99776439013446505</v>
      </c>
      <c r="R2969">
        <v>1.5134412575679299E-2</v>
      </c>
      <c r="S2969" t="b">
        <v>0</v>
      </c>
      <c r="T2969" t="s">
        <v>6962</v>
      </c>
      <c r="U2969" t="s">
        <v>892</v>
      </c>
      <c r="V2969" t="s">
        <v>892</v>
      </c>
      <c r="W2969" t="s">
        <v>6963</v>
      </c>
      <c r="X2969" t="s">
        <v>6963</v>
      </c>
      <c r="Y2969" t="s">
        <v>824</v>
      </c>
      <c r="Z2969" t="s">
        <v>824</v>
      </c>
      <c r="AA2969" t="s">
        <v>824</v>
      </c>
      <c r="AB2969" t="s">
        <v>824</v>
      </c>
    </row>
    <row r="2970" spans="1:28" x14ac:dyDescent="0.2">
      <c r="A2970" t="s">
        <v>6958</v>
      </c>
      <c r="B2970" t="s">
        <v>6997</v>
      </c>
      <c r="C2970" t="s">
        <v>6998</v>
      </c>
      <c r="D2970" t="s">
        <v>6960</v>
      </c>
      <c r="E2970" t="s">
        <v>6961</v>
      </c>
      <c r="F2970">
        <v>36</v>
      </c>
      <c r="G2970">
        <v>16</v>
      </c>
      <c r="H2970">
        <v>75214863</v>
      </c>
      <c r="I2970" t="s">
        <v>241</v>
      </c>
      <c r="J2970" t="s">
        <v>240</v>
      </c>
      <c r="K2970">
        <v>0.19819999999999999</v>
      </c>
      <c r="L2970">
        <v>0.10440000000000001</v>
      </c>
      <c r="M2970">
        <v>1.2136107415577999</v>
      </c>
      <c r="N2970">
        <v>0.19359999999999999</v>
      </c>
      <c r="O2970">
        <v>1.9699999999999999E-2</v>
      </c>
      <c r="P2970" s="2">
        <v>9.9589999999999995E-23</v>
      </c>
      <c r="Q2970">
        <v>0.99776439013446505</v>
      </c>
      <c r="R2970">
        <v>1.33385254235781E-2</v>
      </c>
      <c r="S2970" t="b">
        <v>0</v>
      </c>
      <c r="T2970" t="s">
        <v>6962</v>
      </c>
      <c r="U2970" t="s">
        <v>892</v>
      </c>
      <c r="V2970" t="s">
        <v>892</v>
      </c>
      <c r="W2970" t="s">
        <v>6963</v>
      </c>
      <c r="X2970" t="s">
        <v>6963</v>
      </c>
      <c r="Y2970" t="s">
        <v>824</v>
      </c>
      <c r="Z2970" t="s">
        <v>824</v>
      </c>
      <c r="AA2970" t="s">
        <v>824</v>
      </c>
      <c r="AB2970" t="s">
        <v>824</v>
      </c>
    </row>
    <row r="2971" spans="1:28" x14ac:dyDescent="0.2">
      <c r="A2971" t="s">
        <v>6958</v>
      </c>
      <c r="B2971" t="s">
        <v>6999</v>
      </c>
      <c r="C2971" t="s">
        <v>7000</v>
      </c>
      <c r="D2971" t="s">
        <v>6960</v>
      </c>
      <c r="E2971" t="s">
        <v>6961</v>
      </c>
      <c r="F2971">
        <v>36</v>
      </c>
      <c r="G2971">
        <v>16</v>
      </c>
      <c r="H2971">
        <v>75214895</v>
      </c>
      <c r="I2971" t="s">
        <v>247</v>
      </c>
      <c r="J2971" t="s">
        <v>241</v>
      </c>
      <c r="K2971">
        <v>0.19819999999999999</v>
      </c>
      <c r="L2971">
        <v>0.10440000000000001</v>
      </c>
      <c r="M2971">
        <v>1.21336804368009</v>
      </c>
      <c r="N2971">
        <v>0.19339999999999999</v>
      </c>
      <c r="O2971">
        <v>1.9699999999999999E-2</v>
      </c>
      <c r="P2971" s="2">
        <v>1.074E-22</v>
      </c>
      <c r="Q2971">
        <v>0.99776439013446505</v>
      </c>
      <c r="R2971">
        <v>1.2713460494996101E-2</v>
      </c>
      <c r="S2971" t="b">
        <v>0</v>
      </c>
      <c r="T2971" t="s">
        <v>6962</v>
      </c>
      <c r="U2971" t="s">
        <v>892</v>
      </c>
      <c r="V2971" t="s">
        <v>892</v>
      </c>
      <c r="W2971" t="s">
        <v>6963</v>
      </c>
      <c r="X2971" t="s">
        <v>6963</v>
      </c>
      <c r="Y2971" t="s">
        <v>824</v>
      </c>
      <c r="Z2971" t="s">
        <v>824</v>
      </c>
      <c r="AA2971" t="s">
        <v>824</v>
      </c>
      <c r="AB2971" t="s">
        <v>824</v>
      </c>
    </row>
    <row r="2972" spans="1:28" x14ac:dyDescent="0.2">
      <c r="A2972" t="s">
        <v>6958</v>
      </c>
      <c r="B2972" t="s">
        <v>6971</v>
      </c>
      <c r="C2972" t="s">
        <v>6972</v>
      </c>
      <c r="D2972" t="s">
        <v>6960</v>
      </c>
      <c r="E2972" t="s">
        <v>6961</v>
      </c>
      <c r="F2972">
        <v>36</v>
      </c>
      <c r="G2972">
        <v>16</v>
      </c>
      <c r="H2972">
        <v>75215272</v>
      </c>
      <c r="I2972" t="s">
        <v>240</v>
      </c>
      <c r="J2972" t="s">
        <v>251</v>
      </c>
      <c r="K2972">
        <v>2.5700000000000001E-2</v>
      </c>
      <c r="L2972">
        <v>8.3500000000000005E-2</v>
      </c>
      <c r="M2972">
        <v>1.2853100843312</v>
      </c>
      <c r="N2972">
        <v>0.251</v>
      </c>
      <c r="O2972">
        <v>2.2599999999999999E-2</v>
      </c>
      <c r="P2972" s="2">
        <v>1.4149999999999999E-28</v>
      </c>
      <c r="Q2972">
        <v>0.99776439013446505</v>
      </c>
      <c r="R2972">
        <v>2.81563873796093E-2</v>
      </c>
      <c r="S2972" t="b">
        <v>0</v>
      </c>
      <c r="T2972" t="s">
        <v>6962</v>
      </c>
      <c r="U2972" t="s">
        <v>892</v>
      </c>
      <c r="V2972" t="s">
        <v>892</v>
      </c>
      <c r="W2972" t="s">
        <v>6963</v>
      </c>
      <c r="X2972" t="s">
        <v>6963</v>
      </c>
      <c r="Y2972" t="s">
        <v>824</v>
      </c>
      <c r="Z2972" t="s">
        <v>824</v>
      </c>
      <c r="AA2972" t="s">
        <v>824</v>
      </c>
      <c r="AB2972" t="s">
        <v>824</v>
      </c>
    </row>
    <row r="2973" spans="1:28" x14ac:dyDescent="0.2">
      <c r="A2973" t="s">
        <v>6958</v>
      </c>
      <c r="B2973" t="s">
        <v>7005</v>
      </c>
      <c r="C2973" t="s">
        <v>7006</v>
      </c>
      <c r="D2973" t="s">
        <v>6960</v>
      </c>
      <c r="E2973" t="s">
        <v>6961</v>
      </c>
      <c r="F2973">
        <v>36</v>
      </c>
      <c r="G2973">
        <v>16</v>
      </c>
      <c r="H2973">
        <v>75215375</v>
      </c>
      <c r="I2973" t="s">
        <v>247</v>
      </c>
      <c r="J2973" t="s">
        <v>241</v>
      </c>
      <c r="K2973">
        <v>0.19889999999999999</v>
      </c>
      <c r="L2973">
        <v>0.10440000000000001</v>
      </c>
      <c r="M2973">
        <v>1.2136107415577999</v>
      </c>
      <c r="N2973">
        <v>0.19359999999999999</v>
      </c>
      <c r="O2973">
        <v>1.9699999999999999E-2</v>
      </c>
      <c r="P2973" s="2">
        <v>9.9589999999999995E-23</v>
      </c>
      <c r="Q2973">
        <v>0.99776439013446505</v>
      </c>
      <c r="R2973">
        <v>1.1742569854142701E-2</v>
      </c>
      <c r="S2973" t="b">
        <v>0</v>
      </c>
      <c r="T2973" t="s">
        <v>6962</v>
      </c>
      <c r="U2973" t="s">
        <v>892</v>
      </c>
      <c r="V2973" t="s">
        <v>892</v>
      </c>
      <c r="W2973" t="s">
        <v>6963</v>
      </c>
      <c r="X2973" t="s">
        <v>6963</v>
      </c>
      <c r="Y2973" t="s">
        <v>824</v>
      </c>
      <c r="Z2973" t="s">
        <v>824</v>
      </c>
      <c r="AA2973" t="s">
        <v>824</v>
      </c>
      <c r="AB2973" t="s">
        <v>824</v>
      </c>
    </row>
    <row r="2974" spans="1:28" x14ac:dyDescent="0.2">
      <c r="A2974" t="s">
        <v>6958</v>
      </c>
      <c r="B2974" t="s">
        <v>6969</v>
      </c>
      <c r="C2974" t="s">
        <v>6970</v>
      </c>
      <c r="D2974" t="s">
        <v>6960</v>
      </c>
      <c r="E2974" t="s">
        <v>6961</v>
      </c>
      <c r="F2974">
        <v>36</v>
      </c>
      <c r="G2974">
        <v>16</v>
      </c>
      <c r="H2974">
        <v>75215654</v>
      </c>
      <c r="I2974" t="s">
        <v>241</v>
      </c>
      <c r="J2974" t="s">
        <v>240</v>
      </c>
      <c r="K2974">
        <v>2.5700000000000001E-2</v>
      </c>
      <c r="L2974">
        <v>8.3500000000000005E-2</v>
      </c>
      <c r="M2974">
        <v>1.28608150178389</v>
      </c>
      <c r="N2974">
        <v>0.25159999999999999</v>
      </c>
      <c r="O2974">
        <v>2.2700000000000001E-2</v>
      </c>
      <c r="P2974" s="2">
        <v>1.5599999999999999E-28</v>
      </c>
      <c r="Q2974">
        <v>0.99776439013446505</v>
      </c>
      <c r="R2974">
        <v>3.3002051227630502E-2</v>
      </c>
      <c r="S2974" t="b">
        <v>0</v>
      </c>
      <c r="T2974" t="s">
        <v>6962</v>
      </c>
      <c r="U2974" t="s">
        <v>892</v>
      </c>
      <c r="V2974" t="s">
        <v>892</v>
      </c>
      <c r="W2974" t="s">
        <v>6963</v>
      </c>
      <c r="X2974" t="s">
        <v>6963</v>
      </c>
      <c r="Y2974" t="s">
        <v>824</v>
      </c>
      <c r="Z2974" t="s">
        <v>824</v>
      </c>
      <c r="AA2974" t="s">
        <v>824</v>
      </c>
      <c r="AB2974" t="s">
        <v>824</v>
      </c>
    </row>
    <row r="2975" spans="1:28" x14ac:dyDescent="0.2">
      <c r="A2975" t="s">
        <v>6958</v>
      </c>
      <c r="B2975" t="s">
        <v>7015</v>
      </c>
      <c r="C2975" t="s">
        <v>7016</v>
      </c>
      <c r="D2975" t="s">
        <v>6960</v>
      </c>
      <c r="E2975" t="s">
        <v>6961</v>
      </c>
      <c r="F2975">
        <v>36</v>
      </c>
      <c r="G2975">
        <v>16</v>
      </c>
      <c r="H2975">
        <v>75215789</v>
      </c>
      <c r="I2975" t="s">
        <v>247</v>
      </c>
      <c r="J2975" t="s">
        <v>251</v>
      </c>
      <c r="K2975">
        <v>0.33810000000000001</v>
      </c>
      <c r="L2975">
        <v>0.10440000000000001</v>
      </c>
      <c r="M2975">
        <v>1.1978161214804901</v>
      </c>
      <c r="N2975">
        <v>0.18049999999999999</v>
      </c>
      <c r="O2975">
        <v>1.9400000000000001E-2</v>
      </c>
      <c r="P2975" s="2">
        <v>1.491E-20</v>
      </c>
      <c r="Q2975">
        <v>0.99776439013446505</v>
      </c>
      <c r="R2975">
        <v>6.9481086221546903E-3</v>
      </c>
      <c r="S2975" t="b">
        <v>0</v>
      </c>
      <c r="T2975" t="s">
        <v>6962</v>
      </c>
      <c r="U2975" t="s">
        <v>892</v>
      </c>
      <c r="V2975" t="s">
        <v>892</v>
      </c>
      <c r="W2975" t="s">
        <v>6963</v>
      </c>
      <c r="X2975" t="s">
        <v>6963</v>
      </c>
      <c r="Y2975" t="s">
        <v>824</v>
      </c>
      <c r="Z2975" t="s">
        <v>824</v>
      </c>
      <c r="AA2975" t="s">
        <v>824</v>
      </c>
      <c r="AB2975" t="s">
        <v>824</v>
      </c>
    </row>
    <row r="2976" spans="1:28" x14ac:dyDescent="0.2">
      <c r="A2976" t="s">
        <v>6958</v>
      </c>
      <c r="B2976" t="s">
        <v>6991</v>
      </c>
      <c r="C2976" t="s">
        <v>6992</v>
      </c>
      <c r="D2976" t="s">
        <v>6960</v>
      </c>
      <c r="E2976" t="s">
        <v>6961</v>
      </c>
      <c r="F2976">
        <v>36</v>
      </c>
      <c r="G2976">
        <v>16</v>
      </c>
      <c r="H2976">
        <v>75215856</v>
      </c>
      <c r="I2976" t="s">
        <v>241</v>
      </c>
      <c r="J2976" t="s">
        <v>240</v>
      </c>
      <c r="K2976">
        <v>0.19889999999999999</v>
      </c>
      <c r="L2976">
        <v>0.10440000000000001</v>
      </c>
      <c r="M2976">
        <v>1.21203407265062</v>
      </c>
      <c r="N2976">
        <v>0.1923</v>
      </c>
      <c r="O2976">
        <v>1.9800000000000002E-2</v>
      </c>
      <c r="P2976" s="2">
        <v>2.7140000000000001E-22</v>
      </c>
      <c r="Q2976">
        <v>0.99776439013446505</v>
      </c>
      <c r="R2976">
        <v>1.5743757232586301E-2</v>
      </c>
      <c r="S2976" t="b">
        <v>0</v>
      </c>
      <c r="T2976" t="s">
        <v>6962</v>
      </c>
      <c r="U2976" t="s">
        <v>892</v>
      </c>
      <c r="V2976" t="s">
        <v>892</v>
      </c>
      <c r="W2976" t="s">
        <v>6963</v>
      </c>
      <c r="X2976" t="s">
        <v>6963</v>
      </c>
      <c r="Y2976" t="s">
        <v>824</v>
      </c>
      <c r="Z2976" t="s">
        <v>824</v>
      </c>
      <c r="AA2976" t="s">
        <v>824</v>
      </c>
      <c r="AB2976" t="s">
        <v>824</v>
      </c>
    </row>
    <row r="2977" spans="1:28" x14ac:dyDescent="0.2">
      <c r="A2977" t="s">
        <v>6958</v>
      </c>
      <c r="B2977" t="s">
        <v>242</v>
      </c>
      <c r="C2977" t="s">
        <v>6959</v>
      </c>
      <c r="D2977" t="s">
        <v>6960</v>
      </c>
      <c r="E2977" t="s">
        <v>6961</v>
      </c>
      <c r="F2977">
        <v>36</v>
      </c>
      <c r="G2977">
        <v>16</v>
      </c>
      <c r="H2977">
        <v>75215893</v>
      </c>
      <c r="I2977" t="s">
        <v>241</v>
      </c>
      <c r="J2977" t="s">
        <v>247</v>
      </c>
      <c r="K2977">
        <v>2.5700000000000001E-2</v>
      </c>
      <c r="L2977">
        <v>8.3500000000000005E-2</v>
      </c>
      <c r="M2977" t="s">
        <v>242</v>
      </c>
      <c r="N2977" t="s">
        <v>242</v>
      </c>
      <c r="O2977" t="s">
        <v>242</v>
      </c>
      <c r="P2977" t="s">
        <v>242</v>
      </c>
      <c r="Q2977">
        <v>0.99776439013446505</v>
      </c>
      <c r="R2977" t="s">
        <v>242</v>
      </c>
      <c r="S2977" t="b">
        <v>1</v>
      </c>
      <c r="T2977" t="s">
        <v>6962</v>
      </c>
      <c r="U2977" t="s">
        <v>892</v>
      </c>
      <c r="V2977" t="s">
        <v>892</v>
      </c>
      <c r="W2977" t="s">
        <v>6963</v>
      </c>
      <c r="X2977" t="s">
        <v>6963</v>
      </c>
      <c r="Y2977" t="s">
        <v>824</v>
      </c>
      <c r="Z2977" t="s">
        <v>824</v>
      </c>
      <c r="AA2977" t="s">
        <v>824</v>
      </c>
      <c r="AB2977" t="s">
        <v>824</v>
      </c>
    </row>
    <row r="2978" spans="1:28" x14ac:dyDescent="0.2">
      <c r="A2978" t="s">
        <v>6958</v>
      </c>
      <c r="B2978" t="s">
        <v>6983</v>
      </c>
      <c r="C2978" t="s">
        <v>6984</v>
      </c>
      <c r="D2978" t="s">
        <v>6960</v>
      </c>
      <c r="E2978" t="s">
        <v>6961</v>
      </c>
      <c r="F2978">
        <v>36</v>
      </c>
      <c r="G2978">
        <v>16</v>
      </c>
      <c r="H2978">
        <v>75215993</v>
      </c>
      <c r="I2978" t="s">
        <v>247</v>
      </c>
      <c r="J2978" t="s">
        <v>241</v>
      </c>
      <c r="K2978">
        <v>0.19889999999999999</v>
      </c>
      <c r="L2978">
        <v>0.10440000000000001</v>
      </c>
      <c r="M2978">
        <v>1.2139748793982199</v>
      </c>
      <c r="N2978">
        <v>0.19389999999999999</v>
      </c>
      <c r="O2978">
        <v>1.9699999999999999E-2</v>
      </c>
      <c r="P2978" s="2">
        <v>8.5360000000000002E-23</v>
      </c>
      <c r="Q2978">
        <v>0.99776439013446505</v>
      </c>
      <c r="R2978">
        <v>1.78415616029351E-2</v>
      </c>
      <c r="S2978" t="b">
        <v>0</v>
      </c>
      <c r="T2978" t="s">
        <v>6962</v>
      </c>
      <c r="U2978" t="s">
        <v>892</v>
      </c>
      <c r="V2978" t="s">
        <v>892</v>
      </c>
      <c r="W2978" t="s">
        <v>6963</v>
      </c>
      <c r="X2978" t="s">
        <v>6963</v>
      </c>
      <c r="Y2978" t="s">
        <v>824</v>
      </c>
      <c r="Z2978" t="s">
        <v>824</v>
      </c>
      <c r="AA2978" t="s">
        <v>824</v>
      </c>
      <c r="AB2978" t="s">
        <v>824</v>
      </c>
    </row>
    <row r="2979" spans="1:28" x14ac:dyDescent="0.2">
      <c r="A2979" t="s">
        <v>6958</v>
      </c>
      <c r="B2979" t="s">
        <v>6981</v>
      </c>
      <c r="C2979" t="s">
        <v>6982</v>
      </c>
      <c r="D2979" t="s">
        <v>6960</v>
      </c>
      <c r="E2979" t="s">
        <v>6961</v>
      </c>
      <c r="F2979">
        <v>36</v>
      </c>
      <c r="G2979">
        <v>16</v>
      </c>
      <c r="H2979">
        <v>75216081</v>
      </c>
      <c r="I2979" t="s">
        <v>241</v>
      </c>
      <c r="J2979" t="s">
        <v>247</v>
      </c>
      <c r="K2979">
        <v>0.20649999999999999</v>
      </c>
      <c r="L2979">
        <v>0.10539999999999999</v>
      </c>
      <c r="M2979">
        <v>1.2108226443930501</v>
      </c>
      <c r="N2979">
        <v>0.1913</v>
      </c>
      <c r="O2979">
        <v>1.9699999999999999E-2</v>
      </c>
      <c r="P2979" s="2">
        <v>2.9740000000000001E-22</v>
      </c>
      <c r="Q2979">
        <v>0.99776439013446505</v>
      </c>
      <c r="R2979">
        <v>1.9807947040028799E-2</v>
      </c>
      <c r="S2979" t="b">
        <v>0</v>
      </c>
      <c r="T2979" t="s">
        <v>6962</v>
      </c>
      <c r="U2979" t="s">
        <v>892</v>
      </c>
      <c r="V2979" t="s">
        <v>892</v>
      </c>
      <c r="W2979" t="s">
        <v>6963</v>
      </c>
      <c r="X2979" t="s">
        <v>6963</v>
      </c>
      <c r="Y2979" t="s">
        <v>824</v>
      </c>
      <c r="Z2979" t="s">
        <v>824</v>
      </c>
      <c r="AA2979" t="s">
        <v>824</v>
      </c>
      <c r="AB2979" t="s">
        <v>824</v>
      </c>
    </row>
    <row r="2980" spans="1:28" x14ac:dyDescent="0.2">
      <c r="A2980" t="s">
        <v>6958</v>
      </c>
      <c r="B2980" t="s">
        <v>6987</v>
      </c>
      <c r="C2980" t="s">
        <v>6988</v>
      </c>
      <c r="D2980" t="s">
        <v>6960</v>
      </c>
      <c r="E2980" t="s">
        <v>6961</v>
      </c>
      <c r="F2980">
        <v>36</v>
      </c>
      <c r="G2980">
        <v>16</v>
      </c>
      <c r="H2980">
        <v>75216819</v>
      </c>
      <c r="I2980" t="s">
        <v>247</v>
      </c>
      <c r="J2980" t="s">
        <v>251</v>
      </c>
      <c r="K2980">
        <v>0.20649999999999999</v>
      </c>
      <c r="L2980">
        <v>0.10539999999999999</v>
      </c>
      <c r="M2980">
        <v>1.20961242695822</v>
      </c>
      <c r="N2980">
        <v>0.1903</v>
      </c>
      <c r="O2980">
        <v>1.9699999999999999E-2</v>
      </c>
      <c r="P2980" s="2">
        <v>4.6339999999999999E-22</v>
      </c>
      <c r="Q2980">
        <v>0.99776439013446505</v>
      </c>
      <c r="R2980">
        <v>1.7003451240318001E-2</v>
      </c>
      <c r="S2980" t="b">
        <v>0</v>
      </c>
      <c r="T2980" t="s">
        <v>6962</v>
      </c>
      <c r="U2980" t="s">
        <v>892</v>
      </c>
      <c r="V2980" t="s">
        <v>892</v>
      </c>
      <c r="W2980" t="s">
        <v>6963</v>
      </c>
      <c r="X2980" t="s">
        <v>6963</v>
      </c>
      <c r="Y2980" t="s">
        <v>824</v>
      </c>
      <c r="Z2980" t="s">
        <v>824</v>
      </c>
      <c r="AA2980" t="s">
        <v>824</v>
      </c>
      <c r="AB2980" t="s">
        <v>824</v>
      </c>
    </row>
    <row r="2981" spans="1:28" x14ac:dyDescent="0.2">
      <c r="A2981" t="s">
        <v>6958</v>
      </c>
      <c r="B2981" t="s">
        <v>7007</v>
      </c>
      <c r="C2981" t="s">
        <v>7008</v>
      </c>
      <c r="D2981" t="s">
        <v>6960</v>
      </c>
      <c r="E2981" t="s">
        <v>6961</v>
      </c>
      <c r="F2981">
        <v>36</v>
      </c>
      <c r="G2981">
        <v>16</v>
      </c>
      <c r="H2981">
        <v>75216964</v>
      </c>
      <c r="I2981" t="s">
        <v>247</v>
      </c>
      <c r="J2981" t="s">
        <v>251</v>
      </c>
      <c r="K2981">
        <v>0.1694</v>
      </c>
      <c r="L2981">
        <v>0.10539999999999999</v>
      </c>
      <c r="M2981">
        <v>1.2151894614674299</v>
      </c>
      <c r="N2981">
        <v>0.19489999999999999</v>
      </c>
      <c r="O2981">
        <v>1.9800000000000002E-2</v>
      </c>
      <c r="P2981" s="2">
        <v>6.7680000000000002E-23</v>
      </c>
      <c r="Q2981">
        <v>0.99776439013446505</v>
      </c>
      <c r="R2981">
        <v>9.2796442593981194E-3</v>
      </c>
      <c r="S2981" t="b">
        <v>0</v>
      </c>
      <c r="T2981" t="s">
        <v>6962</v>
      </c>
      <c r="U2981" t="s">
        <v>892</v>
      </c>
      <c r="V2981" t="s">
        <v>892</v>
      </c>
      <c r="W2981" t="s">
        <v>6963</v>
      </c>
      <c r="X2981" t="s">
        <v>6963</v>
      </c>
      <c r="Y2981" t="s">
        <v>824</v>
      </c>
      <c r="Z2981" t="s">
        <v>824</v>
      </c>
      <c r="AA2981" t="s">
        <v>824</v>
      </c>
      <c r="AB2981" t="s">
        <v>824</v>
      </c>
    </row>
    <row r="2982" spans="1:28" x14ac:dyDescent="0.2">
      <c r="A2982" t="s">
        <v>6958</v>
      </c>
      <c r="B2982" t="s">
        <v>6978</v>
      </c>
      <c r="C2982" t="s">
        <v>6979</v>
      </c>
      <c r="D2982" t="s">
        <v>6960</v>
      </c>
      <c r="E2982" t="s">
        <v>6961</v>
      </c>
      <c r="F2982">
        <v>36</v>
      </c>
      <c r="G2982">
        <v>16</v>
      </c>
      <c r="H2982">
        <v>75217653</v>
      </c>
      <c r="I2982" t="s">
        <v>241</v>
      </c>
      <c r="J2982" t="s">
        <v>6980</v>
      </c>
      <c r="K2982" t="s">
        <v>824</v>
      </c>
      <c r="L2982" t="s">
        <v>824</v>
      </c>
      <c r="M2982">
        <v>0.78231328379451004</v>
      </c>
      <c r="N2982">
        <v>-0.2455</v>
      </c>
      <c r="O2982">
        <v>2.2499999999999999E-2</v>
      </c>
      <c r="P2982" s="2">
        <v>8.6879999999999994E-28</v>
      </c>
      <c r="Q2982">
        <v>0.99776439013446505</v>
      </c>
      <c r="R2982">
        <v>2.1896780655910501E-2</v>
      </c>
      <c r="S2982" t="b">
        <v>0</v>
      </c>
      <c r="T2982" t="s">
        <v>6962</v>
      </c>
      <c r="U2982" t="s">
        <v>892</v>
      </c>
      <c r="V2982" t="s">
        <v>892</v>
      </c>
      <c r="W2982" t="s">
        <v>6963</v>
      </c>
      <c r="X2982" t="s">
        <v>6963</v>
      </c>
      <c r="Y2982" t="s">
        <v>824</v>
      </c>
      <c r="Z2982" t="s">
        <v>824</v>
      </c>
      <c r="AA2982" t="s">
        <v>824</v>
      </c>
      <c r="AB2982" t="s">
        <v>824</v>
      </c>
    </row>
    <row r="2983" spans="1:28" x14ac:dyDescent="0.2">
      <c r="A2983" t="s">
        <v>6958</v>
      </c>
      <c r="B2983" t="s">
        <v>7013</v>
      </c>
      <c r="C2983" t="s">
        <v>7014</v>
      </c>
      <c r="D2983" t="s">
        <v>6960</v>
      </c>
      <c r="E2983" t="s">
        <v>6961</v>
      </c>
      <c r="F2983">
        <v>36</v>
      </c>
      <c r="G2983">
        <v>16</v>
      </c>
      <c r="H2983">
        <v>75218205</v>
      </c>
      <c r="I2983" t="s">
        <v>241</v>
      </c>
      <c r="J2983" t="s">
        <v>240</v>
      </c>
      <c r="K2983">
        <v>0.20949999999999999</v>
      </c>
      <c r="L2983">
        <v>0.10639999999999999</v>
      </c>
      <c r="M2983">
        <v>1.20949147176339</v>
      </c>
      <c r="N2983">
        <v>0.19020000000000001</v>
      </c>
      <c r="O2983">
        <v>1.9599999999999999E-2</v>
      </c>
      <c r="P2983" s="2">
        <v>3.5419999999999999E-22</v>
      </c>
      <c r="Q2983">
        <v>0.99776439013446505</v>
      </c>
      <c r="R2983">
        <v>7.0341636266032896E-3</v>
      </c>
      <c r="S2983" t="b">
        <v>0</v>
      </c>
      <c r="T2983" t="s">
        <v>6962</v>
      </c>
      <c r="U2983" t="s">
        <v>1119</v>
      </c>
      <c r="V2983" t="s">
        <v>1119</v>
      </c>
      <c r="W2983" t="s">
        <v>6966</v>
      </c>
      <c r="X2983" t="s">
        <v>6966</v>
      </c>
      <c r="Y2983" t="s">
        <v>824</v>
      </c>
      <c r="Z2983" t="s">
        <v>824</v>
      </c>
      <c r="AA2983" t="s">
        <v>824</v>
      </c>
      <c r="AB2983" t="s">
        <v>824</v>
      </c>
    </row>
    <row r="2984" spans="1:28" x14ac:dyDescent="0.2">
      <c r="A2984" t="s">
        <v>6958</v>
      </c>
      <c r="B2984" t="s">
        <v>6967</v>
      </c>
      <c r="C2984" t="s">
        <v>6968</v>
      </c>
      <c r="D2984" t="s">
        <v>6960</v>
      </c>
      <c r="E2984" t="s">
        <v>6961</v>
      </c>
      <c r="F2984">
        <v>36</v>
      </c>
      <c r="G2984">
        <v>16</v>
      </c>
      <c r="H2984">
        <v>75218263</v>
      </c>
      <c r="I2984" t="s">
        <v>251</v>
      </c>
      <c r="J2984" t="s">
        <v>247</v>
      </c>
      <c r="K2984">
        <v>0.35630000000000001</v>
      </c>
      <c r="L2984">
        <v>0.10639999999999999</v>
      </c>
      <c r="M2984">
        <v>1.20093449552591</v>
      </c>
      <c r="N2984">
        <v>0.18310000000000001</v>
      </c>
      <c r="O2984">
        <v>1.9300000000000001E-2</v>
      </c>
      <c r="P2984" s="2">
        <v>2.0539999999999998E-21</v>
      </c>
      <c r="Q2984">
        <v>0.99776439013446505</v>
      </c>
      <c r="R2984">
        <v>3.73620696158114E-2</v>
      </c>
      <c r="S2984" t="b">
        <v>0</v>
      </c>
      <c r="T2984" t="s">
        <v>6962</v>
      </c>
      <c r="U2984" t="s">
        <v>1119</v>
      </c>
      <c r="V2984" t="s">
        <v>1119</v>
      </c>
      <c r="W2984" t="s">
        <v>6966</v>
      </c>
      <c r="X2984" t="s">
        <v>6966</v>
      </c>
      <c r="Y2984" t="s">
        <v>824</v>
      </c>
      <c r="Z2984" t="s">
        <v>824</v>
      </c>
      <c r="AA2984" t="s">
        <v>824</v>
      </c>
      <c r="AB2984" t="s">
        <v>824</v>
      </c>
    </row>
    <row r="2985" spans="1:28" x14ac:dyDescent="0.2">
      <c r="A2985" t="s">
        <v>6958</v>
      </c>
      <c r="B2985" t="s">
        <v>6960</v>
      </c>
      <c r="C2985" t="s">
        <v>6961</v>
      </c>
      <c r="D2985" t="s">
        <v>6960</v>
      </c>
      <c r="E2985" t="s">
        <v>6961</v>
      </c>
      <c r="F2985">
        <v>36</v>
      </c>
      <c r="G2985">
        <v>16</v>
      </c>
      <c r="H2985">
        <v>75218429</v>
      </c>
      <c r="I2985" t="s">
        <v>247</v>
      </c>
      <c r="J2985" t="s">
        <v>251</v>
      </c>
      <c r="K2985">
        <v>0.35549999999999998</v>
      </c>
      <c r="L2985">
        <v>8.8499999999999995E-2</v>
      </c>
      <c r="M2985">
        <v>1.2305977168400899</v>
      </c>
      <c r="N2985">
        <v>0.20749999999999999</v>
      </c>
      <c r="O2985">
        <v>2.0500000000000001E-2</v>
      </c>
      <c r="P2985" s="2">
        <v>3.7689999999999998E-24</v>
      </c>
      <c r="Q2985">
        <v>0.99776439013446505</v>
      </c>
      <c r="R2985">
        <v>0.54595657091588101</v>
      </c>
      <c r="S2985" t="b">
        <v>0</v>
      </c>
      <c r="T2985" t="s">
        <v>6962</v>
      </c>
      <c r="U2985" t="s">
        <v>1119</v>
      </c>
      <c r="V2985" t="s">
        <v>1119</v>
      </c>
      <c r="W2985" t="s">
        <v>6966</v>
      </c>
      <c r="X2985" t="s">
        <v>6966</v>
      </c>
      <c r="Y2985" t="s">
        <v>824</v>
      </c>
      <c r="Z2985" t="s">
        <v>824</v>
      </c>
      <c r="AA2985" t="s">
        <v>824</v>
      </c>
      <c r="AB2985" t="s">
        <v>824</v>
      </c>
    </row>
    <row r="2986" spans="1:28" x14ac:dyDescent="0.2">
      <c r="A2986" t="s">
        <v>6958</v>
      </c>
      <c r="B2986" t="s">
        <v>242</v>
      </c>
      <c r="C2986" t="s">
        <v>6964</v>
      </c>
      <c r="D2986" t="s">
        <v>6960</v>
      </c>
      <c r="E2986" t="s">
        <v>6961</v>
      </c>
      <c r="F2986">
        <v>36</v>
      </c>
      <c r="G2986">
        <v>16</v>
      </c>
      <c r="H2986">
        <v>75218922</v>
      </c>
      <c r="I2986" t="s">
        <v>251</v>
      </c>
      <c r="J2986" t="s">
        <v>6965</v>
      </c>
      <c r="K2986" t="s">
        <v>824</v>
      </c>
      <c r="L2986" t="s">
        <v>824</v>
      </c>
      <c r="M2986" t="s">
        <v>242</v>
      </c>
      <c r="N2986" t="s">
        <v>242</v>
      </c>
      <c r="O2986" t="s">
        <v>242</v>
      </c>
      <c r="P2986" t="s">
        <v>242</v>
      </c>
      <c r="Q2986">
        <v>0.99776439013446505</v>
      </c>
      <c r="R2986" t="s">
        <v>242</v>
      </c>
      <c r="S2986" t="b">
        <v>1</v>
      </c>
      <c r="T2986" t="s">
        <v>6962</v>
      </c>
      <c r="U2986" t="s">
        <v>1119</v>
      </c>
      <c r="V2986" t="s">
        <v>1119</v>
      </c>
      <c r="W2986" t="s">
        <v>6966</v>
      </c>
      <c r="X2986" t="s">
        <v>6966</v>
      </c>
      <c r="Y2986" t="s">
        <v>824</v>
      </c>
      <c r="Z2986" t="s">
        <v>824</v>
      </c>
      <c r="AA2986" t="s">
        <v>824</v>
      </c>
      <c r="AB2986" t="s">
        <v>824</v>
      </c>
    </row>
    <row r="2987" spans="1:28" x14ac:dyDescent="0.2">
      <c r="A2987" t="s">
        <v>6958</v>
      </c>
      <c r="B2987" t="s">
        <v>7031</v>
      </c>
      <c r="C2987" t="s">
        <v>7032</v>
      </c>
      <c r="D2987" t="s">
        <v>6960</v>
      </c>
      <c r="E2987" t="s">
        <v>6961</v>
      </c>
      <c r="F2987">
        <v>36</v>
      </c>
      <c r="G2987">
        <v>16</v>
      </c>
      <c r="H2987">
        <v>75252586</v>
      </c>
      <c r="I2987" t="s">
        <v>247</v>
      </c>
      <c r="J2987" t="s">
        <v>251</v>
      </c>
      <c r="K2987">
        <v>5.3E-3</v>
      </c>
      <c r="L2987">
        <v>8.4500000000000006E-2</v>
      </c>
      <c r="M2987">
        <v>1.2772380842981399</v>
      </c>
      <c r="N2987">
        <v>0.2447</v>
      </c>
      <c r="O2987">
        <v>2.29E-2</v>
      </c>
      <c r="P2987" s="2">
        <v>1.3170000000000001E-26</v>
      </c>
      <c r="Q2987">
        <v>0.99776439013446505</v>
      </c>
      <c r="R2987">
        <v>1.1449091074217401E-3</v>
      </c>
      <c r="S2987" t="b">
        <v>0</v>
      </c>
      <c r="T2987" t="s">
        <v>6962</v>
      </c>
      <c r="U2987" t="s">
        <v>883</v>
      </c>
      <c r="V2987" t="s">
        <v>883</v>
      </c>
      <c r="W2987" t="s">
        <v>432</v>
      </c>
      <c r="X2987" t="s">
        <v>432</v>
      </c>
      <c r="Y2987" t="s">
        <v>824</v>
      </c>
      <c r="Z2987" t="s">
        <v>824</v>
      </c>
      <c r="AA2987" t="s">
        <v>824</v>
      </c>
      <c r="AB2987" t="s">
        <v>824</v>
      </c>
    </row>
    <row r="2988" spans="1:28" x14ac:dyDescent="0.2">
      <c r="A2988" t="s">
        <v>7033</v>
      </c>
      <c r="B2988" t="s">
        <v>7151</v>
      </c>
      <c r="C2988" t="s">
        <v>7152</v>
      </c>
      <c r="D2988" t="s">
        <v>7035</v>
      </c>
      <c r="E2988" t="s">
        <v>7036</v>
      </c>
      <c r="F2988">
        <v>96</v>
      </c>
      <c r="G2988">
        <v>17</v>
      </c>
      <c r="H2988">
        <v>39747478</v>
      </c>
      <c r="I2988" t="s">
        <v>247</v>
      </c>
      <c r="J2988" t="s">
        <v>251</v>
      </c>
      <c r="K2988">
        <v>0.33660000000000001</v>
      </c>
      <c r="L2988">
        <v>0.50800000000000001</v>
      </c>
      <c r="M2988">
        <v>0.90293925322870705</v>
      </c>
      <c r="N2988">
        <v>-0.1021</v>
      </c>
      <c r="O2988">
        <v>1.26E-2</v>
      </c>
      <c r="P2988" s="2">
        <v>6.2580000000000003E-16</v>
      </c>
      <c r="Q2988">
        <v>0.97580611847591103</v>
      </c>
      <c r="R2988">
        <v>1.1171776692176199E-3</v>
      </c>
      <c r="S2988" t="b">
        <v>0</v>
      </c>
      <c r="T2988" t="s">
        <v>7037</v>
      </c>
      <c r="U2988" t="s">
        <v>910</v>
      </c>
      <c r="V2988" t="s">
        <v>910</v>
      </c>
      <c r="W2988" t="s">
        <v>7153</v>
      </c>
      <c r="X2988" t="s">
        <v>7153</v>
      </c>
      <c r="Y2988" t="s">
        <v>824</v>
      </c>
      <c r="Z2988" t="s">
        <v>824</v>
      </c>
      <c r="AA2988" t="s">
        <v>824</v>
      </c>
      <c r="AB2988" t="s">
        <v>824</v>
      </c>
    </row>
    <row r="2989" spans="1:28" x14ac:dyDescent="0.2">
      <c r="A2989" t="s">
        <v>7033</v>
      </c>
      <c r="B2989" t="s">
        <v>7048</v>
      </c>
      <c r="C2989" t="s">
        <v>7049</v>
      </c>
      <c r="D2989" t="s">
        <v>7035</v>
      </c>
      <c r="E2989" t="s">
        <v>7036</v>
      </c>
      <c r="F2989">
        <v>96</v>
      </c>
      <c r="G2989">
        <v>17</v>
      </c>
      <c r="H2989">
        <v>39748854</v>
      </c>
      <c r="I2989" t="s">
        <v>241</v>
      </c>
      <c r="J2989" t="s">
        <v>240</v>
      </c>
      <c r="K2989">
        <v>0.4002</v>
      </c>
      <c r="L2989">
        <v>0.48209999999999997</v>
      </c>
      <c r="M2989">
        <v>0.89511775457878495</v>
      </c>
      <c r="N2989">
        <v>-0.1108</v>
      </c>
      <c r="O2989">
        <v>1.26E-2</v>
      </c>
      <c r="P2989" s="2">
        <v>1.7E-18</v>
      </c>
      <c r="Q2989">
        <v>0.97580611847591103</v>
      </c>
      <c r="R2989">
        <v>5.8162711507926103E-2</v>
      </c>
      <c r="S2989" t="b">
        <v>0</v>
      </c>
      <c r="T2989" t="s">
        <v>7037</v>
      </c>
      <c r="U2989" t="s">
        <v>892</v>
      </c>
      <c r="V2989" t="s">
        <v>892</v>
      </c>
      <c r="W2989" t="s">
        <v>7038</v>
      </c>
      <c r="X2989" t="s">
        <v>7038</v>
      </c>
      <c r="Y2989" t="s">
        <v>824</v>
      </c>
      <c r="Z2989" t="s">
        <v>824</v>
      </c>
      <c r="AA2989" t="s">
        <v>824</v>
      </c>
      <c r="AB2989" t="s">
        <v>824</v>
      </c>
    </row>
    <row r="2990" spans="1:28" x14ac:dyDescent="0.2">
      <c r="A2990" t="s">
        <v>7033</v>
      </c>
      <c r="B2990" t="s">
        <v>7035</v>
      </c>
      <c r="C2990" t="s">
        <v>7036</v>
      </c>
      <c r="D2990" t="s">
        <v>7035</v>
      </c>
      <c r="E2990" t="s">
        <v>7036</v>
      </c>
      <c r="F2990">
        <v>96</v>
      </c>
      <c r="G2990">
        <v>17</v>
      </c>
      <c r="H2990">
        <v>39754115</v>
      </c>
      <c r="I2990" t="s">
        <v>241</v>
      </c>
      <c r="J2990" t="s">
        <v>240</v>
      </c>
      <c r="K2990">
        <v>0.41449999999999998</v>
      </c>
      <c r="L2990">
        <v>0.48209999999999997</v>
      </c>
      <c r="M2990">
        <v>0.89323997964792901</v>
      </c>
      <c r="N2990">
        <v>-0.1129</v>
      </c>
      <c r="O2990">
        <v>1.26E-2</v>
      </c>
      <c r="P2990" s="2">
        <v>3.859E-19</v>
      </c>
      <c r="Q2990">
        <v>0.97580611847591103</v>
      </c>
      <c r="R2990">
        <v>0.12746515933461899</v>
      </c>
      <c r="S2990" t="b">
        <v>0</v>
      </c>
      <c r="T2990" t="s">
        <v>7037</v>
      </c>
      <c r="U2990" t="s">
        <v>892</v>
      </c>
      <c r="V2990" t="s">
        <v>892</v>
      </c>
      <c r="W2990" t="s">
        <v>7038</v>
      </c>
      <c r="X2990" t="s">
        <v>7038</v>
      </c>
      <c r="Y2990" t="s">
        <v>824</v>
      </c>
      <c r="Z2990" t="s">
        <v>824</v>
      </c>
      <c r="AA2990" t="s">
        <v>824</v>
      </c>
      <c r="AB2990" t="s">
        <v>824</v>
      </c>
    </row>
    <row r="2991" spans="1:28" x14ac:dyDescent="0.2">
      <c r="A2991" t="s">
        <v>7033</v>
      </c>
      <c r="B2991" t="s">
        <v>7182</v>
      </c>
      <c r="C2991" t="s">
        <v>7183</v>
      </c>
      <c r="D2991" t="s">
        <v>7035</v>
      </c>
      <c r="E2991" t="s">
        <v>7036</v>
      </c>
      <c r="F2991">
        <v>96</v>
      </c>
      <c r="G2991">
        <v>17</v>
      </c>
      <c r="H2991">
        <v>39756124</v>
      </c>
      <c r="I2991" t="s">
        <v>241</v>
      </c>
      <c r="J2991" t="s">
        <v>240</v>
      </c>
      <c r="K2991">
        <v>0.17319999999999999</v>
      </c>
      <c r="L2991">
        <v>0.47120000000000001</v>
      </c>
      <c r="M2991">
        <v>1.0995488947387</v>
      </c>
      <c r="N2991">
        <v>9.4899999999999998E-2</v>
      </c>
      <c r="O2991">
        <v>1.2800000000000001E-2</v>
      </c>
      <c r="P2991" s="2">
        <v>1.119E-13</v>
      </c>
      <c r="Q2991">
        <v>0.97580611847591103</v>
      </c>
      <c r="R2991">
        <v>8.0682275948434402E-4</v>
      </c>
      <c r="S2991" t="b">
        <v>0</v>
      </c>
      <c r="T2991" t="s">
        <v>7037</v>
      </c>
      <c r="U2991" t="s">
        <v>892</v>
      </c>
      <c r="V2991" t="s">
        <v>892</v>
      </c>
      <c r="W2991" t="s">
        <v>7038</v>
      </c>
      <c r="X2991" t="s">
        <v>7038</v>
      </c>
      <c r="Y2991" t="s">
        <v>824</v>
      </c>
      <c r="Z2991" t="s">
        <v>824</v>
      </c>
      <c r="AA2991" t="s">
        <v>824</v>
      </c>
      <c r="AB2991" t="s">
        <v>824</v>
      </c>
    </row>
    <row r="2992" spans="1:28" x14ac:dyDescent="0.2">
      <c r="A2992" t="s">
        <v>7033</v>
      </c>
      <c r="B2992" t="s">
        <v>242</v>
      </c>
      <c r="C2992" t="s">
        <v>7034</v>
      </c>
      <c r="D2992" t="s">
        <v>7035</v>
      </c>
      <c r="E2992" t="s">
        <v>7036</v>
      </c>
      <c r="F2992">
        <v>96</v>
      </c>
      <c r="G2992">
        <v>17</v>
      </c>
      <c r="H2992">
        <v>39760137</v>
      </c>
      <c r="I2992" t="s">
        <v>251</v>
      </c>
      <c r="J2992" t="s">
        <v>1134</v>
      </c>
      <c r="K2992">
        <v>0.50829999999999997</v>
      </c>
      <c r="L2992">
        <v>0.49109999999999998</v>
      </c>
      <c r="M2992" t="s">
        <v>242</v>
      </c>
      <c r="N2992" t="s">
        <v>242</v>
      </c>
      <c r="O2992" t="s">
        <v>242</v>
      </c>
      <c r="P2992" t="s">
        <v>242</v>
      </c>
      <c r="Q2992">
        <v>0.97580611847591103</v>
      </c>
      <c r="R2992" t="s">
        <v>242</v>
      </c>
      <c r="S2992" t="b">
        <v>1</v>
      </c>
      <c r="T2992" t="s">
        <v>7037</v>
      </c>
      <c r="U2992" t="s">
        <v>1278</v>
      </c>
      <c r="V2992" t="s">
        <v>1278</v>
      </c>
      <c r="W2992" t="s">
        <v>620</v>
      </c>
      <c r="X2992" t="s">
        <v>620</v>
      </c>
      <c r="Y2992" t="s">
        <v>824</v>
      </c>
      <c r="Z2992" t="s">
        <v>824</v>
      </c>
      <c r="AA2992" t="s">
        <v>824</v>
      </c>
      <c r="AB2992" t="s">
        <v>824</v>
      </c>
    </row>
    <row r="2993" spans="1:28" x14ac:dyDescent="0.2">
      <c r="A2993" t="s">
        <v>7033</v>
      </c>
      <c r="B2993" t="s">
        <v>7050</v>
      </c>
      <c r="C2993" t="s">
        <v>7051</v>
      </c>
      <c r="D2993" t="s">
        <v>7035</v>
      </c>
      <c r="E2993" t="s">
        <v>7036</v>
      </c>
      <c r="F2993">
        <v>96</v>
      </c>
      <c r="G2993">
        <v>17</v>
      </c>
      <c r="H2993">
        <v>39765489</v>
      </c>
      <c r="I2993" t="s">
        <v>241</v>
      </c>
      <c r="J2993" t="s">
        <v>240</v>
      </c>
      <c r="K2993">
        <v>0.31390000000000001</v>
      </c>
      <c r="L2993">
        <v>0.48909999999999998</v>
      </c>
      <c r="M2993">
        <v>0.89619254062693399</v>
      </c>
      <c r="N2993">
        <v>-0.1096</v>
      </c>
      <c r="O2993">
        <v>1.26E-2</v>
      </c>
      <c r="P2993" s="2">
        <v>3.8099999999999998E-18</v>
      </c>
      <c r="Q2993">
        <v>0.97580611847591103</v>
      </c>
      <c r="R2993">
        <v>3.1227386109517901E-2</v>
      </c>
      <c r="S2993" t="b">
        <v>0</v>
      </c>
      <c r="T2993" t="s">
        <v>7037</v>
      </c>
      <c r="U2993" t="s">
        <v>1278</v>
      </c>
      <c r="V2993" t="s">
        <v>1278</v>
      </c>
      <c r="W2993" t="s">
        <v>620</v>
      </c>
      <c r="X2993" t="s">
        <v>620</v>
      </c>
      <c r="Y2993" t="s">
        <v>824</v>
      </c>
      <c r="Z2993" t="s">
        <v>824</v>
      </c>
      <c r="AA2993" t="s">
        <v>824</v>
      </c>
      <c r="AB2993" t="s">
        <v>824</v>
      </c>
    </row>
    <row r="2994" spans="1:28" x14ac:dyDescent="0.2">
      <c r="A2994" t="s">
        <v>7033</v>
      </c>
      <c r="B2994" t="s">
        <v>7052</v>
      </c>
      <c r="C2994" t="s">
        <v>7053</v>
      </c>
      <c r="D2994" t="s">
        <v>7035</v>
      </c>
      <c r="E2994" t="s">
        <v>7036</v>
      </c>
      <c r="F2994">
        <v>96</v>
      </c>
      <c r="G2994">
        <v>17</v>
      </c>
      <c r="H2994">
        <v>39771806</v>
      </c>
      <c r="I2994" t="s">
        <v>241</v>
      </c>
      <c r="J2994" t="s">
        <v>240</v>
      </c>
      <c r="K2994">
        <v>0.32</v>
      </c>
      <c r="L2994">
        <v>0.48409999999999997</v>
      </c>
      <c r="M2994">
        <v>0.89484925952868299</v>
      </c>
      <c r="N2994">
        <v>-0.1111</v>
      </c>
      <c r="O2994">
        <v>1.2699999999999999E-2</v>
      </c>
      <c r="P2994" s="2">
        <v>1.9989999999999999E-18</v>
      </c>
      <c r="Q2994">
        <v>0.97580611847591103</v>
      </c>
      <c r="R2994">
        <v>2.1318895891372602E-2</v>
      </c>
      <c r="S2994" t="b">
        <v>0</v>
      </c>
      <c r="T2994" t="s">
        <v>7037</v>
      </c>
      <c r="U2994" t="s">
        <v>883</v>
      </c>
      <c r="V2994" t="s">
        <v>883</v>
      </c>
      <c r="W2994" t="s">
        <v>620</v>
      </c>
      <c r="X2994" t="s">
        <v>620</v>
      </c>
      <c r="Y2994" t="s">
        <v>824</v>
      </c>
      <c r="Z2994" t="s">
        <v>824</v>
      </c>
      <c r="AA2994" t="s">
        <v>824</v>
      </c>
      <c r="AB2994" t="s">
        <v>824</v>
      </c>
    </row>
    <row r="2995" spans="1:28" x14ac:dyDescent="0.2">
      <c r="A2995" t="s">
        <v>7033</v>
      </c>
      <c r="B2995" t="s">
        <v>7060</v>
      </c>
      <c r="C2995" t="s">
        <v>7061</v>
      </c>
      <c r="D2995" t="s">
        <v>7035</v>
      </c>
      <c r="E2995" t="s">
        <v>7036</v>
      </c>
      <c r="F2995">
        <v>96</v>
      </c>
      <c r="G2995">
        <v>17</v>
      </c>
      <c r="H2995">
        <v>39773563</v>
      </c>
      <c r="I2995" t="s">
        <v>240</v>
      </c>
      <c r="J2995" t="s">
        <v>241</v>
      </c>
      <c r="K2995">
        <v>0.36840000000000001</v>
      </c>
      <c r="L2995">
        <v>0.48409999999999997</v>
      </c>
      <c r="M2995">
        <v>0.89601332004146494</v>
      </c>
      <c r="N2995">
        <v>-0.10979999999999999</v>
      </c>
      <c r="O2995">
        <v>1.26E-2</v>
      </c>
      <c r="P2995" s="2">
        <v>3.3170000000000001E-18</v>
      </c>
      <c r="Q2995">
        <v>0.97580611847591103</v>
      </c>
      <c r="R2995">
        <v>1.7673056419090599E-2</v>
      </c>
      <c r="S2995" t="b">
        <v>0</v>
      </c>
      <c r="T2995" t="s">
        <v>7037</v>
      </c>
      <c r="U2995" t="s">
        <v>883</v>
      </c>
      <c r="V2995" t="s">
        <v>883</v>
      </c>
      <c r="W2995" t="s">
        <v>620</v>
      </c>
      <c r="X2995" t="s">
        <v>620</v>
      </c>
      <c r="Y2995" t="s">
        <v>824</v>
      </c>
      <c r="Z2995" t="s">
        <v>824</v>
      </c>
      <c r="AA2995" t="s">
        <v>824</v>
      </c>
      <c r="AB2995" t="s">
        <v>824</v>
      </c>
    </row>
    <row r="2996" spans="1:28" x14ac:dyDescent="0.2">
      <c r="A2996" t="s">
        <v>7033</v>
      </c>
      <c r="B2996" t="s">
        <v>7091</v>
      </c>
      <c r="C2996" t="s">
        <v>7092</v>
      </c>
      <c r="D2996" t="s">
        <v>7035</v>
      </c>
      <c r="E2996" t="s">
        <v>7036</v>
      </c>
      <c r="F2996">
        <v>96</v>
      </c>
      <c r="G2996">
        <v>17</v>
      </c>
      <c r="H2996">
        <v>39803764</v>
      </c>
      <c r="I2996" t="s">
        <v>241</v>
      </c>
      <c r="J2996" t="s">
        <v>240</v>
      </c>
      <c r="K2996">
        <v>0.37519999999999998</v>
      </c>
      <c r="L2996">
        <v>0.48409999999999997</v>
      </c>
      <c r="M2996">
        <v>0.89610292585368501</v>
      </c>
      <c r="N2996">
        <v>-0.10970000000000001</v>
      </c>
      <c r="O2996">
        <v>1.26E-2</v>
      </c>
      <c r="P2996" s="2">
        <v>3.6620000000000002E-18</v>
      </c>
      <c r="Q2996">
        <v>0.97580611847591103</v>
      </c>
      <c r="R2996">
        <v>1.0574148878905501E-2</v>
      </c>
      <c r="S2996" t="b">
        <v>0</v>
      </c>
      <c r="T2996" t="s">
        <v>7041</v>
      </c>
      <c r="U2996" t="s">
        <v>883</v>
      </c>
      <c r="V2996" t="s">
        <v>883</v>
      </c>
      <c r="W2996" t="s">
        <v>620</v>
      </c>
      <c r="X2996" t="s">
        <v>620</v>
      </c>
      <c r="Y2996" t="s">
        <v>824</v>
      </c>
      <c r="Z2996" t="s">
        <v>824</v>
      </c>
      <c r="AA2996" t="s">
        <v>824</v>
      </c>
      <c r="AB2996" t="s">
        <v>824</v>
      </c>
    </row>
    <row r="2997" spans="1:28" x14ac:dyDescent="0.2">
      <c r="A2997" t="s">
        <v>7033</v>
      </c>
      <c r="B2997" t="s">
        <v>7084</v>
      </c>
      <c r="C2997" t="s">
        <v>7085</v>
      </c>
      <c r="D2997" t="s">
        <v>7035</v>
      </c>
      <c r="E2997" t="s">
        <v>7036</v>
      </c>
      <c r="F2997">
        <v>96</v>
      </c>
      <c r="G2997">
        <v>17</v>
      </c>
      <c r="H2997">
        <v>39820216</v>
      </c>
      <c r="I2997" t="s">
        <v>241</v>
      </c>
      <c r="J2997" t="s">
        <v>240</v>
      </c>
      <c r="K2997">
        <v>0.62629999999999997</v>
      </c>
      <c r="L2997">
        <v>0.51590000000000003</v>
      </c>
      <c r="M2997">
        <v>1.1151623503414501</v>
      </c>
      <c r="N2997">
        <v>0.109</v>
      </c>
      <c r="O2997">
        <v>1.26E-2</v>
      </c>
      <c r="P2997" s="2">
        <v>5.6729999999999998E-18</v>
      </c>
      <c r="Q2997">
        <v>0.97580611847591103</v>
      </c>
      <c r="R2997">
        <v>1.21860082904063E-2</v>
      </c>
      <c r="S2997" t="b">
        <v>0</v>
      </c>
      <c r="T2997" t="s">
        <v>7041</v>
      </c>
      <c r="U2997" t="s">
        <v>883</v>
      </c>
      <c r="V2997" t="s">
        <v>883</v>
      </c>
      <c r="W2997" t="s">
        <v>620</v>
      </c>
      <c r="X2997" t="s">
        <v>620</v>
      </c>
      <c r="Y2997" t="s">
        <v>824</v>
      </c>
      <c r="Z2997" t="s">
        <v>824</v>
      </c>
      <c r="AA2997" t="s">
        <v>824</v>
      </c>
      <c r="AB2997" t="s">
        <v>824</v>
      </c>
    </row>
    <row r="2998" spans="1:28" x14ac:dyDescent="0.2">
      <c r="A2998" t="s">
        <v>7033</v>
      </c>
      <c r="B2998" t="s">
        <v>7099</v>
      </c>
      <c r="C2998" t="s">
        <v>7100</v>
      </c>
      <c r="D2998" t="s">
        <v>7035</v>
      </c>
      <c r="E2998" t="s">
        <v>7036</v>
      </c>
      <c r="F2998">
        <v>96</v>
      </c>
      <c r="G2998">
        <v>17</v>
      </c>
      <c r="H2998">
        <v>39827239</v>
      </c>
      <c r="I2998" t="s">
        <v>240</v>
      </c>
      <c r="J2998" t="s">
        <v>241</v>
      </c>
      <c r="K2998">
        <v>0.64829999999999999</v>
      </c>
      <c r="L2998">
        <v>0.54369999999999996</v>
      </c>
      <c r="M2998">
        <v>1.11549694923387</v>
      </c>
      <c r="N2998">
        <v>0.10929999999999999</v>
      </c>
      <c r="O2998">
        <v>1.2699999999999999E-2</v>
      </c>
      <c r="P2998" s="2">
        <v>7.1419999999999994E-18</v>
      </c>
      <c r="Q2998">
        <v>0.97580611847591103</v>
      </c>
      <c r="R2998">
        <v>8.1353752554181504E-3</v>
      </c>
      <c r="S2998" t="b">
        <v>0</v>
      </c>
      <c r="T2998" t="s">
        <v>7041</v>
      </c>
      <c r="U2998" t="s">
        <v>883</v>
      </c>
      <c r="V2998" t="s">
        <v>883</v>
      </c>
      <c r="W2998" t="s">
        <v>620</v>
      </c>
      <c r="X2998" t="s">
        <v>620</v>
      </c>
      <c r="Y2998" t="s">
        <v>824</v>
      </c>
      <c r="Z2998" t="s">
        <v>824</v>
      </c>
      <c r="AA2998" t="s">
        <v>824</v>
      </c>
      <c r="AB2998" t="s">
        <v>824</v>
      </c>
    </row>
    <row r="2999" spans="1:28" x14ac:dyDescent="0.2">
      <c r="A2999" t="s">
        <v>7033</v>
      </c>
      <c r="B2999" t="s">
        <v>7093</v>
      </c>
      <c r="C2999" t="s">
        <v>7094</v>
      </c>
      <c r="D2999" t="s">
        <v>7035</v>
      </c>
      <c r="E2999" t="s">
        <v>7036</v>
      </c>
      <c r="F2999">
        <v>96</v>
      </c>
      <c r="G2999">
        <v>17</v>
      </c>
      <c r="H2999">
        <v>39829548</v>
      </c>
      <c r="I2999" t="s">
        <v>251</v>
      </c>
      <c r="J2999" t="s">
        <v>247</v>
      </c>
      <c r="K2999">
        <v>0.64829999999999999</v>
      </c>
      <c r="L2999">
        <v>0.54269999999999996</v>
      </c>
      <c r="M2999">
        <v>1.1156085045064701</v>
      </c>
      <c r="N2999">
        <v>0.1094</v>
      </c>
      <c r="O2999">
        <v>1.2699999999999999E-2</v>
      </c>
      <c r="P2999" s="2">
        <v>6.6880000000000002E-18</v>
      </c>
      <c r="Q2999">
        <v>0.97580611847591103</v>
      </c>
      <c r="R2999">
        <v>9.9622439756165103E-3</v>
      </c>
      <c r="S2999" t="b">
        <v>0</v>
      </c>
      <c r="T2999" t="s">
        <v>7041</v>
      </c>
      <c r="U2999" t="s">
        <v>883</v>
      </c>
      <c r="V2999" t="s">
        <v>883</v>
      </c>
      <c r="W2999" t="s">
        <v>620</v>
      </c>
      <c r="X2999" t="s">
        <v>620</v>
      </c>
      <c r="Y2999" t="s">
        <v>824</v>
      </c>
      <c r="Z2999" t="s">
        <v>824</v>
      </c>
      <c r="AA2999" t="s">
        <v>824</v>
      </c>
      <c r="AB2999" t="s">
        <v>824</v>
      </c>
    </row>
    <row r="3000" spans="1:28" x14ac:dyDescent="0.2">
      <c r="A3000" t="s">
        <v>7033</v>
      </c>
      <c r="B3000" t="s">
        <v>7122</v>
      </c>
      <c r="C3000" t="s">
        <v>7123</v>
      </c>
      <c r="D3000" t="s">
        <v>7035</v>
      </c>
      <c r="E3000" t="s">
        <v>7036</v>
      </c>
      <c r="F3000">
        <v>96</v>
      </c>
      <c r="G3000">
        <v>17</v>
      </c>
      <c r="H3000">
        <v>39851068</v>
      </c>
      <c r="I3000" t="s">
        <v>240</v>
      </c>
      <c r="J3000" t="s">
        <v>247</v>
      </c>
      <c r="K3000">
        <v>0.41</v>
      </c>
      <c r="L3000">
        <v>0.48209999999999997</v>
      </c>
      <c r="M3000">
        <v>1.11204426311975</v>
      </c>
      <c r="N3000">
        <v>0.1062</v>
      </c>
      <c r="O3000">
        <v>1.2699999999999999E-2</v>
      </c>
      <c r="P3000" s="2">
        <v>7.932E-17</v>
      </c>
      <c r="Q3000">
        <v>0.97580611847591103</v>
      </c>
      <c r="R3000">
        <v>1.7390578757318701E-3</v>
      </c>
      <c r="S3000" t="b">
        <v>0</v>
      </c>
      <c r="T3000" t="s">
        <v>7041</v>
      </c>
      <c r="U3000" t="s">
        <v>883</v>
      </c>
      <c r="V3000" t="s">
        <v>883</v>
      </c>
      <c r="W3000" t="s">
        <v>620</v>
      </c>
      <c r="X3000" t="s">
        <v>620</v>
      </c>
      <c r="Y3000" t="s">
        <v>824</v>
      </c>
      <c r="Z3000" t="s">
        <v>824</v>
      </c>
      <c r="AA3000" t="s">
        <v>824</v>
      </c>
      <c r="AB3000" t="s">
        <v>824</v>
      </c>
    </row>
    <row r="3001" spans="1:28" x14ac:dyDescent="0.2">
      <c r="A3001" t="s">
        <v>7033</v>
      </c>
      <c r="B3001" t="s">
        <v>7232</v>
      </c>
      <c r="C3001" t="s">
        <v>7233</v>
      </c>
      <c r="D3001" t="s">
        <v>7035</v>
      </c>
      <c r="E3001" t="s">
        <v>7036</v>
      </c>
      <c r="F3001">
        <v>96</v>
      </c>
      <c r="G3001">
        <v>17</v>
      </c>
      <c r="H3001">
        <v>39851070</v>
      </c>
      <c r="I3001" t="s">
        <v>240</v>
      </c>
      <c r="J3001" t="s">
        <v>247</v>
      </c>
      <c r="K3001">
        <v>0.66410000000000002</v>
      </c>
      <c r="L3001">
        <v>0.53680000000000005</v>
      </c>
      <c r="M3001">
        <v>1.11204426311975</v>
      </c>
      <c r="N3001">
        <v>0.1062</v>
      </c>
      <c r="O3001">
        <v>1.2800000000000001E-2</v>
      </c>
      <c r="P3001" s="2">
        <v>1.3700000000000001E-16</v>
      </c>
      <c r="Q3001">
        <v>0.97580611847591103</v>
      </c>
      <c r="R3001">
        <v>2.3545975459907299E-4</v>
      </c>
      <c r="S3001" t="b">
        <v>0</v>
      </c>
      <c r="T3001" t="s">
        <v>7041</v>
      </c>
      <c r="U3001" t="s">
        <v>883</v>
      </c>
      <c r="V3001" t="s">
        <v>883</v>
      </c>
      <c r="W3001" t="s">
        <v>620</v>
      </c>
      <c r="X3001" t="s">
        <v>620</v>
      </c>
      <c r="Y3001" t="s">
        <v>824</v>
      </c>
      <c r="Z3001" t="s">
        <v>824</v>
      </c>
      <c r="AA3001" t="s">
        <v>824</v>
      </c>
      <c r="AB3001" t="s">
        <v>824</v>
      </c>
    </row>
    <row r="3002" spans="1:28" x14ac:dyDescent="0.2">
      <c r="A3002" t="s">
        <v>7033</v>
      </c>
      <c r="B3002" t="s">
        <v>7080</v>
      </c>
      <c r="C3002" t="s">
        <v>8785</v>
      </c>
      <c r="D3002" t="s">
        <v>7035</v>
      </c>
      <c r="E3002" t="s">
        <v>7036</v>
      </c>
      <c r="F3002">
        <v>96</v>
      </c>
      <c r="G3002">
        <v>17</v>
      </c>
      <c r="H3002">
        <v>39863805</v>
      </c>
      <c r="I3002" t="s">
        <v>251</v>
      </c>
      <c r="J3002" t="s">
        <v>1674</v>
      </c>
      <c r="K3002">
        <v>0.63160000000000005</v>
      </c>
      <c r="L3002">
        <v>0.51890000000000003</v>
      </c>
      <c r="M3002">
        <v>1.1169480382713901</v>
      </c>
      <c r="N3002">
        <v>0.1106</v>
      </c>
      <c r="O3002">
        <v>1.2699999999999999E-2</v>
      </c>
      <c r="P3002" s="2">
        <v>2.859E-18</v>
      </c>
      <c r="Q3002">
        <v>0.97580611847591103</v>
      </c>
      <c r="R3002">
        <v>1.23992812832678E-2</v>
      </c>
      <c r="S3002" t="b">
        <v>0</v>
      </c>
      <c r="T3002" t="s">
        <v>7041</v>
      </c>
      <c r="U3002" t="s">
        <v>883</v>
      </c>
      <c r="V3002" t="s">
        <v>883</v>
      </c>
      <c r="W3002" t="s">
        <v>620</v>
      </c>
      <c r="X3002" t="s">
        <v>620</v>
      </c>
      <c r="Y3002" t="s">
        <v>824</v>
      </c>
      <c r="Z3002" t="s">
        <v>824</v>
      </c>
      <c r="AA3002" t="s">
        <v>824</v>
      </c>
      <c r="AB3002" t="s">
        <v>824</v>
      </c>
    </row>
    <row r="3003" spans="1:28" x14ac:dyDescent="0.2">
      <c r="A3003" t="s">
        <v>7033</v>
      </c>
      <c r="B3003" t="s">
        <v>7095</v>
      </c>
      <c r="C3003" t="s">
        <v>7096</v>
      </c>
      <c r="D3003" t="s">
        <v>7035</v>
      </c>
      <c r="E3003" t="s">
        <v>7036</v>
      </c>
      <c r="F3003">
        <v>96</v>
      </c>
      <c r="G3003">
        <v>17</v>
      </c>
      <c r="H3003">
        <v>39864166</v>
      </c>
      <c r="I3003" t="s">
        <v>240</v>
      </c>
      <c r="J3003" t="s">
        <v>241</v>
      </c>
      <c r="K3003">
        <v>0.63919999999999999</v>
      </c>
      <c r="L3003">
        <v>0.51890000000000003</v>
      </c>
      <c r="M3003">
        <v>1.11594323726522</v>
      </c>
      <c r="N3003">
        <v>0.10970000000000001</v>
      </c>
      <c r="O3003">
        <v>1.26E-2</v>
      </c>
      <c r="P3003" s="2">
        <v>3.6110000000000003E-18</v>
      </c>
      <c r="Q3003">
        <v>0.97580611847591103</v>
      </c>
      <c r="R3003">
        <v>9.8865257166484508E-3</v>
      </c>
      <c r="S3003" t="b">
        <v>0</v>
      </c>
      <c r="T3003" t="s">
        <v>7041</v>
      </c>
      <c r="U3003" t="s">
        <v>1801</v>
      </c>
      <c r="V3003" t="s">
        <v>1801</v>
      </c>
      <c r="W3003" t="s">
        <v>620</v>
      </c>
      <c r="X3003" t="s">
        <v>620</v>
      </c>
      <c r="Y3003" t="s">
        <v>824</v>
      </c>
      <c r="Z3003" t="s">
        <v>824</v>
      </c>
      <c r="AA3003" t="s">
        <v>824</v>
      </c>
      <c r="AB3003" t="s">
        <v>824</v>
      </c>
    </row>
    <row r="3004" spans="1:28" x14ac:dyDescent="0.2">
      <c r="A3004" t="s">
        <v>7033</v>
      </c>
      <c r="B3004" t="s">
        <v>7190</v>
      </c>
      <c r="C3004" t="s">
        <v>7191</v>
      </c>
      <c r="D3004" t="s">
        <v>7035</v>
      </c>
      <c r="E3004" t="s">
        <v>7036</v>
      </c>
      <c r="F3004">
        <v>96</v>
      </c>
      <c r="G3004">
        <v>17</v>
      </c>
      <c r="H3004">
        <v>39868373</v>
      </c>
      <c r="I3004" t="s">
        <v>241</v>
      </c>
      <c r="J3004" t="s">
        <v>240</v>
      </c>
      <c r="K3004">
        <v>0.115</v>
      </c>
      <c r="L3004">
        <v>0.47220000000000001</v>
      </c>
      <c r="M3004">
        <v>1.11026641495657</v>
      </c>
      <c r="N3004">
        <v>0.1046</v>
      </c>
      <c r="O3004">
        <v>1.2800000000000001E-2</v>
      </c>
      <c r="P3004" s="2">
        <v>2.6529999999999999E-16</v>
      </c>
      <c r="Q3004">
        <v>0.97580611847591103</v>
      </c>
      <c r="R3004">
        <v>7.0276568446339097E-4</v>
      </c>
      <c r="S3004" t="b">
        <v>0</v>
      </c>
      <c r="T3004" t="s">
        <v>7041</v>
      </c>
      <c r="U3004" t="s">
        <v>815</v>
      </c>
      <c r="V3004" t="s">
        <v>815</v>
      </c>
      <c r="W3004" t="s">
        <v>7042</v>
      </c>
      <c r="X3004" t="s">
        <v>7042</v>
      </c>
      <c r="Y3004" t="s">
        <v>1262</v>
      </c>
      <c r="Z3004" t="s">
        <v>1262</v>
      </c>
      <c r="AA3004" t="s">
        <v>7192</v>
      </c>
      <c r="AB3004" t="s">
        <v>7193</v>
      </c>
    </row>
    <row r="3005" spans="1:28" x14ac:dyDescent="0.2">
      <c r="A3005" t="s">
        <v>7033</v>
      </c>
      <c r="B3005" t="s">
        <v>7162</v>
      </c>
      <c r="C3005" t="s">
        <v>7163</v>
      </c>
      <c r="D3005" t="s">
        <v>7035</v>
      </c>
      <c r="E3005" t="s">
        <v>7036</v>
      </c>
      <c r="F3005">
        <v>96</v>
      </c>
      <c r="G3005">
        <v>17</v>
      </c>
      <c r="H3005">
        <v>39868955</v>
      </c>
      <c r="I3005" t="s">
        <v>240</v>
      </c>
      <c r="J3005" t="s">
        <v>241</v>
      </c>
      <c r="K3005">
        <v>0.115</v>
      </c>
      <c r="L3005">
        <v>0.47220000000000001</v>
      </c>
      <c r="M3005">
        <v>1.1108216869704799</v>
      </c>
      <c r="N3005">
        <v>0.1051</v>
      </c>
      <c r="O3005">
        <v>1.2800000000000001E-2</v>
      </c>
      <c r="P3005" s="2">
        <v>1.9169999999999999E-16</v>
      </c>
      <c r="Q3005">
        <v>0.97580611847591103</v>
      </c>
      <c r="R3005">
        <v>1.02425528276456E-3</v>
      </c>
      <c r="S3005" t="b">
        <v>0</v>
      </c>
      <c r="T3005" t="s">
        <v>7041</v>
      </c>
      <c r="U3005" t="s">
        <v>883</v>
      </c>
      <c r="V3005" t="s">
        <v>883</v>
      </c>
      <c r="W3005" t="s">
        <v>7042</v>
      </c>
      <c r="X3005" t="s">
        <v>7042</v>
      </c>
      <c r="Y3005" t="s">
        <v>824</v>
      </c>
      <c r="Z3005" t="s">
        <v>824</v>
      </c>
      <c r="AA3005" t="s">
        <v>824</v>
      </c>
      <c r="AB3005" t="s">
        <v>824</v>
      </c>
    </row>
    <row r="3006" spans="1:28" x14ac:dyDescent="0.2">
      <c r="A3006" t="s">
        <v>7033</v>
      </c>
      <c r="B3006" t="s">
        <v>7126</v>
      </c>
      <c r="C3006" t="s">
        <v>7127</v>
      </c>
      <c r="D3006" t="s">
        <v>7035</v>
      </c>
      <c r="E3006" t="s">
        <v>7036</v>
      </c>
      <c r="F3006">
        <v>96</v>
      </c>
      <c r="G3006">
        <v>17</v>
      </c>
      <c r="H3006">
        <v>39869782</v>
      </c>
      <c r="I3006" t="s">
        <v>247</v>
      </c>
      <c r="J3006" t="s">
        <v>251</v>
      </c>
      <c r="K3006">
        <v>0.10440000000000001</v>
      </c>
      <c r="L3006">
        <v>0.47220000000000001</v>
      </c>
      <c r="M3006">
        <v>1.1104884904463701</v>
      </c>
      <c r="N3006">
        <v>0.1048</v>
      </c>
      <c r="O3006">
        <v>1.2800000000000001E-2</v>
      </c>
      <c r="P3006" s="2">
        <v>3.3889999999999999E-16</v>
      </c>
      <c r="Q3006">
        <v>0.97580611847591103</v>
      </c>
      <c r="R3006">
        <v>1.48418857611367E-3</v>
      </c>
      <c r="S3006" t="b">
        <v>0</v>
      </c>
      <c r="T3006" t="s">
        <v>7041</v>
      </c>
      <c r="U3006" t="s">
        <v>883</v>
      </c>
      <c r="V3006" t="s">
        <v>883</v>
      </c>
      <c r="W3006" t="s">
        <v>7042</v>
      </c>
      <c r="X3006" t="s">
        <v>7042</v>
      </c>
      <c r="Y3006" t="s">
        <v>824</v>
      </c>
      <c r="Z3006" t="s">
        <v>824</v>
      </c>
      <c r="AA3006" t="s">
        <v>824</v>
      </c>
      <c r="AB3006" t="s">
        <v>824</v>
      </c>
    </row>
    <row r="3007" spans="1:28" x14ac:dyDescent="0.2">
      <c r="A3007" t="s">
        <v>7033</v>
      </c>
      <c r="B3007" t="s">
        <v>7064</v>
      </c>
      <c r="C3007" t="s">
        <v>7065</v>
      </c>
      <c r="D3007" t="s">
        <v>7035</v>
      </c>
      <c r="E3007" t="s">
        <v>7036</v>
      </c>
      <c r="F3007">
        <v>96</v>
      </c>
      <c r="G3007">
        <v>17</v>
      </c>
      <c r="H3007">
        <v>39869916</v>
      </c>
      <c r="I3007" t="s">
        <v>241</v>
      </c>
      <c r="J3007" t="s">
        <v>240</v>
      </c>
      <c r="K3007">
        <v>0.27839999999999998</v>
      </c>
      <c r="L3007">
        <v>0.50800000000000001</v>
      </c>
      <c r="M3007">
        <v>1.11594323726522</v>
      </c>
      <c r="N3007">
        <v>0.10970000000000001</v>
      </c>
      <c r="O3007">
        <v>1.2699999999999999E-2</v>
      </c>
      <c r="P3007" s="2">
        <v>5.0479999999999996E-18</v>
      </c>
      <c r="Q3007">
        <v>0.97580611847591103</v>
      </c>
      <c r="R3007">
        <v>1.58113707188423E-2</v>
      </c>
      <c r="S3007" t="b">
        <v>0</v>
      </c>
      <c r="T3007" t="s">
        <v>7041</v>
      </c>
      <c r="U3007" t="s">
        <v>883</v>
      </c>
      <c r="V3007" t="s">
        <v>883</v>
      </c>
      <c r="W3007" t="s">
        <v>7042</v>
      </c>
      <c r="X3007" t="s">
        <v>7042</v>
      </c>
      <c r="Y3007" t="s">
        <v>824</v>
      </c>
      <c r="Z3007" t="s">
        <v>824</v>
      </c>
      <c r="AA3007" t="s">
        <v>824</v>
      </c>
      <c r="AB3007" t="s">
        <v>824</v>
      </c>
    </row>
    <row r="3008" spans="1:28" x14ac:dyDescent="0.2">
      <c r="A3008" t="s">
        <v>7033</v>
      </c>
      <c r="B3008" t="s">
        <v>7066</v>
      </c>
      <c r="C3008" t="s">
        <v>7067</v>
      </c>
      <c r="D3008" t="s">
        <v>7035</v>
      </c>
      <c r="E3008" t="s">
        <v>7036</v>
      </c>
      <c r="F3008">
        <v>96</v>
      </c>
      <c r="G3008">
        <v>17</v>
      </c>
      <c r="H3008">
        <v>39870033</v>
      </c>
      <c r="I3008" t="s">
        <v>251</v>
      </c>
      <c r="J3008" t="s">
        <v>240</v>
      </c>
      <c r="K3008">
        <v>0.27839999999999998</v>
      </c>
      <c r="L3008">
        <v>0.50800000000000001</v>
      </c>
      <c r="M3008">
        <v>1.11594323726522</v>
      </c>
      <c r="N3008">
        <v>0.10970000000000001</v>
      </c>
      <c r="O3008">
        <v>1.2699999999999999E-2</v>
      </c>
      <c r="P3008" s="2">
        <v>5.0479999999999996E-18</v>
      </c>
      <c r="Q3008">
        <v>0.97580611847591103</v>
      </c>
      <c r="R3008">
        <v>1.5743846289623002E-2</v>
      </c>
      <c r="S3008" t="b">
        <v>0</v>
      </c>
      <c r="T3008" t="s">
        <v>7041</v>
      </c>
      <c r="U3008" t="s">
        <v>883</v>
      </c>
      <c r="V3008" t="s">
        <v>883</v>
      </c>
      <c r="W3008" t="s">
        <v>7042</v>
      </c>
      <c r="X3008" t="s">
        <v>7042</v>
      </c>
      <c r="Y3008" t="s">
        <v>824</v>
      </c>
      <c r="Z3008" t="s">
        <v>824</v>
      </c>
      <c r="AA3008" t="s">
        <v>824</v>
      </c>
      <c r="AB3008" t="s">
        <v>824</v>
      </c>
    </row>
    <row r="3009" spans="1:28" x14ac:dyDescent="0.2">
      <c r="A3009" t="s">
        <v>7033</v>
      </c>
      <c r="B3009" t="s">
        <v>7062</v>
      </c>
      <c r="C3009" t="s">
        <v>7063</v>
      </c>
      <c r="D3009" t="s">
        <v>7035</v>
      </c>
      <c r="E3009" t="s">
        <v>7036</v>
      </c>
      <c r="F3009">
        <v>96</v>
      </c>
      <c r="G3009">
        <v>17</v>
      </c>
      <c r="H3009">
        <v>39870108</v>
      </c>
      <c r="I3009" t="s">
        <v>241</v>
      </c>
      <c r="J3009" t="s">
        <v>247</v>
      </c>
      <c r="K3009">
        <v>0.27839999999999998</v>
      </c>
      <c r="L3009">
        <v>0.50800000000000001</v>
      </c>
      <c r="M3009">
        <v>1.1160548371688499</v>
      </c>
      <c r="N3009">
        <v>0.10979999999999999</v>
      </c>
      <c r="O3009">
        <v>1.2699999999999999E-2</v>
      </c>
      <c r="P3009" s="2">
        <v>4.77E-18</v>
      </c>
      <c r="Q3009">
        <v>0.97580611847591103</v>
      </c>
      <c r="R3009">
        <v>1.6909768674135399E-2</v>
      </c>
      <c r="S3009" t="b">
        <v>0</v>
      </c>
      <c r="T3009" t="s">
        <v>7041</v>
      </c>
      <c r="U3009" t="s">
        <v>883</v>
      </c>
      <c r="V3009" t="s">
        <v>883</v>
      </c>
      <c r="W3009" t="s">
        <v>7042</v>
      </c>
      <c r="X3009" t="s">
        <v>7042</v>
      </c>
      <c r="Y3009" t="s">
        <v>824</v>
      </c>
      <c r="Z3009" t="s">
        <v>824</v>
      </c>
      <c r="AA3009" t="s">
        <v>824</v>
      </c>
      <c r="AB3009" t="s">
        <v>824</v>
      </c>
    </row>
    <row r="3010" spans="1:28" x14ac:dyDescent="0.2">
      <c r="A3010" t="s">
        <v>7033</v>
      </c>
      <c r="B3010" t="s">
        <v>7135</v>
      </c>
      <c r="C3010" t="s">
        <v>7136</v>
      </c>
      <c r="D3010" t="s">
        <v>7035</v>
      </c>
      <c r="E3010" t="s">
        <v>7036</v>
      </c>
      <c r="F3010">
        <v>96</v>
      </c>
      <c r="G3010">
        <v>17</v>
      </c>
      <c r="H3010">
        <v>39871147</v>
      </c>
      <c r="I3010" t="s">
        <v>251</v>
      </c>
      <c r="J3010" t="s">
        <v>247</v>
      </c>
      <c r="K3010">
        <v>0.27460000000000001</v>
      </c>
      <c r="L3010">
        <v>0.47220000000000001</v>
      </c>
      <c r="M3010">
        <v>1.1104884904463701</v>
      </c>
      <c r="N3010">
        <v>0.1048</v>
      </c>
      <c r="O3010">
        <v>1.2699999999999999E-2</v>
      </c>
      <c r="P3010" s="2">
        <v>1.5580000000000001E-16</v>
      </c>
      <c r="Q3010">
        <v>0.97580611847591103</v>
      </c>
      <c r="R3010">
        <v>1.16386999983691E-3</v>
      </c>
      <c r="S3010" t="b">
        <v>0</v>
      </c>
      <c r="T3010" t="s">
        <v>7041</v>
      </c>
      <c r="U3010" t="s">
        <v>883</v>
      </c>
      <c r="V3010" t="s">
        <v>883</v>
      </c>
      <c r="W3010" t="s">
        <v>7042</v>
      </c>
      <c r="X3010" t="s">
        <v>7042</v>
      </c>
      <c r="Y3010" t="s">
        <v>824</v>
      </c>
      <c r="Z3010" t="s">
        <v>824</v>
      </c>
      <c r="AA3010" t="s">
        <v>824</v>
      </c>
      <c r="AB3010" t="s">
        <v>824</v>
      </c>
    </row>
    <row r="3011" spans="1:28" x14ac:dyDescent="0.2">
      <c r="A3011" t="s">
        <v>7033</v>
      </c>
      <c r="B3011" t="s">
        <v>7145</v>
      </c>
      <c r="C3011" t="s">
        <v>7146</v>
      </c>
      <c r="D3011" t="s">
        <v>7035</v>
      </c>
      <c r="E3011" t="s">
        <v>7036</v>
      </c>
      <c r="F3011">
        <v>96</v>
      </c>
      <c r="G3011">
        <v>17</v>
      </c>
      <c r="H3011">
        <v>39871330</v>
      </c>
      <c r="I3011" t="s">
        <v>251</v>
      </c>
      <c r="J3011" t="s">
        <v>247</v>
      </c>
      <c r="K3011">
        <v>0.27460000000000001</v>
      </c>
      <c r="L3011">
        <v>0.47220000000000001</v>
      </c>
      <c r="M3011">
        <v>1.1104884904463701</v>
      </c>
      <c r="N3011">
        <v>0.1048</v>
      </c>
      <c r="O3011">
        <v>1.2699999999999999E-2</v>
      </c>
      <c r="P3011" s="2">
        <v>1.5580000000000001E-16</v>
      </c>
      <c r="Q3011">
        <v>0.97580611847591103</v>
      </c>
      <c r="R3011">
        <v>1.14055613571528E-3</v>
      </c>
      <c r="S3011" t="b">
        <v>0</v>
      </c>
      <c r="T3011" t="s">
        <v>7041</v>
      </c>
      <c r="U3011" t="s">
        <v>883</v>
      </c>
      <c r="V3011" t="s">
        <v>883</v>
      </c>
      <c r="W3011" t="s">
        <v>7042</v>
      </c>
      <c r="X3011" t="s">
        <v>7042</v>
      </c>
      <c r="Y3011" t="s">
        <v>824</v>
      </c>
      <c r="Z3011" t="s">
        <v>824</v>
      </c>
      <c r="AA3011" t="s">
        <v>824</v>
      </c>
      <c r="AB3011" t="s">
        <v>824</v>
      </c>
    </row>
    <row r="3012" spans="1:28" x14ac:dyDescent="0.2">
      <c r="A3012" t="s">
        <v>7033</v>
      </c>
      <c r="B3012" t="s">
        <v>7054</v>
      </c>
      <c r="C3012" t="s">
        <v>7055</v>
      </c>
      <c r="D3012" t="s">
        <v>7035</v>
      </c>
      <c r="E3012" t="s">
        <v>7036</v>
      </c>
      <c r="F3012">
        <v>96</v>
      </c>
      <c r="G3012">
        <v>17</v>
      </c>
      <c r="H3012">
        <v>39872381</v>
      </c>
      <c r="I3012" t="s">
        <v>247</v>
      </c>
      <c r="J3012" t="s">
        <v>240</v>
      </c>
      <c r="K3012">
        <v>0.38650000000000001</v>
      </c>
      <c r="L3012">
        <v>0.50800000000000001</v>
      </c>
      <c r="M3012">
        <v>1.11282296661836</v>
      </c>
      <c r="N3012">
        <v>0.1069</v>
      </c>
      <c r="O3012">
        <v>1.26E-2</v>
      </c>
      <c r="P3012" s="2">
        <v>2.3780000000000001E-17</v>
      </c>
      <c r="Q3012">
        <v>0.97580611847591103</v>
      </c>
      <c r="R3012">
        <v>1.9489180288776699E-2</v>
      </c>
      <c r="S3012" t="b">
        <v>0</v>
      </c>
      <c r="T3012" t="s">
        <v>7041</v>
      </c>
      <c r="U3012" t="s">
        <v>815</v>
      </c>
      <c r="V3012" t="s">
        <v>815</v>
      </c>
      <c r="W3012" t="s">
        <v>7042</v>
      </c>
      <c r="X3012" t="s">
        <v>7042</v>
      </c>
      <c r="Y3012" t="s">
        <v>816</v>
      </c>
      <c r="Z3012" t="s">
        <v>816</v>
      </c>
      <c r="AA3012" t="s">
        <v>7056</v>
      </c>
      <c r="AB3012" t="s">
        <v>7057</v>
      </c>
    </row>
    <row r="3013" spans="1:28" x14ac:dyDescent="0.2">
      <c r="A3013" t="s">
        <v>7033</v>
      </c>
      <c r="B3013" t="s">
        <v>7039</v>
      </c>
      <c r="C3013" t="s">
        <v>7040</v>
      </c>
      <c r="D3013" t="s">
        <v>7035</v>
      </c>
      <c r="E3013" t="s">
        <v>7036</v>
      </c>
      <c r="F3013">
        <v>96</v>
      </c>
      <c r="G3013">
        <v>17</v>
      </c>
      <c r="H3013">
        <v>39872867</v>
      </c>
      <c r="I3013" t="s">
        <v>241</v>
      </c>
      <c r="J3013" t="s">
        <v>247</v>
      </c>
      <c r="K3013">
        <v>0.56510000000000005</v>
      </c>
      <c r="L3013">
        <v>0.51490000000000002</v>
      </c>
      <c r="M3013">
        <v>1.12423184725429</v>
      </c>
      <c r="N3013">
        <v>0.1171</v>
      </c>
      <c r="O3013">
        <v>1.26E-2</v>
      </c>
      <c r="P3013" s="2">
        <v>1.691E-20</v>
      </c>
      <c r="Q3013">
        <v>0.97580611847591103</v>
      </c>
      <c r="R3013">
        <v>0.115677989570174</v>
      </c>
      <c r="S3013" t="b">
        <v>0</v>
      </c>
      <c r="T3013" t="s">
        <v>7041</v>
      </c>
      <c r="U3013" t="s">
        <v>883</v>
      </c>
      <c r="V3013" t="s">
        <v>883</v>
      </c>
      <c r="W3013" t="s">
        <v>7042</v>
      </c>
      <c r="X3013" t="s">
        <v>7042</v>
      </c>
      <c r="Y3013" t="s">
        <v>824</v>
      </c>
      <c r="Z3013" t="s">
        <v>824</v>
      </c>
      <c r="AA3013" t="s">
        <v>824</v>
      </c>
      <c r="AB3013" t="s">
        <v>824</v>
      </c>
    </row>
    <row r="3014" spans="1:28" x14ac:dyDescent="0.2">
      <c r="A3014" t="s">
        <v>7033</v>
      </c>
      <c r="B3014" t="s">
        <v>7149</v>
      </c>
      <c r="C3014" t="s">
        <v>7150</v>
      </c>
      <c r="D3014" t="s">
        <v>7035</v>
      </c>
      <c r="E3014" t="s">
        <v>7036</v>
      </c>
      <c r="F3014">
        <v>96</v>
      </c>
      <c r="G3014">
        <v>17</v>
      </c>
      <c r="H3014">
        <v>39873952</v>
      </c>
      <c r="I3014" t="s">
        <v>240</v>
      </c>
      <c r="J3014" t="s">
        <v>251</v>
      </c>
      <c r="K3014">
        <v>0.27460000000000001</v>
      </c>
      <c r="L3014">
        <v>0.47220000000000001</v>
      </c>
      <c r="M3014">
        <v>1.1104884904463701</v>
      </c>
      <c r="N3014">
        <v>0.1048</v>
      </c>
      <c r="O3014">
        <v>1.2699999999999999E-2</v>
      </c>
      <c r="P3014" s="2">
        <v>1.5580000000000001E-16</v>
      </c>
      <c r="Q3014">
        <v>0.97580611847591103</v>
      </c>
      <c r="R3014">
        <v>1.1362496776079901E-3</v>
      </c>
      <c r="S3014" t="b">
        <v>0</v>
      </c>
      <c r="T3014" t="s">
        <v>7041</v>
      </c>
      <c r="U3014" t="s">
        <v>883</v>
      </c>
      <c r="V3014" t="s">
        <v>883</v>
      </c>
      <c r="W3014" t="s">
        <v>7042</v>
      </c>
      <c r="X3014" t="s">
        <v>7042</v>
      </c>
      <c r="Y3014" t="s">
        <v>824</v>
      </c>
      <c r="Z3014" t="s">
        <v>824</v>
      </c>
      <c r="AA3014" t="s">
        <v>824</v>
      </c>
      <c r="AB3014" t="s">
        <v>824</v>
      </c>
    </row>
    <row r="3015" spans="1:28" x14ac:dyDescent="0.2">
      <c r="A3015" t="s">
        <v>7033</v>
      </c>
      <c r="B3015" t="s">
        <v>7072</v>
      </c>
      <c r="C3015" t="s">
        <v>7073</v>
      </c>
      <c r="D3015" t="s">
        <v>7035</v>
      </c>
      <c r="E3015" t="s">
        <v>7036</v>
      </c>
      <c r="F3015">
        <v>96</v>
      </c>
      <c r="G3015">
        <v>17</v>
      </c>
      <c r="H3015">
        <v>39874777</v>
      </c>
      <c r="I3015" t="s">
        <v>247</v>
      </c>
      <c r="J3015" t="s">
        <v>251</v>
      </c>
      <c r="K3015">
        <v>0.28289999999999998</v>
      </c>
      <c r="L3015">
        <v>0.50800000000000001</v>
      </c>
      <c r="M3015">
        <v>1.11549694923387</v>
      </c>
      <c r="N3015">
        <v>0.10929999999999999</v>
      </c>
      <c r="O3015">
        <v>1.2699999999999999E-2</v>
      </c>
      <c r="P3015" s="2">
        <v>6.9620000000000004E-18</v>
      </c>
      <c r="Q3015">
        <v>0.97580611847591103</v>
      </c>
      <c r="R3015">
        <v>1.46029080662548E-2</v>
      </c>
      <c r="S3015" t="b">
        <v>0</v>
      </c>
      <c r="T3015" t="s">
        <v>7041</v>
      </c>
      <c r="U3015" t="s">
        <v>883</v>
      </c>
      <c r="V3015" t="s">
        <v>883</v>
      </c>
      <c r="W3015" t="s">
        <v>7042</v>
      </c>
      <c r="X3015" t="s">
        <v>7042</v>
      </c>
      <c r="Y3015" t="s">
        <v>824</v>
      </c>
      <c r="Z3015" t="s">
        <v>824</v>
      </c>
      <c r="AA3015" t="s">
        <v>824</v>
      </c>
      <c r="AB3015" t="s">
        <v>824</v>
      </c>
    </row>
    <row r="3016" spans="1:28" x14ac:dyDescent="0.2">
      <c r="A3016" t="s">
        <v>7033</v>
      </c>
      <c r="B3016" t="s">
        <v>7147</v>
      </c>
      <c r="C3016" t="s">
        <v>7148</v>
      </c>
      <c r="D3016" t="s">
        <v>7035</v>
      </c>
      <c r="E3016" t="s">
        <v>7036</v>
      </c>
      <c r="F3016">
        <v>96</v>
      </c>
      <c r="G3016">
        <v>17</v>
      </c>
      <c r="H3016">
        <v>39874885</v>
      </c>
      <c r="I3016" t="s">
        <v>251</v>
      </c>
      <c r="J3016" t="s">
        <v>247</v>
      </c>
      <c r="K3016">
        <v>0.27460000000000001</v>
      </c>
      <c r="L3016">
        <v>0.47220000000000001</v>
      </c>
      <c r="M3016">
        <v>1.1104884904463701</v>
      </c>
      <c r="N3016">
        <v>0.1048</v>
      </c>
      <c r="O3016">
        <v>1.2699999999999999E-2</v>
      </c>
      <c r="P3016" s="2">
        <v>1.5580000000000001E-16</v>
      </c>
      <c r="Q3016">
        <v>0.97580611847591103</v>
      </c>
      <c r="R3016">
        <v>1.1400951305483599E-3</v>
      </c>
      <c r="S3016" t="b">
        <v>0</v>
      </c>
      <c r="T3016" t="s">
        <v>7041</v>
      </c>
      <c r="U3016" t="s">
        <v>883</v>
      </c>
      <c r="V3016" t="s">
        <v>883</v>
      </c>
      <c r="W3016" t="s">
        <v>7042</v>
      </c>
      <c r="X3016" t="s">
        <v>7042</v>
      </c>
      <c r="Y3016" t="s">
        <v>824</v>
      </c>
      <c r="Z3016" t="s">
        <v>824</v>
      </c>
      <c r="AA3016" t="s">
        <v>824</v>
      </c>
      <c r="AB3016" t="s">
        <v>824</v>
      </c>
    </row>
    <row r="3017" spans="1:28" x14ac:dyDescent="0.2">
      <c r="A3017" t="s">
        <v>7033</v>
      </c>
      <c r="B3017" t="s">
        <v>7058</v>
      </c>
      <c r="C3017" t="s">
        <v>7059</v>
      </c>
      <c r="D3017" t="s">
        <v>7035</v>
      </c>
      <c r="E3017" t="s">
        <v>7036</v>
      </c>
      <c r="F3017">
        <v>96</v>
      </c>
      <c r="G3017">
        <v>17</v>
      </c>
      <c r="H3017">
        <v>39874911</v>
      </c>
      <c r="I3017" t="s">
        <v>240</v>
      </c>
      <c r="J3017" t="s">
        <v>241</v>
      </c>
      <c r="K3017">
        <v>0.39710000000000001</v>
      </c>
      <c r="L3017">
        <v>0.50800000000000001</v>
      </c>
      <c r="M3017">
        <v>1.1129342544793299</v>
      </c>
      <c r="N3017">
        <v>0.107</v>
      </c>
      <c r="O3017">
        <v>1.26E-2</v>
      </c>
      <c r="P3017" s="2">
        <v>2.1559999999999999E-17</v>
      </c>
      <c r="Q3017">
        <v>0.97580611847591103</v>
      </c>
      <c r="R3017">
        <v>1.79804546148494E-2</v>
      </c>
      <c r="S3017" t="b">
        <v>0</v>
      </c>
      <c r="T3017" t="s">
        <v>7041</v>
      </c>
      <c r="U3017" t="s">
        <v>883</v>
      </c>
      <c r="V3017" t="s">
        <v>883</v>
      </c>
      <c r="W3017" t="s">
        <v>7042</v>
      </c>
      <c r="X3017" t="s">
        <v>7042</v>
      </c>
      <c r="Y3017" t="s">
        <v>824</v>
      </c>
      <c r="Z3017" t="s">
        <v>824</v>
      </c>
      <c r="AA3017" t="s">
        <v>824</v>
      </c>
      <c r="AB3017" t="s">
        <v>824</v>
      </c>
    </row>
    <row r="3018" spans="1:28" x14ac:dyDescent="0.2">
      <c r="A3018" t="s">
        <v>7033</v>
      </c>
      <c r="B3018" t="s">
        <v>7170</v>
      </c>
      <c r="C3018" t="s">
        <v>7171</v>
      </c>
      <c r="D3018" t="s">
        <v>7035</v>
      </c>
      <c r="E3018" t="s">
        <v>7036</v>
      </c>
      <c r="F3018">
        <v>96</v>
      </c>
      <c r="G3018">
        <v>17</v>
      </c>
      <c r="H3018">
        <v>39875421</v>
      </c>
      <c r="I3018" t="s">
        <v>241</v>
      </c>
      <c r="J3018" t="s">
        <v>240</v>
      </c>
      <c r="K3018">
        <v>0.1135</v>
      </c>
      <c r="L3018">
        <v>0.47220000000000001</v>
      </c>
      <c r="M3018">
        <v>1.10982239720005</v>
      </c>
      <c r="N3018">
        <v>0.1042</v>
      </c>
      <c r="O3018">
        <v>1.2800000000000001E-2</v>
      </c>
      <c r="P3018" s="2">
        <v>3.5370000000000001E-16</v>
      </c>
      <c r="Q3018">
        <v>0.97580611847591103</v>
      </c>
      <c r="R3018">
        <v>9.6866392049077803E-4</v>
      </c>
      <c r="S3018" t="b">
        <v>0</v>
      </c>
      <c r="T3018" t="s">
        <v>7041</v>
      </c>
      <c r="U3018" t="s">
        <v>815</v>
      </c>
      <c r="V3018" t="s">
        <v>815</v>
      </c>
      <c r="W3018" t="s">
        <v>7042</v>
      </c>
      <c r="X3018" t="s">
        <v>7042</v>
      </c>
      <c r="Y3018" t="s">
        <v>1262</v>
      </c>
      <c r="Z3018" t="s">
        <v>1262</v>
      </c>
      <c r="AA3018" t="s">
        <v>7172</v>
      </c>
      <c r="AB3018" t="s">
        <v>7173</v>
      </c>
    </row>
    <row r="3019" spans="1:28" x14ac:dyDescent="0.2">
      <c r="A3019" t="s">
        <v>7033</v>
      </c>
      <c r="B3019" t="s">
        <v>7137</v>
      </c>
      <c r="C3019" t="s">
        <v>7138</v>
      </c>
      <c r="D3019" t="s">
        <v>7035</v>
      </c>
      <c r="E3019" t="s">
        <v>7036</v>
      </c>
      <c r="F3019">
        <v>96</v>
      </c>
      <c r="G3019">
        <v>17</v>
      </c>
      <c r="H3019">
        <v>39875461</v>
      </c>
      <c r="I3019" t="s">
        <v>241</v>
      </c>
      <c r="J3019" t="s">
        <v>240</v>
      </c>
      <c r="K3019">
        <v>0.27379999999999999</v>
      </c>
      <c r="L3019">
        <v>0.47220000000000001</v>
      </c>
      <c r="M3019">
        <v>1.1104884904463701</v>
      </c>
      <c r="N3019">
        <v>0.1048</v>
      </c>
      <c r="O3019">
        <v>1.2699999999999999E-2</v>
      </c>
      <c r="P3019" s="2">
        <v>1.5580000000000001E-16</v>
      </c>
      <c r="Q3019">
        <v>0.97580611847591103</v>
      </c>
      <c r="R3019">
        <v>1.16386999983691E-3</v>
      </c>
      <c r="S3019" t="b">
        <v>0</v>
      </c>
      <c r="T3019" t="s">
        <v>7041</v>
      </c>
      <c r="U3019" t="s">
        <v>883</v>
      </c>
      <c r="V3019" t="s">
        <v>883</v>
      </c>
      <c r="W3019" t="s">
        <v>7042</v>
      </c>
      <c r="X3019" t="s">
        <v>7042</v>
      </c>
      <c r="Y3019" t="s">
        <v>824</v>
      </c>
      <c r="Z3019" t="s">
        <v>824</v>
      </c>
      <c r="AA3019" t="s">
        <v>824</v>
      </c>
      <c r="AB3019" t="s">
        <v>824</v>
      </c>
    </row>
    <row r="3020" spans="1:28" x14ac:dyDescent="0.2">
      <c r="A3020" t="s">
        <v>7033</v>
      </c>
      <c r="B3020" t="s">
        <v>7158</v>
      </c>
      <c r="C3020" t="s">
        <v>7159</v>
      </c>
      <c r="D3020" t="s">
        <v>7035</v>
      </c>
      <c r="E3020" t="s">
        <v>7036</v>
      </c>
      <c r="F3020">
        <v>96</v>
      </c>
      <c r="G3020">
        <v>17</v>
      </c>
      <c r="H3020">
        <v>39875549</v>
      </c>
      <c r="I3020" t="s">
        <v>240</v>
      </c>
      <c r="J3020" t="s">
        <v>251</v>
      </c>
      <c r="K3020">
        <v>0.26100000000000001</v>
      </c>
      <c r="L3020">
        <v>0.47120000000000001</v>
      </c>
      <c r="M3020">
        <v>1.11159953436618</v>
      </c>
      <c r="N3020">
        <v>0.10580000000000001</v>
      </c>
      <c r="O3020">
        <v>1.2699999999999999E-2</v>
      </c>
      <c r="P3020" s="2">
        <v>8.4690000000000002E-17</v>
      </c>
      <c r="Q3020">
        <v>0.97580611847591103</v>
      </c>
      <c r="R3020">
        <v>1.0322508972151899E-3</v>
      </c>
      <c r="S3020" t="b">
        <v>0</v>
      </c>
      <c r="T3020" t="s">
        <v>7041</v>
      </c>
      <c r="U3020" t="s">
        <v>883</v>
      </c>
      <c r="V3020" t="s">
        <v>883</v>
      </c>
      <c r="W3020" t="s">
        <v>7042</v>
      </c>
      <c r="X3020" t="s">
        <v>7042</v>
      </c>
      <c r="Y3020" t="s">
        <v>824</v>
      </c>
      <c r="Z3020" t="s">
        <v>824</v>
      </c>
      <c r="AA3020" t="s">
        <v>824</v>
      </c>
      <c r="AB3020" t="s">
        <v>824</v>
      </c>
    </row>
    <row r="3021" spans="1:28" x14ac:dyDescent="0.2">
      <c r="A3021" t="s">
        <v>7033</v>
      </c>
      <c r="B3021" t="s">
        <v>7134</v>
      </c>
      <c r="C3021" t="s">
        <v>8786</v>
      </c>
      <c r="D3021" t="s">
        <v>7035</v>
      </c>
      <c r="E3021" t="s">
        <v>7036</v>
      </c>
      <c r="F3021">
        <v>96</v>
      </c>
      <c r="G3021">
        <v>17</v>
      </c>
      <c r="H3021">
        <v>39875604</v>
      </c>
      <c r="I3021" t="s">
        <v>240</v>
      </c>
      <c r="J3021" t="s">
        <v>247</v>
      </c>
      <c r="K3021">
        <v>0.115</v>
      </c>
      <c r="L3021">
        <v>0.47020000000000001</v>
      </c>
      <c r="M3021">
        <v>1.1111549834685499</v>
      </c>
      <c r="N3021">
        <v>0.10539999999999999</v>
      </c>
      <c r="O3021">
        <v>1.2800000000000001E-2</v>
      </c>
      <c r="P3021" s="2">
        <v>2.2999999999999999E-16</v>
      </c>
      <c r="Q3021">
        <v>0.97580611847591103</v>
      </c>
      <c r="R3021">
        <v>1.21287776177202E-3</v>
      </c>
      <c r="S3021" t="b">
        <v>0</v>
      </c>
      <c r="T3021" t="s">
        <v>7041</v>
      </c>
      <c r="U3021" t="s">
        <v>883</v>
      </c>
      <c r="V3021" t="s">
        <v>883</v>
      </c>
      <c r="W3021" t="s">
        <v>7042</v>
      </c>
      <c r="X3021" t="s">
        <v>7042</v>
      </c>
      <c r="Y3021" t="s">
        <v>824</v>
      </c>
      <c r="Z3021" t="s">
        <v>824</v>
      </c>
      <c r="AA3021" t="s">
        <v>824</v>
      </c>
      <c r="AB3021" t="s">
        <v>824</v>
      </c>
    </row>
    <row r="3022" spans="1:28" x14ac:dyDescent="0.2">
      <c r="A3022" t="s">
        <v>7033</v>
      </c>
      <c r="B3022" t="s">
        <v>7180</v>
      </c>
      <c r="C3022" t="s">
        <v>7181</v>
      </c>
      <c r="D3022" t="s">
        <v>7035</v>
      </c>
      <c r="E3022" t="s">
        <v>7036</v>
      </c>
      <c r="F3022">
        <v>96</v>
      </c>
      <c r="G3022">
        <v>17</v>
      </c>
      <c r="H3022">
        <v>39875612</v>
      </c>
      <c r="I3022" t="s">
        <v>240</v>
      </c>
      <c r="J3022" t="s">
        <v>247</v>
      </c>
      <c r="K3022">
        <v>0.1142</v>
      </c>
      <c r="L3022">
        <v>0.48409999999999997</v>
      </c>
      <c r="M3022">
        <v>1.11182187650653</v>
      </c>
      <c r="N3022">
        <v>0.106</v>
      </c>
      <c r="O3022">
        <v>1.29E-2</v>
      </c>
      <c r="P3022" s="2">
        <v>2.161E-16</v>
      </c>
      <c r="Q3022">
        <v>0.97580611847591103</v>
      </c>
      <c r="R3022">
        <v>8.2489393492153704E-4</v>
      </c>
      <c r="S3022" t="b">
        <v>0</v>
      </c>
      <c r="T3022" t="s">
        <v>7041</v>
      </c>
      <c r="U3022" t="s">
        <v>883</v>
      </c>
      <c r="V3022" t="s">
        <v>883</v>
      </c>
      <c r="W3022" t="s">
        <v>7042</v>
      </c>
      <c r="X3022" t="s">
        <v>7042</v>
      </c>
      <c r="Y3022" t="s">
        <v>824</v>
      </c>
      <c r="Z3022" t="s">
        <v>824</v>
      </c>
      <c r="AA3022" t="s">
        <v>824</v>
      </c>
      <c r="AB3022" t="s">
        <v>824</v>
      </c>
    </row>
    <row r="3023" spans="1:28" x14ac:dyDescent="0.2">
      <c r="A3023" t="s">
        <v>7033</v>
      </c>
      <c r="B3023" t="s">
        <v>7174</v>
      </c>
      <c r="C3023" t="s">
        <v>7175</v>
      </c>
      <c r="D3023" t="s">
        <v>7035</v>
      </c>
      <c r="E3023" t="s">
        <v>7036</v>
      </c>
      <c r="F3023">
        <v>96</v>
      </c>
      <c r="G3023">
        <v>17</v>
      </c>
      <c r="H3023">
        <v>39875935</v>
      </c>
      <c r="I3023" t="s">
        <v>240</v>
      </c>
      <c r="J3023" t="s">
        <v>241</v>
      </c>
      <c r="K3023">
        <v>0.27460000000000001</v>
      </c>
      <c r="L3023">
        <v>0.47220000000000001</v>
      </c>
      <c r="M3023">
        <v>1.1104884904463701</v>
      </c>
      <c r="N3023">
        <v>0.1048</v>
      </c>
      <c r="O3023">
        <v>1.2699999999999999E-2</v>
      </c>
      <c r="P3023" s="2">
        <v>1.61E-16</v>
      </c>
      <c r="Q3023">
        <v>0.97580611847591103</v>
      </c>
      <c r="R3023">
        <v>9.1202100413895898E-4</v>
      </c>
      <c r="S3023" t="b">
        <v>0</v>
      </c>
      <c r="T3023" t="s">
        <v>7041</v>
      </c>
      <c r="U3023" t="s">
        <v>883</v>
      </c>
      <c r="V3023" t="s">
        <v>883</v>
      </c>
      <c r="W3023" t="s">
        <v>7042</v>
      </c>
      <c r="X3023" t="s">
        <v>7042</v>
      </c>
      <c r="Y3023" t="s">
        <v>824</v>
      </c>
      <c r="Z3023" t="s">
        <v>824</v>
      </c>
      <c r="AA3023" t="s">
        <v>824</v>
      </c>
      <c r="AB3023" t="s">
        <v>824</v>
      </c>
    </row>
    <row r="3024" spans="1:28" x14ac:dyDescent="0.2">
      <c r="A3024" t="s">
        <v>7033</v>
      </c>
      <c r="B3024" t="s">
        <v>7154</v>
      </c>
      <c r="C3024" t="s">
        <v>7155</v>
      </c>
      <c r="D3024" t="s">
        <v>7035</v>
      </c>
      <c r="E3024" t="s">
        <v>7036</v>
      </c>
      <c r="F3024">
        <v>96</v>
      </c>
      <c r="G3024">
        <v>17</v>
      </c>
      <c r="H3024">
        <v>39876207</v>
      </c>
      <c r="I3024" t="s">
        <v>241</v>
      </c>
      <c r="J3024" t="s">
        <v>240</v>
      </c>
      <c r="K3024">
        <v>0.115</v>
      </c>
      <c r="L3024">
        <v>0.47220000000000001</v>
      </c>
      <c r="M3024">
        <v>1.1109327746934701</v>
      </c>
      <c r="N3024">
        <v>0.1052</v>
      </c>
      <c r="O3024">
        <v>1.2800000000000001E-2</v>
      </c>
      <c r="P3024" s="2">
        <v>1.8250000000000001E-16</v>
      </c>
      <c r="Q3024">
        <v>0.97580611847591103</v>
      </c>
      <c r="R3024">
        <v>1.0935089682692399E-3</v>
      </c>
      <c r="S3024" t="b">
        <v>0</v>
      </c>
      <c r="T3024" t="s">
        <v>7041</v>
      </c>
      <c r="U3024" t="s">
        <v>883</v>
      </c>
      <c r="V3024" t="s">
        <v>883</v>
      </c>
      <c r="W3024" t="s">
        <v>7042</v>
      </c>
      <c r="X3024" t="s">
        <v>7042</v>
      </c>
      <c r="Y3024" t="s">
        <v>824</v>
      </c>
      <c r="Z3024" t="s">
        <v>824</v>
      </c>
      <c r="AA3024" t="s">
        <v>824</v>
      </c>
      <c r="AB3024" t="s">
        <v>824</v>
      </c>
    </row>
    <row r="3025" spans="1:28" x14ac:dyDescent="0.2">
      <c r="A3025" t="s">
        <v>7033</v>
      </c>
      <c r="B3025" t="s">
        <v>7156</v>
      </c>
      <c r="C3025" t="s">
        <v>7157</v>
      </c>
      <c r="D3025" t="s">
        <v>7035</v>
      </c>
      <c r="E3025" t="s">
        <v>7036</v>
      </c>
      <c r="F3025">
        <v>96</v>
      </c>
      <c r="G3025">
        <v>17</v>
      </c>
      <c r="H3025">
        <v>39876427</v>
      </c>
      <c r="I3025" t="s">
        <v>240</v>
      </c>
      <c r="J3025" t="s">
        <v>241</v>
      </c>
      <c r="K3025">
        <v>0.1051</v>
      </c>
      <c r="L3025">
        <v>0.47220000000000001</v>
      </c>
      <c r="M3025">
        <v>1.11026641495657</v>
      </c>
      <c r="N3025">
        <v>0.1046</v>
      </c>
      <c r="O3025">
        <v>1.2800000000000001E-2</v>
      </c>
      <c r="P3025" s="2">
        <v>3.9829999999999998E-16</v>
      </c>
      <c r="Q3025">
        <v>0.97580611847591103</v>
      </c>
      <c r="R3025">
        <v>1.08835994772422E-3</v>
      </c>
      <c r="S3025" t="b">
        <v>0</v>
      </c>
      <c r="T3025" t="s">
        <v>7041</v>
      </c>
      <c r="U3025" t="s">
        <v>883</v>
      </c>
      <c r="V3025" t="s">
        <v>883</v>
      </c>
      <c r="W3025" t="s">
        <v>7042</v>
      </c>
      <c r="X3025" t="s">
        <v>7042</v>
      </c>
      <c r="Y3025" t="s">
        <v>824</v>
      </c>
      <c r="Z3025" t="s">
        <v>824</v>
      </c>
      <c r="AA3025" t="s">
        <v>824</v>
      </c>
      <c r="AB3025" t="s">
        <v>824</v>
      </c>
    </row>
    <row r="3026" spans="1:28" x14ac:dyDescent="0.2">
      <c r="A3026" t="s">
        <v>7033</v>
      </c>
      <c r="B3026" t="s">
        <v>7139</v>
      </c>
      <c r="C3026" t="s">
        <v>7140</v>
      </c>
      <c r="D3026" t="s">
        <v>7035</v>
      </c>
      <c r="E3026" t="s">
        <v>7036</v>
      </c>
      <c r="F3026">
        <v>96</v>
      </c>
      <c r="G3026">
        <v>17</v>
      </c>
      <c r="H3026">
        <v>39877024</v>
      </c>
      <c r="I3026" t="s">
        <v>251</v>
      </c>
      <c r="J3026" t="s">
        <v>241</v>
      </c>
      <c r="K3026">
        <v>0.27460000000000001</v>
      </c>
      <c r="L3026">
        <v>0.47220000000000001</v>
      </c>
      <c r="M3026">
        <v>1.1108216869704799</v>
      </c>
      <c r="N3026">
        <v>0.1051</v>
      </c>
      <c r="O3026">
        <v>1.2699999999999999E-2</v>
      </c>
      <c r="P3026" s="2">
        <v>1.3179999999999999E-16</v>
      </c>
      <c r="Q3026">
        <v>0.97580611847591103</v>
      </c>
      <c r="R3026">
        <v>1.16386999983691E-3</v>
      </c>
      <c r="S3026" t="b">
        <v>0</v>
      </c>
      <c r="T3026" t="s">
        <v>7041</v>
      </c>
      <c r="U3026" t="s">
        <v>1278</v>
      </c>
      <c r="V3026" t="s">
        <v>1278</v>
      </c>
      <c r="W3026" t="s">
        <v>7042</v>
      </c>
      <c r="X3026" t="s">
        <v>7042</v>
      </c>
      <c r="Y3026" t="s">
        <v>824</v>
      </c>
      <c r="Z3026" t="s">
        <v>824</v>
      </c>
      <c r="AA3026" t="s">
        <v>824</v>
      </c>
      <c r="AB3026" t="s">
        <v>824</v>
      </c>
    </row>
    <row r="3027" spans="1:28" x14ac:dyDescent="0.2">
      <c r="A3027" t="s">
        <v>7033</v>
      </c>
      <c r="B3027" t="s">
        <v>7128</v>
      </c>
      <c r="C3027" t="s">
        <v>7129</v>
      </c>
      <c r="D3027" t="s">
        <v>7035</v>
      </c>
      <c r="E3027" t="s">
        <v>7036</v>
      </c>
      <c r="F3027">
        <v>96</v>
      </c>
      <c r="G3027">
        <v>17</v>
      </c>
      <c r="H3027">
        <v>39878863</v>
      </c>
      <c r="I3027" t="s">
        <v>247</v>
      </c>
      <c r="J3027" t="s">
        <v>251</v>
      </c>
      <c r="K3027">
        <v>0.24360000000000001</v>
      </c>
      <c r="L3027">
        <v>0.47220000000000001</v>
      </c>
      <c r="M3027">
        <v>1.1119330642534799</v>
      </c>
      <c r="N3027">
        <v>0.1061</v>
      </c>
      <c r="O3027">
        <v>1.2699999999999999E-2</v>
      </c>
      <c r="P3027" s="2">
        <v>6.9189999999999996E-17</v>
      </c>
      <c r="Q3027">
        <v>0.97580611847591103</v>
      </c>
      <c r="R3027">
        <v>1.27283791447999E-3</v>
      </c>
      <c r="S3027" t="b">
        <v>0</v>
      </c>
      <c r="T3027" t="s">
        <v>7041</v>
      </c>
      <c r="U3027" t="s">
        <v>910</v>
      </c>
      <c r="V3027" t="s">
        <v>910</v>
      </c>
      <c r="W3027" t="s">
        <v>7042</v>
      </c>
      <c r="X3027" t="s">
        <v>7042</v>
      </c>
      <c r="Y3027" t="s">
        <v>824</v>
      </c>
      <c r="Z3027" t="s">
        <v>824</v>
      </c>
      <c r="AA3027" t="s">
        <v>824</v>
      </c>
      <c r="AB3027" t="s">
        <v>824</v>
      </c>
    </row>
    <row r="3028" spans="1:28" x14ac:dyDescent="0.2">
      <c r="A3028" t="s">
        <v>7033</v>
      </c>
      <c r="B3028" t="s">
        <v>7130</v>
      </c>
      <c r="C3028" t="s">
        <v>7131</v>
      </c>
      <c r="D3028" t="s">
        <v>7035</v>
      </c>
      <c r="E3028" t="s">
        <v>7036</v>
      </c>
      <c r="F3028">
        <v>96</v>
      </c>
      <c r="G3028">
        <v>17</v>
      </c>
      <c r="H3028">
        <v>39879117</v>
      </c>
      <c r="I3028" t="s">
        <v>247</v>
      </c>
      <c r="J3028" t="s">
        <v>240</v>
      </c>
      <c r="K3028">
        <v>0.24360000000000001</v>
      </c>
      <c r="L3028">
        <v>0.47220000000000001</v>
      </c>
      <c r="M3028">
        <v>1.1119330642534799</v>
      </c>
      <c r="N3028">
        <v>0.1061</v>
      </c>
      <c r="O3028">
        <v>1.2699999999999999E-2</v>
      </c>
      <c r="P3028" s="2">
        <v>6.9189999999999996E-17</v>
      </c>
      <c r="Q3028">
        <v>0.97580611847591103</v>
      </c>
      <c r="R3028">
        <v>1.26174168073947E-3</v>
      </c>
      <c r="S3028" t="b">
        <v>0</v>
      </c>
      <c r="T3028" t="s">
        <v>7041</v>
      </c>
      <c r="U3028" t="s">
        <v>892</v>
      </c>
      <c r="V3028" t="s">
        <v>892</v>
      </c>
      <c r="W3028" t="s">
        <v>7047</v>
      </c>
      <c r="X3028" t="s">
        <v>7047</v>
      </c>
      <c r="Y3028" t="s">
        <v>824</v>
      </c>
      <c r="Z3028" t="s">
        <v>824</v>
      </c>
      <c r="AA3028" t="s">
        <v>824</v>
      </c>
      <c r="AB3028" t="s">
        <v>824</v>
      </c>
    </row>
    <row r="3029" spans="1:28" x14ac:dyDescent="0.2">
      <c r="A3029" t="s">
        <v>7033</v>
      </c>
      <c r="B3029" t="s">
        <v>7166</v>
      </c>
      <c r="C3029" t="s">
        <v>7167</v>
      </c>
      <c r="D3029" t="s">
        <v>7035</v>
      </c>
      <c r="E3029" t="s">
        <v>7036</v>
      </c>
      <c r="F3029">
        <v>96</v>
      </c>
      <c r="G3029">
        <v>17</v>
      </c>
      <c r="H3029">
        <v>39879371</v>
      </c>
      <c r="I3029" t="s">
        <v>241</v>
      </c>
      <c r="J3029" t="s">
        <v>240</v>
      </c>
      <c r="K3029">
        <v>0.112</v>
      </c>
      <c r="L3029">
        <v>0.47220000000000001</v>
      </c>
      <c r="M3029">
        <v>1.10971142050926</v>
      </c>
      <c r="N3029">
        <v>0.1041</v>
      </c>
      <c r="O3029">
        <v>1.2800000000000001E-2</v>
      </c>
      <c r="P3029" s="2">
        <v>3.646E-16</v>
      </c>
      <c r="Q3029">
        <v>0.97580611847591103</v>
      </c>
      <c r="R3029">
        <v>1.0078890188072701E-3</v>
      </c>
      <c r="S3029" t="b">
        <v>0</v>
      </c>
      <c r="T3029" t="s">
        <v>7041</v>
      </c>
      <c r="U3029" t="s">
        <v>892</v>
      </c>
      <c r="V3029" t="s">
        <v>892</v>
      </c>
      <c r="W3029" t="s">
        <v>7047</v>
      </c>
      <c r="X3029" t="s">
        <v>7047</v>
      </c>
      <c r="Y3029" t="s">
        <v>824</v>
      </c>
      <c r="Z3029" t="s">
        <v>824</v>
      </c>
      <c r="AA3029" t="s">
        <v>824</v>
      </c>
      <c r="AB3029" t="s">
        <v>824</v>
      </c>
    </row>
    <row r="3030" spans="1:28" x14ac:dyDescent="0.2">
      <c r="A3030" t="s">
        <v>7033</v>
      </c>
      <c r="B3030" t="s">
        <v>7132</v>
      </c>
      <c r="C3030" t="s">
        <v>7133</v>
      </c>
      <c r="D3030" t="s">
        <v>7035</v>
      </c>
      <c r="E3030" t="s">
        <v>7036</v>
      </c>
      <c r="F3030">
        <v>96</v>
      </c>
      <c r="G3030">
        <v>17</v>
      </c>
      <c r="H3030">
        <v>39879395</v>
      </c>
      <c r="I3030" t="s">
        <v>251</v>
      </c>
      <c r="J3030" t="s">
        <v>247</v>
      </c>
      <c r="K3030">
        <v>0.24360000000000001</v>
      </c>
      <c r="L3030">
        <v>0.47220000000000001</v>
      </c>
      <c r="M3030">
        <v>1.1119330642534799</v>
      </c>
      <c r="N3030">
        <v>0.1061</v>
      </c>
      <c r="O3030">
        <v>1.2699999999999999E-2</v>
      </c>
      <c r="P3030" s="2">
        <v>6.9189999999999996E-17</v>
      </c>
      <c r="Q3030">
        <v>0.97580611847591103</v>
      </c>
      <c r="R3030">
        <v>1.2288343441483E-3</v>
      </c>
      <c r="S3030" t="b">
        <v>0</v>
      </c>
      <c r="T3030" t="s">
        <v>7041</v>
      </c>
      <c r="U3030" t="s">
        <v>892</v>
      </c>
      <c r="V3030" t="s">
        <v>892</v>
      </c>
      <c r="W3030" t="s">
        <v>7047</v>
      </c>
      <c r="X3030" t="s">
        <v>7047</v>
      </c>
      <c r="Y3030" t="s">
        <v>824</v>
      </c>
      <c r="Z3030" t="s">
        <v>824</v>
      </c>
      <c r="AA3030" t="s">
        <v>824</v>
      </c>
      <c r="AB3030" t="s">
        <v>824</v>
      </c>
    </row>
    <row r="3031" spans="1:28" x14ac:dyDescent="0.2">
      <c r="A3031" t="s">
        <v>7033</v>
      </c>
      <c r="B3031" t="s">
        <v>7143</v>
      </c>
      <c r="C3031" t="s">
        <v>7144</v>
      </c>
      <c r="D3031" t="s">
        <v>7035</v>
      </c>
      <c r="E3031" t="s">
        <v>7036</v>
      </c>
      <c r="F3031">
        <v>96</v>
      </c>
      <c r="G3031">
        <v>17</v>
      </c>
      <c r="H3031">
        <v>39879513</v>
      </c>
      <c r="I3031" t="s">
        <v>247</v>
      </c>
      <c r="J3031" t="s">
        <v>4459</v>
      </c>
      <c r="K3031" t="s">
        <v>824</v>
      </c>
      <c r="L3031" t="s">
        <v>824</v>
      </c>
      <c r="M3031">
        <v>0.89987447284678301</v>
      </c>
      <c r="N3031">
        <v>-0.1055</v>
      </c>
      <c r="O3031">
        <v>1.2800000000000001E-2</v>
      </c>
      <c r="P3031" s="2">
        <v>1.544E-16</v>
      </c>
      <c r="Q3031">
        <v>0.97580611847591103</v>
      </c>
      <c r="R3031">
        <v>1.1475443474134701E-3</v>
      </c>
      <c r="S3031" t="b">
        <v>0</v>
      </c>
      <c r="T3031" t="s">
        <v>7041</v>
      </c>
      <c r="U3031" t="s">
        <v>892</v>
      </c>
      <c r="V3031" t="s">
        <v>892</v>
      </c>
      <c r="W3031" t="s">
        <v>7047</v>
      </c>
      <c r="X3031" t="s">
        <v>7047</v>
      </c>
      <c r="Y3031" t="s">
        <v>824</v>
      </c>
      <c r="Z3031" t="s">
        <v>824</v>
      </c>
      <c r="AA3031" t="s">
        <v>824</v>
      </c>
      <c r="AB3031" t="s">
        <v>824</v>
      </c>
    </row>
    <row r="3032" spans="1:28" x14ac:dyDescent="0.2">
      <c r="A3032" t="s">
        <v>7033</v>
      </c>
      <c r="B3032" t="s">
        <v>7124</v>
      </c>
      <c r="C3032" t="s">
        <v>7125</v>
      </c>
      <c r="D3032" t="s">
        <v>7035</v>
      </c>
      <c r="E3032" t="s">
        <v>7036</v>
      </c>
      <c r="F3032">
        <v>96</v>
      </c>
      <c r="G3032">
        <v>17</v>
      </c>
      <c r="H3032">
        <v>39880333</v>
      </c>
      <c r="I3032" t="s">
        <v>251</v>
      </c>
      <c r="J3032" t="s">
        <v>247</v>
      </c>
      <c r="K3032">
        <v>0.24360000000000001</v>
      </c>
      <c r="L3032">
        <v>0.47220000000000001</v>
      </c>
      <c r="M3032">
        <v>1.1123779264456799</v>
      </c>
      <c r="N3032">
        <v>0.1065</v>
      </c>
      <c r="O3032">
        <v>1.2699999999999999E-2</v>
      </c>
      <c r="P3032" s="2">
        <v>5.1080000000000002E-17</v>
      </c>
      <c r="Q3032">
        <v>0.97580611847591103</v>
      </c>
      <c r="R3032">
        <v>1.5335411386449499E-3</v>
      </c>
      <c r="S3032" t="b">
        <v>0</v>
      </c>
      <c r="T3032" t="s">
        <v>7041</v>
      </c>
      <c r="U3032" t="s">
        <v>892</v>
      </c>
      <c r="V3032" t="s">
        <v>892</v>
      </c>
      <c r="W3032" t="s">
        <v>7047</v>
      </c>
      <c r="X3032" t="s">
        <v>7047</v>
      </c>
      <c r="Y3032" t="s">
        <v>824</v>
      </c>
      <c r="Z3032" t="s">
        <v>824</v>
      </c>
      <c r="AA3032" t="s">
        <v>824</v>
      </c>
      <c r="AB3032" t="s">
        <v>824</v>
      </c>
    </row>
    <row r="3033" spans="1:28" x14ac:dyDescent="0.2">
      <c r="A3033" t="s">
        <v>7033</v>
      </c>
      <c r="B3033" t="s">
        <v>7186</v>
      </c>
      <c r="C3033" t="s">
        <v>7187</v>
      </c>
      <c r="D3033" t="s">
        <v>7035</v>
      </c>
      <c r="E3033" t="s">
        <v>7036</v>
      </c>
      <c r="F3033">
        <v>96</v>
      </c>
      <c r="G3033">
        <v>17</v>
      </c>
      <c r="H3033">
        <v>39881926</v>
      </c>
      <c r="I3033" t="s">
        <v>241</v>
      </c>
      <c r="J3033" t="s">
        <v>240</v>
      </c>
      <c r="K3033">
        <v>0.112</v>
      </c>
      <c r="L3033">
        <v>0.47220000000000001</v>
      </c>
      <c r="M3033">
        <v>1.10893489433078</v>
      </c>
      <c r="N3033">
        <v>0.10340000000000001</v>
      </c>
      <c r="O3033">
        <v>1.2800000000000001E-2</v>
      </c>
      <c r="P3033" s="2">
        <v>8.2879999999999998E-16</v>
      </c>
      <c r="Q3033">
        <v>0.97580611847591103</v>
      </c>
      <c r="R3033">
        <v>7.4542439095810395E-4</v>
      </c>
      <c r="S3033" t="b">
        <v>0</v>
      </c>
      <c r="T3033" t="s">
        <v>7041</v>
      </c>
      <c r="U3033" t="s">
        <v>892</v>
      </c>
      <c r="V3033" t="s">
        <v>892</v>
      </c>
      <c r="W3033" t="s">
        <v>7047</v>
      </c>
      <c r="X3033" t="s">
        <v>7047</v>
      </c>
      <c r="Y3033" t="s">
        <v>824</v>
      </c>
      <c r="Z3033" t="s">
        <v>824</v>
      </c>
      <c r="AA3033" t="s">
        <v>824</v>
      </c>
      <c r="AB3033" t="s">
        <v>824</v>
      </c>
    </row>
    <row r="3034" spans="1:28" x14ac:dyDescent="0.2">
      <c r="A3034" t="s">
        <v>7033</v>
      </c>
      <c r="B3034" t="s">
        <v>7090</v>
      </c>
      <c r="C3034" t="s">
        <v>8787</v>
      </c>
      <c r="D3034" t="s">
        <v>7035</v>
      </c>
      <c r="E3034" t="s">
        <v>7036</v>
      </c>
      <c r="F3034">
        <v>96</v>
      </c>
      <c r="G3034">
        <v>17</v>
      </c>
      <c r="H3034">
        <v>39882136</v>
      </c>
      <c r="I3034" t="s">
        <v>251</v>
      </c>
      <c r="J3034" t="s">
        <v>240</v>
      </c>
      <c r="K3034">
        <v>0.24809999999999999</v>
      </c>
      <c r="L3034">
        <v>0.50800000000000001</v>
      </c>
      <c r="M3034">
        <v>1.11627807045887</v>
      </c>
      <c r="N3034">
        <v>0.11</v>
      </c>
      <c r="O3034">
        <v>1.2699999999999999E-2</v>
      </c>
      <c r="P3034" s="2">
        <v>4.2029999999999999E-18</v>
      </c>
      <c r="Q3034">
        <v>0.97580611847591103</v>
      </c>
      <c r="R3034">
        <v>1.0928125803020199E-2</v>
      </c>
      <c r="S3034" t="b">
        <v>0</v>
      </c>
      <c r="T3034" t="s">
        <v>7041</v>
      </c>
      <c r="U3034" t="s">
        <v>892</v>
      </c>
      <c r="V3034" t="s">
        <v>892</v>
      </c>
      <c r="W3034" t="s">
        <v>7047</v>
      </c>
      <c r="X3034" t="s">
        <v>7047</v>
      </c>
      <c r="Y3034" t="s">
        <v>824</v>
      </c>
      <c r="Z3034" t="s">
        <v>824</v>
      </c>
      <c r="AA3034" t="s">
        <v>824</v>
      </c>
      <c r="AB3034" t="s">
        <v>824</v>
      </c>
    </row>
    <row r="3035" spans="1:28" x14ac:dyDescent="0.2">
      <c r="A3035" t="s">
        <v>7033</v>
      </c>
      <c r="B3035" t="s">
        <v>7188</v>
      </c>
      <c r="C3035" t="s">
        <v>7189</v>
      </c>
      <c r="D3035" t="s">
        <v>7035</v>
      </c>
      <c r="E3035" t="s">
        <v>7036</v>
      </c>
      <c r="F3035">
        <v>96</v>
      </c>
      <c r="G3035">
        <v>17</v>
      </c>
      <c r="H3035">
        <v>39882137</v>
      </c>
      <c r="I3035" t="s">
        <v>251</v>
      </c>
      <c r="J3035" t="s">
        <v>240</v>
      </c>
      <c r="K3035">
        <v>0.24360000000000001</v>
      </c>
      <c r="L3035">
        <v>0.47220000000000001</v>
      </c>
      <c r="M3035">
        <v>1.1105995448480399</v>
      </c>
      <c r="N3035">
        <v>0.10489999999999999</v>
      </c>
      <c r="O3035">
        <v>1.2699999999999999E-2</v>
      </c>
      <c r="P3035" s="2">
        <v>1.4930000000000001E-16</v>
      </c>
      <c r="Q3035">
        <v>0.97580611847591103</v>
      </c>
      <c r="R3035">
        <v>7.2188873543065004E-4</v>
      </c>
      <c r="S3035" t="b">
        <v>0</v>
      </c>
      <c r="T3035" t="s">
        <v>7041</v>
      </c>
      <c r="U3035" t="s">
        <v>892</v>
      </c>
      <c r="V3035" t="s">
        <v>892</v>
      </c>
      <c r="W3035" t="s">
        <v>7047</v>
      </c>
      <c r="X3035" t="s">
        <v>7047</v>
      </c>
      <c r="Y3035" t="s">
        <v>824</v>
      </c>
      <c r="Z3035" t="s">
        <v>824</v>
      </c>
      <c r="AA3035" t="s">
        <v>824</v>
      </c>
      <c r="AB3035" t="s">
        <v>824</v>
      </c>
    </row>
    <row r="3036" spans="1:28" x14ac:dyDescent="0.2">
      <c r="A3036" t="s">
        <v>7033</v>
      </c>
      <c r="B3036" t="s">
        <v>7202</v>
      </c>
      <c r="C3036" t="s">
        <v>7203</v>
      </c>
      <c r="D3036" t="s">
        <v>7035</v>
      </c>
      <c r="E3036" t="s">
        <v>7036</v>
      </c>
      <c r="F3036">
        <v>96</v>
      </c>
      <c r="G3036">
        <v>17</v>
      </c>
      <c r="H3036">
        <v>39882138</v>
      </c>
      <c r="I3036" t="s">
        <v>251</v>
      </c>
      <c r="J3036" t="s">
        <v>240</v>
      </c>
      <c r="K3036">
        <v>0.1082</v>
      </c>
      <c r="L3036">
        <v>0.44929999999999998</v>
      </c>
      <c r="M3036">
        <v>1.1088240063858299</v>
      </c>
      <c r="N3036">
        <v>0.1033</v>
      </c>
      <c r="O3036">
        <v>1.2800000000000001E-2</v>
      </c>
      <c r="P3036" s="2">
        <v>8.9900000000000001E-16</v>
      </c>
      <c r="Q3036">
        <v>0.97580611847591103</v>
      </c>
      <c r="R3036">
        <v>6.2201741832250803E-4</v>
      </c>
      <c r="S3036" t="b">
        <v>0</v>
      </c>
      <c r="T3036" t="s">
        <v>7041</v>
      </c>
      <c r="U3036" t="s">
        <v>892</v>
      </c>
      <c r="V3036" t="s">
        <v>892</v>
      </c>
      <c r="W3036" t="s">
        <v>7047</v>
      </c>
      <c r="X3036" t="s">
        <v>7047</v>
      </c>
      <c r="Y3036" t="s">
        <v>824</v>
      </c>
      <c r="Z3036" t="s">
        <v>824</v>
      </c>
      <c r="AA3036" t="s">
        <v>824</v>
      </c>
      <c r="AB3036" t="s">
        <v>824</v>
      </c>
    </row>
    <row r="3037" spans="1:28" x14ac:dyDescent="0.2">
      <c r="A3037" t="s">
        <v>7033</v>
      </c>
      <c r="B3037" t="s">
        <v>7081</v>
      </c>
      <c r="C3037" t="s">
        <v>7082</v>
      </c>
      <c r="D3037" t="s">
        <v>7035</v>
      </c>
      <c r="E3037" t="s">
        <v>7036</v>
      </c>
      <c r="F3037">
        <v>96</v>
      </c>
      <c r="G3037">
        <v>17</v>
      </c>
      <c r="H3037">
        <v>39883308</v>
      </c>
      <c r="I3037" t="s">
        <v>240</v>
      </c>
      <c r="J3037" t="s">
        <v>7083</v>
      </c>
      <c r="K3037" t="s">
        <v>824</v>
      </c>
      <c r="L3037" t="s">
        <v>824</v>
      </c>
      <c r="M3037">
        <v>0.89924478113360296</v>
      </c>
      <c r="N3037">
        <v>-0.1062</v>
      </c>
      <c r="O3037">
        <v>1.26E-2</v>
      </c>
      <c r="P3037" s="2">
        <v>3.8150000000000001E-17</v>
      </c>
      <c r="Q3037">
        <v>0.97580611847591103</v>
      </c>
      <c r="R3037">
        <v>1.2304690982012E-2</v>
      </c>
      <c r="S3037" t="b">
        <v>0</v>
      </c>
      <c r="T3037" t="s">
        <v>7041</v>
      </c>
      <c r="U3037" t="s">
        <v>892</v>
      </c>
      <c r="V3037" t="s">
        <v>892</v>
      </c>
      <c r="W3037" t="s">
        <v>7047</v>
      </c>
      <c r="X3037" t="s">
        <v>7047</v>
      </c>
      <c r="Y3037" t="s">
        <v>824</v>
      </c>
      <c r="Z3037" t="s">
        <v>824</v>
      </c>
      <c r="AA3037" t="s">
        <v>824</v>
      </c>
      <c r="AB3037" t="s">
        <v>824</v>
      </c>
    </row>
    <row r="3038" spans="1:28" x14ac:dyDescent="0.2">
      <c r="A3038" t="s">
        <v>7033</v>
      </c>
      <c r="B3038" t="s">
        <v>7176</v>
      </c>
      <c r="C3038" t="s">
        <v>7177</v>
      </c>
      <c r="D3038" t="s">
        <v>7035</v>
      </c>
      <c r="E3038" t="s">
        <v>7036</v>
      </c>
      <c r="F3038">
        <v>96</v>
      </c>
      <c r="G3038">
        <v>17</v>
      </c>
      <c r="H3038">
        <v>39883866</v>
      </c>
      <c r="I3038" t="s">
        <v>240</v>
      </c>
      <c r="J3038" t="s">
        <v>241</v>
      </c>
      <c r="K3038">
        <v>0.1051</v>
      </c>
      <c r="L3038">
        <v>0.47220000000000001</v>
      </c>
      <c r="M3038">
        <v>1.10971142050926</v>
      </c>
      <c r="N3038">
        <v>0.1041</v>
      </c>
      <c r="O3038">
        <v>1.2800000000000001E-2</v>
      </c>
      <c r="P3038" s="2">
        <v>3.8710000000000002E-16</v>
      </c>
      <c r="Q3038">
        <v>0.97580611847591103</v>
      </c>
      <c r="R3038">
        <v>8.8105270445247704E-4</v>
      </c>
      <c r="S3038" t="b">
        <v>0</v>
      </c>
      <c r="T3038" t="s">
        <v>7041</v>
      </c>
      <c r="U3038" t="s">
        <v>892</v>
      </c>
      <c r="V3038" t="s">
        <v>892</v>
      </c>
      <c r="W3038" t="s">
        <v>7047</v>
      </c>
      <c r="X3038" t="s">
        <v>7047</v>
      </c>
      <c r="Y3038" t="s">
        <v>824</v>
      </c>
      <c r="Z3038" t="s">
        <v>824</v>
      </c>
      <c r="AA3038" t="s">
        <v>824</v>
      </c>
      <c r="AB3038" t="s">
        <v>824</v>
      </c>
    </row>
    <row r="3039" spans="1:28" x14ac:dyDescent="0.2">
      <c r="A3039" t="s">
        <v>7033</v>
      </c>
      <c r="B3039" t="s">
        <v>7164</v>
      </c>
      <c r="C3039" t="s">
        <v>7165</v>
      </c>
      <c r="D3039" t="s">
        <v>7035</v>
      </c>
      <c r="E3039" t="s">
        <v>7036</v>
      </c>
      <c r="F3039">
        <v>96</v>
      </c>
      <c r="G3039">
        <v>17</v>
      </c>
      <c r="H3039">
        <v>39884110</v>
      </c>
      <c r="I3039" t="s">
        <v>240</v>
      </c>
      <c r="J3039" t="s">
        <v>241</v>
      </c>
      <c r="K3039">
        <v>0.24429999999999999</v>
      </c>
      <c r="L3039">
        <v>0.47220000000000001</v>
      </c>
      <c r="M3039">
        <v>1.1111549834685499</v>
      </c>
      <c r="N3039">
        <v>0.10539999999999999</v>
      </c>
      <c r="O3039">
        <v>1.2699999999999999E-2</v>
      </c>
      <c r="P3039" s="2">
        <v>1.109E-16</v>
      </c>
      <c r="Q3039">
        <v>0.97580611847591103</v>
      </c>
      <c r="R3039">
        <v>1.0143101908076399E-3</v>
      </c>
      <c r="S3039" t="b">
        <v>0</v>
      </c>
      <c r="T3039" t="s">
        <v>7041</v>
      </c>
      <c r="U3039" t="s">
        <v>892</v>
      </c>
      <c r="V3039" t="s">
        <v>892</v>
      </c>
      <c r="W3039" t="s">
        <v>7047</v>
      </c>
      <c r="X3039" t="s">
        <v>7047</v>
      </c>
      <c r="Y3039" t="s">
        <v>824</v>
      </c>
      <c r="Z3039" t="s">
        <v>824</v>
      </c>
      <c r="AA3039" t="s">
        <v>824</v>
      </c>
      <c r="AB3039" t="s">
        <v>824</v>
      </c>
    </row>
    <row r="3040" spans="1:28" x14ac:dyDescent="0.2">
      <c r="A3040" t="s">
        <v>7033</v>
      </c>
      <c r="B3040" t="s">
        <v>7168</v>
      </c>
      <c r="C3040" t="s">
        <v>7169</v>
      </c>
      <c r="D3040" t="s">
        <v>7035</v>
      </c>
      <c r="E3040" t="s">
        <v>7036</v>
      </c>
      <c r="F3040">
        <v>96</v>
      </c>
      <c r="G3040">
        <v>17</v>
      </c>
      <c r="H3040">
        <v>39884281</v>
      </c>
      <c r="I3040" t="s">
        <v>241</v>
      </c>
      <c r="J3040" t="s">
        <v>240</v>
      </c>
      <c r="K3040">
        <v>0.24429999999999999</v>
      </c>
      <c r="L3040">
        <v>0.47220000000000001</v>
      </c>
      <c r="M3040">
        <v>1.1109327746934701</v>
      </c>
      <c r="N3040">
        <v>0.1052</v>
      </c>
      <c r="O3040">
        <v>1.2699999999999999E-2</v>
      </c>
      <c r="P3040" s="2">
        <v>1.2260000000000001E-16</v>
      </c>
      <c r="Q3040">
        <v>0.97580611847591103</v>
      </c>
      <c r="R3040">
        <v>9.8660439672517905E-4</v>
      </c>
      <c r="S3040" t="b">
        <v>0</v>
      </c>
      <c r="T3040" t="s">
        <v>7041</v>
      </c>
      <c r="U3040" t="s">
        <v>892</v>
      </c>
      <c r="V3040" t="s">
        <v>892</v>
      </c>
      <c r="W3040" t="s">
        <v>7047</v>
      </c>
      <c r="X3040" t="s">
        <v>7047</v>
      </c>
      <c r="Y3040" t="s">
        <v>824</v>
      </c>
      <c r="Z3040" t="s">
        <v>824</v>
      </c>
      <c r="AA3040" t="s">
        <v>824</v>
      </c>
      <c r="AB3040" t="s">
        <v>824</v>
      </c>
    </row>
    <row r="3041" spans="1:28" x14ac:dyDescent="0.2">
      <c r="A3041" t="s">
        <v>7033</v>
      </c>
      <c r="B3041" t="s">
        <v>7160</v>
      </c>
      <c r="C3041" t="s">
        <v>7161</v>
      </c>
      <c r="D3041" t="s">
        <v>7035</v>
      </c>
      <c r="E3041" t="s">
        <v>7036</v>
      </c>
      <c r="F3041">
        <v>96</v>
      </c>
      <c r="G3041">
        <v>17</v>
      </c>
      <c r="H3041">
        <v>39884510</v>
      </c>
      <c r="I3041" t="s">
        <v>247</v>
      </c>
      <c r="J3041" t="s">
        <v>251</v>
      </c>
      <c r="K3041">
        <v>0.24429999999999999</v>
      </c>
      <c r="L3041">
        <v>0.47220000000000001</v>
      </c>
      <c r="M3041">
        <v>1.1110438735257899</v>
      </c>
      <c r="N3041">
        <v>0.1053</v>
      </c>
      <c r="O3041">
        <v>1.2699999999999999E-2</v>
      </c>
      <c r="P3041" s="2">
        <v>1.1660000000000001E-16</v>
      </c>
      <c r="Q3041">
        <v>0.97580611847591103</v>
      </c>
      <c r="R3041">
        <v>1.0295533938371199E-3</v>
      </c>
      <c r="S3041" t="b">
        <v>0</v>
      </c>
      <c r="T3041" t="s">
        <v>7041</v>
      </c>
      <c r="U3041" t="s">
        <v>892</v>
      </c>
      <c r="V3041" t="s">
        <v>892</v>
      </c>
      <c r="W3041" t="s">
        <v>7047</v>
      </c>
      <c r="X3041" t="s">
        <v>7047</v>
      </c>
      <c r="Y3041" t="s">
        <v>824</v>
      </c>
      <c r="Z3041" t="s">
        <v>824</v>
      </c>
      <c r="AA3041" t="s">
        <v>824</v>
      </c>
      <c r="AB3041" t="s">
        <v>824</v>
      </c>
    </row>
    <row r="3042" spans="1:28" x14ac:dyDescent="0.2">
      <c r="A3042" t="s">
        <v>7033</v>
      </c>
      <c r="B3042" t="s">
        <v>7078</v>
      </c>
      <c r="C3042" t="s">
        <v>7079</v>
      </c>
      <c r="D3042" t="s">
        <v>7035</v>
      </c>
      <c r="E3042" t="s">
        <v>7036</v>
      </c>
      <c r="F3042">
        <v>96</v>
      </c>
      <c r="G3042">
        <v>17</v>
      </c>
      <c r="H3042">
        <v>39886524</v>
      </c>
      <c r="I3042" t="s">
        <v>240</v>
      </c>
      <c r="J3042" t="s">
        <v>251</v>
      </c>
      <c r="K3042">
        <v>0.38800000000000001</v>
      </c>
      <c r="L3042">
        <v>0.50800000000000001</v>
      </c>
      <c r="M3042">
        <v>1.1124891698004</v>
      </c>
      <c r="N3042">
        <v>0.1066</v>
      </c>
      <c r="O3042">
        <v>1.26E-2</v>
      </c>
      <c r="P3042" s="2">
        <v>2.9090000000000002E-17</v>
      </c>
      <c r="Q3042">
        <v>0.97580611847591103</v>
      </c>
      <c r="R3042">
        <v>1.4153176926319899E-2</v>
      </c>
      <c r="S3042" t="b">
        <v>0</v>
      </c>
      <c r="T3042" t="s">
        <v>7041</v>
      </c>
      <c r="U3042" t="s">
        <v>892</v>
      </c>
      <c r="V3042" t="s">
        <v>892</v>
      </c>
      <c r="W3042" t="s">
        <v>7047</v>
      </c>
      <c r="X3042" t="s">
        <v>7047</v>
      </c>
      <c r="Y3042" t="s">
        <v>824</v>
      </c>
      <c r="Z3042" t="s">
        <v>824</v>
      </c>
      <c r="AA3042" t="s">
        <v>824</v>
      </c>
      <c r="AB3042" t="s">
        <v>824</v>
      </c>
    </row>
    <row r="3043" spans="1:28" x14ac:dyDescent="0.2">
      <c r="A3043" t="s">
        <v>7033</v>
      </c>
      <c r="B3043" t="s">
        <v>7070</v>
      </c>
      <c r="C3043" t="s">
        <v>7071</v>
      </c>
      <c r="D3043" t="s">
        <v>7035</v>
      </c>
      <c r="E3043" t="s">
        <v>7036</v>
      </c>
      <c r="F3043">
        <v>96</v>
      </c>
      <c r="G3043">
        <v>17</v>
      </c>
      <c r="H3043">
        <v>39887090</v>
      </c>
      <c r="I3043" t="s">
        <v>247</v>
      </c>
      <c r="J3043" t="s">
        <v>251</v>
      </c>
      <c r="K3043">
        <v>0.38879999999999998</v>
      </c>
      <c r="L3043">
        <v>0.50800000000000001</v>
      </c>
      <c r="M3043">
        <v>1.1124891698004</v>
      </c>
      <c r="N3043">
        <v>0.1066</v>
      </c>
      <c r="O3043">
        <v>1.26E-2</v>
      </c>
      <c r="P3043" s="2">
        <v>2.9090000000000002E-17</v>
      </c>
      <c r="Q3043">
        <v>0.97580611847591103</v>
      </c>
      <c r="R3043">
        <v>1.47162142245443E-2</v>
      </c>
      <c r="S3043" t="b">
        <v>0</v>
      </c>
      <c r="T3043" t="s">
        <v>7041</v>
      </c>
      <c r="U3043" t="s">
        <v>892</v>
      </c>
      <c r="V3043" t="s">
        <v>892</v>
      </c>
      <c r="W3043" t="s">
        <v>7047</v>
      </c>
      <c r="X3043" t="s">
        <v>7047</v>
      </c>
      <c r="Y3043" t="s">
        <v>824</v>
      </c>
      <c r="Z3043" t="s">
        <v>824</v>
      </c>
      <c r="AA3043" t="s">
        <v>824</v>
      </c>
      <c r="AB3043" t="s">
        <v>824</v>
      </c>
    </row>
    <row r="3044" spans="1:28" x14ac:dyDescent="0.2">
      <c r="A3044" t="s">
        <v>7033</v>
      </c>
      <c r="B3044" t="s">
        <v>7178</v>
      </c>
      <c r="C3044" t="s">
        <v>7179</v>
      </c>
      <c r="D3044" t="s">
        <v>7035</v>
      </c>
      <c r="E3044" t="s">
        <v>7036</v>
      </c>
      <c r="F3044">
        <v>96</v>
      </c>
      <c r="G3044">
        <v>17</v>
      </c>
      <c r="H3044">
        <v>39887396</v>
      </c>
      <c r="I3044" t="s">
        <v>241</v>
      </c>
      <c r="J3044" t="s">
        <v>240</v>
      </c>
      <c r="K3044">
        <v>0.1135</v>
      </c>
      <c r="L3044">
        <v>0.47220000000000001</v>
      </c>
      <c r="M3044">
        <v>1.10971142050926</v>
      </c>
      <c r="N3044">
        <v>0.1041</v>
      </c>
      <c r="O3044">
        <v>1.2800000000000001E-2</v>
      </c>
      <c r="P3044" s="2">
        <v>4.4880000000000002E-16</v>
      </c>
      <c r="Q3044">
        <v>0.97580611847591103</v>
      </c>
      <c r="R3044">
        <v>8.3657247989756E-4</v>
      </c>
      <c r="S3044" t="b">
        <v>0</v>
      </c>
      <c r="T3044" t="s">
        <v>7041</v>
      </c>
      <c r="U3044" t="s">
        <v>892</v>
      </c>
      <c r="V3044" t="s">
        <v>892</v>
      </c>
      <c r="W3044" t="s">
        <v>7047</v>
      </c>
      <c r="X3044" t="s">
        <v>7047</v>
      </c>
      <c r="Y3044" t="s">
        <v>824</v>
      </c>
      <c r="Z3044" t="s">
        <v>824</v>
      </c>
      <c r="AA3044" t="s">
        <v>824</v>
      </c>
      <c r="AB3044" t="s">
        <v>824</v>
      </c>
    </row>
    <row r="3045" spans="1:28" x14ac:dyDescent="0.2">
      <c r="A3045" t="s">
        <v>7033</v>
      </c>
      <c r="B3045" t="s">
        <v>7068</v>
      </c>
      <c r="C3045" t="s">
        <v>7069</v>
      </c>
      <c r="D3045" t="s">
        <v>7035</v>
      </c>
      <c r="E3045" t="s">
        <v>7036</v>
      </c>
      <c r="F3045">
        <v>96</v>
      </c>
      <c r="G3045">
        <v>17</v>
      </c>
      <c r="H3045">
        <v>39889472</v>
      </c>
      <c r="I3045" t="s">
        <v>241</v>
      </c>
      <c r="J3045" t="s">
        <v>240</v>
      </c>
      <c r="K3045">
        <v>0.38800000000000001</v>
      </c>
      <c r="L3045">
        <v>0.50800000000000001</v>
      </c>
      <c r="M3045">
        <v>1.11271168988563</v>
      </c>
      <c r="N3045">
        <v>0.10680000000000001</v>
      </c>
      <c r="O3045">
        <v>1.26E-2</v>
      </c>
      <c r="P3045" s="2">
        <v>2.5240000000000001E-17</v>
      </c>
      <c r="Q3045">
        <v>0.97580611847591103</v>
      </c>
      <c r="R3045">
        <v>1.55909133585478E-2</v>
      </c>
      <c r="S3045" t="b">
        <v>0</v>
      </c>
      <c r="T3045" t="s">
        <v>7041</v>
      </c>
      <c r="U3045" t="s">
        <v>892</v>
      </c>
      <c r="V3045" t="s">
        <v>892</v>
      </c>
      <c r="W3045" t="s">
        <v>7047</v>
      </c>
      <c r="X3045" t="s">
        <v>7047</v>
      </c>
      <c r="Y3045" t="s">
        <v>824</v>
      </c>
      <c r="Z3045" t="s">
        <v>824</v>
      </c>
      <c r="AA3045" t="s">
        <v>824</v>
      </c>
      <c r="AB3045" t="s">
        <v>824</v>
      </c>
    </row>
    <row r="3046" spans="1:28" x14ac:dyDescent="0.2">
      <c r="A3046" t="s">
        <v>7033</v>
      </c>
      <c r="B3046" t="s">
        <v>7088</v>
      </c>
      <c r="C3046" t="s">
        <v>7089</v>
      </c>
      <c r="D3046" t="s">
        <v>7035</v>
      </c>
      <c r="E3046" t="s">
        <v>7036</v>
      </c>
      <c r="F3046">
        <v>96</v>
      </c>
      <c r="G3046">
        <v>17</v>
      </c>
      <c r="H3046">
        <v>39891991</v>
      </c>
      <c r="I3046" t="s">
        <v>240</v>
      </c>
      <c r="J3046" t="s">
        <v>241</v>
      </c>
      <c r="K3046">
        <v>0.39939999999999998</v>
      </c>
      <c r="L3046">
        <v>0.50800000000000001</v>
      </c>
      <c r="M3046">
        <v>1.1110438735257899</v>
      </c>
      <c r="N3046">
        <v>0.1053</v>
      </c>
      <c r="O3046">
        <v>1.26E-2</v>
      </c>
      <c r="P3046" s="2">
        <v>6.8269999999999998E-17</v>
      </c>
      <c r="Q3046">
        <v>0.97580611847591103</v>
      </c>
      <c r="R3046">
        <v>1.09370586231006E-2</v>
      </c>
      <c r="S3046" t="b">
        <v>0</v>
      </c>
      <c r="T3046" t="s">
        <v>7041</v>
      </c>
      <c r="U3046" t="s">
        <v>892</v>
      </c>
      <c r="V3046" t="s">
        <v>892</v>
      </c>
      <c r="W3046" t="s">
        <v>7047</v>
      </c>
      <c r="X3046" t="s">
        <v>7047</v>
      </c>
      <c r="Y3046" t="s">
        <v>824</v>
      </c>
      <c r="Z3046" t="s">
        <v>824</v>
      </c>
      <c r="AA3046" t="s">
        <v>824</v>
      </c>
      <c r="AB3046" t="s">
        <v>824</v>
      </c>
    </row>
    <row r="3047" spans="1:28" x14ac:dyDescent="0.2">
      <c r="A3047" t="s">
        <v>7033</v>
      </c>
      <c r="B3047" t="s">
        <v>7076</v>
      </c>
      <c r="C3047" t="s">
        <v>7077</v>
      </c>
      <c r="D3047" t="s">
        <v>7035</v>
      </c>
      <c r="E3047" t="s">
        <v>7036</v>
      </c>
      <c r="F3047">
        <v>96</v>
      </c>
      <c r="G3047">
        <v>17</v>
      </c>
      <c r="H3047">
        <v>39892849</v>
      </c>
      <c r="I3047" t="s">
        <v>240</v>
      </c>
      <c r="J3047" t="s">
        <v>241</v>
      </c>
      <c r="K3047">
        <v>0.35699999999999998</v>
      </c>
      <c r="L3047">
        <v>0.50800000000000001</v>
      </c>
      <c r="M3047">
        <v>1.1131568635903899</v>
      </c>
      <c r="N3047">
        <v>0.1072</v>
      </c>
      <c r="O3047">
        <v>1.26E-2</v>
      </c>
      <c r="P3047" s="2">
        <v>1.8799999999999999E-17</v>
      </c>
      <c r="Q3047">
        <v>0.97580611847591103</v>
      </c>
      <c r="R3047">
        <v>1.43160652113668E-2</v>
      </c>
      <c r="S3047" t="b">
        <v>0</v>
      </c>
      <c r="T3047" t="s">
        <v>7041</v>
      </c>
      <c r="U3047" t="s">
        <v>892</v>
      </c>
      <c r="V3047" t="s">
        <v>892</v>
      </c>
      <c r="W3047" t="s">
        <v>7047</v>
      </c>
      <c r="X3047" t="s">
        <v>7047</v>
      </c>
      <c r="Y3047" t="s">
        <v>824</v>
      </c>
      <c r="Z3047" t="s">
        <v>824</v>
      </c>
      <c r="AA3047" t="s">
        <v>824</v>
      </c>
      <c r="AB3047" t="s">
        <v>824</v>
      </c>
    </row>
    <row r="3048" spans="1:28" x14ac:dyDescent="0.2">
      <c r="A3048" t="s">
        <v>7033</v>
      </c>
      <c r="B3048" t="s">
        <v>7074</v>
      </c>
      <c r="C3048" t="s">
        <v>7075</v>
      </c>
      <c r="D3048" t="s">
        <v>7035</v>
      </c>
      <c r="E3048" t="s">
        <v>7036</v>
      </c>
      <c r="F3048">
        <v>96</v>
      </c>
      <c r="G3048">
        <v>17</v>
      </c>
      <c r="H3048">
        <v>39892980</v>
      </c>
      <c r="I3048" t="s">
        <v>240</v>
      </c>
      <c r="J3048" t="s">
        <v>241</v>
      </c>
      <c r="K3048">
        <v>0.38729999999999998</v>
      </c>
      <c r="L3048">
        <v>0.50800000000000001</v>
      </c>
      <c r="M3048">
        <v>1.1119330642534799</v>
      </c>
      <c r="N3048">
        <v>0.1061</v>
      </c>
      <c r="O3048">
        <v>1.26E-2</v>
      </c>
      <c r="P3048" s="2">
        <v>4.0209999999999998E-17</v>
      </c>
      <c r="Q3048">
        <v>0.97580611847591103</v>
      </c>
      <c r="R3048">
        <v>1.43270438521396E-2</v>
      </c>
      <c r="S3048" t="b">
        <v>0</v>
      </c>
      <c r="T3048" t="s">
        <v>7041</v>
      </c>
      <c r="U3048" t="s">
        <v>892</v>
      </c>
      <c r="V3048" t="s">
        <v>892</v>
      </c>
      <c r="W3048" t="s">
        <v>7047</v>
      </c>
      <c r="X3048" t="s">
        <v>7047</v>
      </c>
      <c r="Y3048" t="s">
        <v>824</v>
      </c>
      <c r="Z3048" t="s">
        <v>824</v>
      </c>
      <c r="AA3048" t="s">
        <v>824</v>
      </c>
      <c r="AB3048" t="s">
        <v>824</v>
      </c>
    </row>
    <row r="3049" spans="1:28" x14ac:dyDescent="0.2">
      <c r="A3049" t="s">
        <v>7033</v>
      </c>
      <c r="B3049" t="s">
        <v>7141</v>
      </c>
      <c r="C3049" t="s">
        <v>7142</v>
      </c>
      <c r="D3049" t="s">
        <v>7035</v>
      </c>
      <c r="E3049" t="s">
        <v>7036</v>
      </c>
      <c r="F3049">
        <v>96</v>
      </c>
      <c r="G3049">
        <v>17</v>
      </c>
      <c r="H3049">
        <v>39893336</v>
      </c>
      <c r="I3049" t="s">
        <v>241</v>
      </c>
      <c r="J3049" t="s">
        <v>240</v>
      </c>
      <c r="K3049">
        <v>0.35630000000000001</v>
      </c>
      <c r="L3049">
        <v>0.504</v>
      </c>
      <c r="M3049">
        <v>1.1088240063858299</v>
      </c>
      <c r="N3049">
        <v>0.1033</v>
      </c>
      <c r="O3049">
        <v>1.26E-2</v>
      </c>
      <c r="P3049" s="2">
        <v>2.6369999999999998E-16</v>
      </c>
      <c r="Q3049">
        <v>0.97580611847591103</v>
      </c>
      <c r="R3049">
        <v>1.1518910152134799E-3</v>
      </c>
      <c r="S3049" t="b">
        <v>0</v>
      </c>
      <c r="T3049" t="s">
        <v>7041</v>
      </c>
      <c r="U3049" t="s">
        <v>892</v>
      </c>
      <c r="V3049" t="s">
        <v>892</v>
      </c>
      <c r="W3049" t="s">
        <v>7047</v>
      </c>
      <c r="X3049" t="s">
        <v>7047</v>
      </c>
      <c r="Y3049" t="s">
        <v>824</v>
      </c>
      <c r="Z3049" t="s">
        <v>824</v>
      </c>
      <c r="AA3049" t="s">
        <v>824</v>
      </c>
      <c r="AB3049" t="s">
        <v>824</v>
      </c>
    </row>
    <row r="3050" spans="1:28" x14ac:dyDescent="0.2">
      <c r="A3050" t="s">
        <v>7033</v>
      </c>
      <c r="B3050" t="s">
        <v>7045</v>
      </c>
      <c r="C3050" t="s">
        <v>7046</v>
      </c>
      <c r="D3050" t="s">
        <v>7035</v>
      </c>
      <c r="E3050" t="s">
        <v>7036</v>
      </c>
      <c r="F3050">
        <v>96</v>
      </c>
      <c r="G3050">
        <v>17</v>
      </c>
      <c r="H3050">
        <v>39895095</v>
      </c>
      <c r="I3050" t="s">
        <v>251</v>
      </c>
      <c r="J3050" t="s">
        <v>247</v>
      </c>
      <c r="K3050">
        <v>0.55820000000000003</v>
      </c>
      <c r="L3050">
        <v>0.51490000000000002</v>
      </c>
      <c r="M3050">
        <v>1.12333282143476</v>
      </c>
      <c r="N3050">
        <v>0.1163</v>
      </c>
      <c r="O3050">
        <v>1.26E-2</v>
      </c>
      <c r="P3050" s="2">
        <v>3.1419999999999999E-20</v>
      </c>
      <c r="Q3050">
        <v>0.97580611847591103</v>
      </c>
      <c r="R3050">
        <v>6.9452123978854599E-2</v>
      </c>
      <c r="S3050" t="b">
        <v>0</v>
      </c>
      <c r="T3050" t="s">
        <v>7041</v>
      </c>
      <c r="U3050" t="s">
        <v>892</v>
      </c>
      <c r="V3050" t="s">
        <v>892</v>
      </c>
      <c r="W3050" t="s">
        <v>7047</v>
      </c>
      <c r="X3050" t="s">
        <v>7047</v>
      </c>
      <c r="Y3050" t="s">
        <v>824</v>
      </c>
      <c r="Z3050" t="s">
        <v>824</v>
      </c>
      <c r="AA3050" t="s">
        <v>824</v>
      </c>
      <c r="AB3050" t="s">
        <v>824</v>
      </c>
    </row>
    <row r="3051" spans="1:28" x14ac:dyDescent="0.2">
      <c r="A3051" t="s">
        <v>7033</v>
      </c>
      <c r="B3051" t="s">
        <v>7111</v>
      </c>
      <c r="C3051" t="s">
        <v>7112</v>
      </c>
      <c r="D3051" t="s">
        <v>7035</v>
      </c>
      <c r="E3051" t="s">
        <v>7036</v>
      </c>
      <c r="F3051">
        <v>96</v>
      </c>
      <c r="G3051">
        <v>17</v>
      </c>
      <c r="H3051">
        <v>39896954</v>
      </c>
      <c r="I3051" t="s">
        <v>241</v>
      </c>
      <c r="J3051" t="s">
        <v>247</v>
      </c>
      <c r="K3051">
        <v>0.38800000000000001</v>
      </c>
      <c r="L3051">
        <v>0.5</v>
      </c>
      <c r="M3051">
        <v>1.1107106103557101</v>
      </c>
      <c r="N3051">
        <v>0.105</v>
      </c>
      <c r="O3051">
        <v>1.26E-2</v>
      </c>
      <c r="P3051" s="2">
        <v>8.2850000000000005E-17</v>
      </c>
      <c r="Q3051">
        <v>0.97580611847591103</v>
      </c>
      <c r="R3051">
        <v>2.9887056101427201E-3</v>
      </c>
      <c r="S3051" t="b">
        <v>0</v>
      </c>
      <c r="T3051" t="s">
        <v>7041</v>
      </c>
      <c r="U3051" t="s">
        <v>892</v>
      </c>
      <c r="V3051" t="s">
        <v>892</v>
      </c>
      <c r="W3051" t="s">
        <v>7047</v>
      </c>
      <c r="X3051" t="s">
        <v>7047</v>
      </c>
      <c r="Y3051" t="s">
        <v>824</v>
      </c>
      <c r="Z3051" t="s">
        <v>824</v>
      </c>
      <c r="AA3051" t="s">
        <v>824</v>
      </c>
      <c r="AB3051" t="s">
        <v>824</v>
      </c>
    </row>
    <row r="3052" spans="1:28" x14ac:dyDescent="0.2">
      <c r="A3052" t="s">
        <v>7033</v>
      </c>
      <c r="B3052" t="s">
        <v>7216</v>
      </c>
      <c r="C3052" t="s">
        <v>7217</v>
      </c>
      <c r="D3052" t="s">
        <v>7035</v>
      </c>
      <c r="E3052" t="s">
        <v>7036</v>
      </c>
      <c r="F3052">
        <v>96</v>
      </c>
      <c r="G3052">
        <v>17</v>
      </c>
      <c r="H3052">
        <v>39899863</v>
      </c>
      <c r="I3052" t="s">
        <v>240</v>
      </c>
      <c r="J3052" t="s">
        <v>241</v>
      </c>
      <c r="K3052">
        <v>0.22389999999999999</v>
      </c>
      <c r="L3052">
        <v>0.4672</v>
      </c>
      <c r="M3052">
        <v>1.10494990599398</v>
      </c>
      <c r="N3052">
        <v>9.98E-2</v>
      </c>
      <c r="O3052">
        <v>1.2699999999999999E-2</v>
      </c>
      <c r="P3052" s="2">
        <v>3.9379999999999997E-15</v>
      </c>
      <c r="Q3052">
        <v>0.97580611847591103</v>
      </c>
      <c r="R3052">
        <v>4.1276951019355798E-4</v>
      </c>
      <c r="S3052" t="b">
        <v>0</v>
      </c>
      <c r="T3052" t="s">
        <v>7041</v>
      </c>
      <c r="U3052" t="s">
        <v>892</v>
      </c>
      <c r="V3052" t="s">
        <v>892</v>
      </c>
      <c r="W3052" t="s">
        <v>7047</v>
      </c>
      <c r="X3052" t="s">
        <v>7047</v>
      </c>
      <c r="Y3052" t="s">
        <v>824</v>
      </c>
      <c r="Z3052" t="s">
        <v>824</v>
      </c>
      <c r="AA3052" t="s">
        <v>824</v>
      </c>
      <c r="AB3052" t="s">
        <v>824</v>
      </c>
    </row>
    <row r="3053" spans="1:28" x14ac:dyDescent="0.2">
      <c r="A3053" t="s">
        <v>7033</v>
      </c>
      <c r="B3053" t="s">
        <v>7220</v>
      </c>
      <c r="C3053" t="s">
        <v>7221</v>
      </c>
      <c r="D3053" t="s">
        <v>7035</v>
      </c>
      <c r="E3053" t="s">
        <v>7036</v>
      </c>
      <c r="F3053">
        <v>96</v>
      </c>
      <c r="G3053">
        <v>17</v>
      </c>
      <c r="H3053">
        <v>39900936</v>
      </c>
      <c r="I3053" t="s">
        <v>247</v>
      </c>
      <c r="J3053" t="s">
        <v>251</v>
      </c>
      <c r="K3053">
        <v>0.1067</v>
      </c>
      <c r="L3053">
        <v>0.4652</v>
      </c>
      <c r="M3053">
        <v>1.1090457933650699</v>
      </c>
      <c r="N3053">
        <v>0.10349999999999999</v>
      </c>
      <c r="O3053">
        <v>1.2800000000000001E-2</v>
      </c>
      <c r="P3053" s="2">
        <v>7.8939999999999997E-16</v>
      </c>
      <c r="Q3053">
        <v>0.97580611847591103</v>
      </c>
      <c r="R3053">
        <v>3.86588980221907E-4</v>
      </c>
      <c r="S3053" t="b">
        <v>0</v>
      </c>
      <c r="T3053" t="s">
        <v>7041</v>
      </c>
      <c r="U3053" t="s">
        <v>892</v>
      </c>
      <c r="V3053" t="s">
        <v>892</v>
      </c>
      <c r="W3053" t="s">
        <v>7047</v>
      </c>
      <c r="X3053" t="s">
        <v>7047</v>
      </c>
      <c r="Y3053" t="s">
        <v>824</v>
      </c>
      <c r="Z3053" t="s">
        <v>824</v>
      </c>
      <c r="AA3053" t="s">
        <v>824</v>
      </c>
      <c r="AB3053" t="s">
        <v>824</v>
      </c>
    </row>
    <row r="3054" spans="1:28" x14ac:dyDescent="0.2">
      <c r="A3054" t="s">
        <v>7033</v>
      </c>
      <c r="B3054" t="s">
        <v>7210</v>
      </c>
      <c r="C3054" t="s">
        <v>7211</v>
      </c>
      <c r="D3054" t="s">
        <v>7035</v>
      </c>
      <c r="E3054" t="s">
        <v>7036</v>
      </c>
      <c r="F3054">
        <v>96</v>
      </c>
      <c r="G3054">
        <v>17</v>
      </c>
      <c r="H3054">
        <v>39900944</v>
      </c>
      <c r="I3054" t="s">
        <v>247</v>
      </c>
      <c r="J3054" t="s">
        <v>251</v>
      </c>
      <c r="K3054">
        <v>0.35249999999999998</v>
      </c>
      <c r="L3054">
        <v>0.4672</v>
      </c>
      <c r="M3054">
        <v>1.10627664176342</v>
      </c>
      <c r="N3054">
        <v>0.10100000000000001</v>
      </c>
      <c r="O3054">
        <v>1.26E-2</v>
      </c>
      <c r="P3054" s="2">
        <v>1.3260000000000001E-15</v>
      </c>
      <c r="Q3054">
        <v>0.97580611847591103</v>
      </c>
      <c r="R3054">
        <v>4.9569451798514802E-4</v>
      </c>
      <c r="S3054" t="b">
        <v>0</v>
      </c>
      <c r="T3054" t="s">
        <v>7041</v>
      </c>
      <c r="U3054" t="s">
        <v>892</v>
      </c>
      <c r="V3054" t="s">
        <v>892</v>
      </c>
      <c r="W3054" t="s">
        <v>7047</v>
      </c>
      <c r="X3054" t="s">
        <v>7047</v>
      </c>
      <c r="Y3054" t="s">
        <v>824</v>
      </c>
      <c r="Z3054" t="s">
        <v>824</v>
      </c>
      <c r="AA3054" t="s">
        <v>824</v>
      </c>
      <c r="AB3054" t="s">
        <v>824</v>
      </c>
    </row>
    <row r="3055" spans="1:28" x14ac:dyDescent="0.2">
      <c r="A3055" t="s">
        <v>7033</v>
      </c>
      <c r="B3055" t="s">
        <v>7184</v>
      </c>
      <c r="C3055" t="s">
        <v>7185</v>
      </c>
      <c r="D3055" t="s">
        <v>7035</v>
      </c>
      <c r="E3055" t="s">
        <v>7036</v>
      </c>
      <c r="F3055">
        <v>96</v>
      </c>
      <c r="G3055">
        <v>17</v>
      </c>
      <c r="H3055">
        <v>39905186</v>
      </c>
      <c r="I3055" t="s">
        <v>240</v>
      </c>
      <c r="J3055" t="s">
        <v>241</v>
      </c>
      <c r="K3055">
        <v>0.1074</v>
      </c>
      <c r="L3055">
        <v>0.4662</v>
      </c>
      <c r="M3055">
        <v>1.10960045491558</v>
      </c>
      <c r="N3055">
        <v>0.104</v>
      </c>
      <c r="O3055">
        <v>1.2800000000000001E-2</v>
      </c>
      <c r="P3055" s="2">
        <v>4.0080000000000002E-16</v>
      </c>
      <c r="Q3055">
        <v>0.97580611847591103</v>
      </c>
      <c r="R3055">
        <v>7.8402527013792195E-4</v>
      </c>
      <c r="S3055" t="b">
        <v>0</v>
      </c>
      <c r="T3055" t="s">
        <v>7041</v>
      </c>
      <c r="U3055" t="s">
        <v>883</v>
      </c>
      <c r="V3055" t="s">
        <v>883</v>
      </c>
      <c r="W3055" t="s">
        <v>435</v>
      </c>
      <c r="X3055" t="s">
        <v>435</v>
      </c>
      <c r="Y3055" t="s">
        <v>824</v>
      </c>
      <c r="Z3055" t="s">
        <v>824</v>
      </c>
      <c r="AA3055" t="s">
        <v>824</v>
      </c>
      <c r="AB3055" t="s">
        <v>824</v>
      </c>
    </row>
    <row r="3056" spans="1:28" x14ac:dyDescent="0.2">
      <c r="A3056" t="s">
        <v>7033</v>
      </c>
      <c r="B3056" t="s">
        <v>7198</v>
      </c>
      <c r="C3056" t="s">
        <v>7199</v>
      </c>
      <c r="D3056" t="s">
        <v>7035</v>
      </c>
      <c r="E3056" t="s">
        <v>7036</v>
      </c>
      <c r="F3056">
        <v>96</v>
      </c>
      <c r="G3056">
        <v>17</v>
      </c>
      <c r="H3056">
        <v>39905943</v>
      </c>
      <c r="I3056" t="s">
        <v>247</v>
      </c>
      <c r="J3056" t="s">
        <v>251</v>
      </c>
      <c r="K3056">
        <v>0.1074</v>
      </c>
      <c r="L3056">
        <v>0.4662</v>
      </c>
      <c r="M3056">
        <v>1.10915670348982</v>
      </c>
      <c r="N3056">
        <v>0.1036</v>
      </c>
      <c r="O3056">
        <v>1.2800000000000001E-2</v>
      </c>
      <c r="P3056" s="2">
        <v>5.1820000000000002E-16</v>
      </c>
      <c r="Q3056">
        <v>0.97580611847591103</v>
      </c>
      <c r="R3056">
        <v>6.7670593710276604E-4</v>
      </c>
      <c r="S3056" t="b">
        <v>0</v>
      </c>
      <c r="T3056" t="s">
        <v>7041</v>
      </c>
      <c r="U3056" t="s">
        <v>815</v>
      </c>
      <c r="V3056" t="s">
        <v>815</v>
      </c>
      <c r="W3056" t="s">
        <v>435</v>
      </c>
      <c r="X3056" t="s">
        <v>435</v>
      </c>
      <c r="Y3056" t="s">
        <v>816</v>
      </c>
      <c r="Z3056" t="s">
        <v>816</v>
      </c>
      <c r="AA3056" t="s">
        <v>7200</v>
      </c>
      <c r="AB3056" t="s">
        <v>7201</v>
      </c>
    </row>
    <row r="3057" spans="1:28" x14ac:dyDescent="0.2">
      <c r="A3057" t="s">
        <v>7033</v>
      </c>
      <c r="B3057" t="s">
        <v>7101</v>
      </c>
      <c r="C3057" t="s">
        <v>7102</v>
      </c>
      <c r="D3057" t="s">
        <v>7035</v>
      </c>
      <c r="E3057" t="s">
        <v>7036</v>
      </c>
      <c r="F3057">
        <v>96</v>
      </c>
      <c r="G3057">
        <v>17</v>
      </c>
      <c r="H3057">
        <v>39905964</v>
      </c>
      <c r="I3057" t="s">
        <v>241</v>
      </c>
      <c r="J3057" t="s">
        <v>240</v>
      </c>
      <c r="K3057">
        <v>0.14219999999999999</v>
      </c>
      <c r="L3057">
        <v>0.502</v>
      </c>
      <c r="M3057">
        <v>1.1129342544793299</v>
      </c>
      <c r="N3057">
        <v>0.107</v>
      </c>
      <c r="O3057">
        <v>1.2699999999999999E-2</v>
      </c>
      <c r="P3057" s="2">
        <v>4.7629999999999997E-17</v>
      </c>
      <c r="Q3057">
        <v>0.97580611847591103</v>
      </c>
      <c r="R3057">
        <v>8.0057234687043108E-3</v>
      </c>
      <c r="S3057" t="b">
        <v>0</v>
      </c>
      <c r="T3057" t="s">
        <v>7041</v>
      </c>
      <c r="U3057" t="s">
        <v>815</v>
      </c>
      <c r="V3057" t="s">
        <v>815</v>
      </c>
      <c r="W3057" t="s">
        <v>435</v>
      </c>
      <c r="X3057" t="s">
        <v>435</v>
      </c>
      <c r="Y3057" t="s">
        <v>816</v>
      </c>
      <c r="Z3057" t="s">
        <v>816</v>
      </c>
      <c r="AA3057" t="s">
        <v>7103</v>
      </c>
      <c r="AB3057" t="s">
        <v>7104</v>
      </c>
    </row>
    <row r="3058" spans="1:28" x14ac:dyDescent="0.2">
      <c r="A3058" t="s">
        <v>7033</v>
      </c>
      <c r="B3058" t="s">
        <v>7204</v>
      </c>
      <c r="C3058" t="s">
        <v>7205</v>
      </c>
      <c r="D3058" t="s">
        <v>7035</v>
      </c>
      <c r="E3058" t="s">
        <v>7036</v>
      </c>
      <c r="F3058">
        <v>96</v>
      </c>
      <c r="G3058">
        <v>17</v>
      </c>
      <c r="H3058">
        <v>39906691</v>
      </c>
      <c r="I3058" t="s">
        <v>251</v>
      </c>
      <c r="J3058" t="s">
        <v>241</v>
      </c>
      <c r="K3058">
        <v>0.1384</v>
      </c>
      <c r="L3058">
        <v>0.4662</v>
      </c>
      <c r="M3058">
        <v>1.1078265137191201</v>
      </c>
      <c r="N3058">
        <v>0.1024</v>
      </c>
      <c r="O3058">
        <v>1.2800000000000001E-2</v>
      </c>
      <c r="P3058" s="2">
        <v>1.094E-15</v>
      </c>
      <c r="Q3058">
        <v>0.97580611847591103</v>
      </c>
      <c r="R3058">
        <v>5.7525216734537101E-4</v>
      </c>
      <c r="S3058" t="b">
        <v>0</v>
      </c>
      <c r="T3058" t="s">
        <v>7041</v>
      </c>
      <c r="U3058" t="s">
        <v>883</v>
      </c>
      <c r="V3058" t="s">
        <v>883</v>
      </c>
      <c r="W3058" t="s">
        <v>435</v>
      </c>
      <c r="X3058" t="s">
        <v>435</v>
      </c>
      <c r="Y3058" t="s">
        <v>824</v>
      </c>
      <c r="Z3058" t="s">
        <v>824</v>
      </c>
      <c r="AA3058" t="s">
        <v>824</v>
      </c>
      <c r="AB3058" t="s">
        <v>824</v>
      </c>
    </row>
    <row r="3059" spans="1:28" x14ac:dyDescent="0.2">
      <c r="A3059" t="s">
        <v>7033</v>
      </c>
      <c r="B3059" t="s">
        <v>7196</v>
      </c>
      <c r="C3059" t="s">
        <v>7197</v>
      </c>
      <c r="D3059" t="s">
        <v>7035</v>
      </c>
      <c r="E3059" t="s">
        <v>7036</v>
      </c>
      <c r="F3059">
        <v>96</v>
      </c>
      <c r="G3059">
        <v>17</v>
      </c>
      <c r="H3059">
        <v>39906723</v>
      </c>
      <c r="I3059" t="s">
        <v>247</v>
      </c>
      <c r="J3059" t="s">
        <v>251</v>
      </c>
      <c r="K3059">
        <v>0.1074</v>
      </c>
      <c r="L3059">
        <v>0.4662</v>
      </c>
      <c r="M3059">
        <v>1.1090457933650699</v>
      </c>
      <c r="N3059">
        <v>0.10349999999999999</v>
      </c>
      <c r="O3059">
        <v>1.2800000000000001E-2</v>
      </c>
      <c r="P3059" s="2">
        <v>5.4250000000000004E-16</v>
      </c>
      <c r="Q3059">
        <v>0.97580611847591103</v>
      </c>
      <c r="R3059">
        <v>6.8278147079736597E-4</v>
      </c>
      <c r="S3059" t="b">
        <v>0</v>
      </c>
      <c r="T3059" t="s">
        <v>7041</v>
      </c>
      <c r="U3059" t="s">
        <v>883</v>
      </c>
      <c r="V3059" t="s">
        <v>883</v>
      </c>
      <c r="W3059" t="s">
        <v>435</v>
      </c>
      <c r="X3059" t="s">
        <v>435</v>
      </c>
      <c r="Y3059" t="s">
        <v>824</v>
      </c>
      <c r="Z3059" t="s">
        <v>824</v>
      </c>
      <c r="AA3059" t="s">
        <v>824</v>
      </c>
      <c r="AB3059" t="s">
        <v>824</v>
      </c>
    </row>
    <row r="3060" spans="1:28" x14ac:dyDescent="0.2">
      <c r="A3060" t="s">
        <v>7033</v>
      </c>
      <c r="B3060" t="s">
        <v>7105</v>
      </c>
      <c r="C3060" t="s">
        <v>7106</v>
      </c>
      <c r="D3060" t="s">
        <v>7035</v>
      </c>
      <c r="E3060" t="s">
        <v>7036</v>
      </c>
      <c r="F3060">
        <v>96</v>
      </c>
      <c r="G3060">
        <v>17</v>
      </c>
      <c r="H3060">
        <v>39907128</v>
      </c>
      <c r="I3060" t="s">
        <v>241</v>
      </c>
      <c r="J3060" t="s">
        <v>240</v>
      </c>
      <c r="K3060">
        <v>0.14219999999999999</v>
      </c>
      <c r="L3060">
        <v>0.502</v>
      </c>
      <c r="M3060">
        <v>1.11282296661836</v>
      </c>
      <c r="N3060">
        <v>0.1069</v>
      </c>
      <c r="O3060">
        <v>1.2699999999999999E-2</v>
      </c>
      <c r="P3060" s="2">
        <v>4.976E-17</v>
      </c>
      <c r="Q3060">
        <v>0.97580611847591103</v>
      </c>
      <c r="R3060">
        <v>7.6526090137309698E-3</v>
      </c>
      <c r="S3060" t="b">
        <v>0</v>
      </c>
      <c r="T3060" t="s">
        <v>7041</v>
      </c>
      <c r="U3060" t="s">
        <v>883</v>
      </c>
      <c r="V3060" t="s">
        <v>883</v>
      </c>
      <c r="W3060" t="s">
        <v>435</v>
      </c>
      <c r="X3060" t="s">
        <v>435</v>
      </c>
      <c r="Y3060" t="s">
        <v>824</v>
      </c>
      <c r="Z3060" t="s">
        <v>824</v>
      </c>
      <c r="AA3060" t="s">
        <v>824</v>
      </c>
      <c r="AB3060" t="s">
        <v>824</v>
      </c>
    </row>
    <row r="3061" spans="1:28" x14ac:dyDescent="0.2">
      <c r="A3061" t="s">
        <v>7033</v>
      </c>
      <c r="B3061" t="s">
        <v>7109</v>
      </c>
      <c r="C3061" t="s">
        <v>7110</v>
      </c>
      <c r="D3061" t="s">
        <v>7035</v>
      </c>
      <c r="E3061" t="s">
        <v>7036</v>
      </c>
      <c r="F3061">
        <v>96</v>
      </c>
      <c r="G3061">
        <v>17</v>
      </c>
      <c r="H3061">
        <v>39907485</v>
      </c>
      <c r="I3061" t="s">
        <v>241</v>
      </c>
      <c r="J3061" t="s">
        <v>240</v>
      </c>
      <c r="K3061">
        <v>0.14219999999999999</v>
      </c>
      <c r="L3061">
        <v>0.502</v>
      </c>
      <c r="M3061">
        <v>1.11260042428002</v>
      </c>
      <c r="N3061">
        <v>0.1067</v>
      </c>
      <c r="O3061">
        <v>1.2699999999999999E-2</v>
      </c>
      <c r="P3061" s="2">
        <v>5.5E-17</v>
      </c>
      <c r="Q3061">
        <v>0.97580611847591103</v>
      </c>
      <c r="R3061">
        <v>7.0153164490875802E-3</v>
      </c>
      <c r="S3061" t="b">
        <v>0</v>
      </c>
      <c r="T3061" t="s">
        <v>7041</v>
      </c>
      <c r="U3061" t="s">
        <v>883</v>
      </c>
      <c r="V3061" t="s">
        <v>883</v>
      </c>
      <c r="W3061" t="s">
        <v>435</v>
      </c>
      <c r="X3061" t="s">
        <v>435</v>
      </c>
      <c r="Y3061" t="s">
        <v>824</v>
      </c>
      <c r="Z3061" t="s">
        <v>824</v>
      </c>
      <c r="AA3061" t="s">
        <v>824</v>
      </c>
      <c r="AB3061" t="s">
        <v>824</v>
      </c>
    </row>
    <row r="3062" spans="1:28" x14ac:dyDescent="0.2">
      <c r="A3062" t="s">
        <v>7033</v>
      </c>
      <c r="B3062" t="s">
        <v>7097</v>
      </c>
      <c r="C3062" t="s">
        <v>7098</v>
      </c>
      <c r="D3062" t="s">
        <v>7035</v>
      </c>
      <c r="E3062" t="s">
        <v>7036</v>
      </c>
      <c r="F3062">
        <v>96</v>
      </c>
      <c r="G3062">
        <v>17</v>
      </c>
      <c r="H3062">
        <v>39907676</v>
      </c>
      <c r="I3062" t="s">
        <v>240</v>
      </c>
      <c r="J3062" t="s">
        <v>241</v>
      </c>
      <c r="K3062">
        <v>0.14219999999999999</v>
      </c>
      <c r="L3062">
        <v>0.502</v>
      </c>
      <c r="M3062">
        <v>1.11304555346963</v>
      </c>
      <c r="N3062">
        <v>0.1071</v>
      </c>
      <c r="O3062">
        <v>1.2699999999999999E-2</v>
      </c>
      <c r="P3062" s="2">
        <v>4.2630000000000002E-17</v>
      </c>
      <c r="Q3062">
        <v>0.97580611847591103</v>
      </c>
      <c r="R3062">
        <v>8.4981046664599699E-3</v>
      </c>
      <c r="S3062" t="b">
        <v>0</v>
      </c>
      <c r="T3062" t="s">
        <v>7041</v>
      </c>
      <c r="U3062" t="s">
        <v>883</v>
      </c>
      <c r="V3062" t="s">
        <v>883</v>
      </c>
      <c r="W3062" t="s">
        <v>435</v>
      </c>
      <c r="X3062" t="s">
        <v>435</v>
      </c>
      <c r="Y3062" t="s">
        <v>824</v>
      </c>
      <c r="Z3062" t="s">
        <v>824</v>
      </c>
      <c r="AA3062" t="s">
        <v>824</v>
      </c>
      <c r="AB3062" t="s">
        <v>824</v>
      </c>
    </row>
    <row r="3063" spans="1:28" x14ac:dyDescent="0.2">
      <c r="A3063" t="s">
        <v>7033</v>
      </c>
      <c r="B3063" t="s">
        <v>7107</v>
      </c>
      <c r="C3063" t="s">
        <v>7108</v>
      </c>
      <c r="D3063" t="s">
        <v>7035</v>
      </c>
      <c r="E3063" t="s">
        <v>7036</v>
      </c>
      <c r="F3063">
        <v>96</v>
      </c>
      <c r="G3063">
        <v>17</v>
      </c>
      <c r="H3063">
        <v>39907727</v>
      </c>
      <c r="I3063" t="s">
        <v>241</v>
      </c>
      <c r="J3063" t="s">
        <v>560</v>
      </c>
      <c r="K3063" t="s">
        <v>824</v>
      </c>
      <c r="L3063" t="s">
        <v>824</v>
      </c>
      <c r="M3063">
        <v>0.89906495016107302</v>
      </c>
      <c r="N3063">
        <v>-0.10639999999999999</v>
      </c>
      <c r="O3063">
        <v>1.2699999999999999E-2</v>
      </c>
      <c r="P3063" s="2">
        <v>6.9959999999999994E-17</v>
      </c>
      <c r="Q3063">
        <v>0.97580611847591103</v>
      </c>
      <c r="R3063">
        <v>7.2142869552264503E-3</v>
      </c>
      <c r="S3063" t="b">
        <v>0</v>
      </c>
      <c r="T3063" t="s">
        <v>7041</v>
      </c>
      <c r="U3063" t="s">
        <v>883</v>
      </c>
      <c r="V3063" t="s">
        <v>883</v>
      </c>
      <c r="W3063" t="s">
        <v>435</v>
      </c>
      <c r="X3063" t="s">
        <v>435</v>
      </c>
      <c r="Y3063" t="s">
        <v>824</v>
      </c>
      <c r="Z3063" t="s">
        <v>824</v>
      </c>
      <c r="AA3063" t="s">
        <v>824</v>
      </c>
      <c r="AB3063" t="s">
        <v>824</v>
      </c>
    </row>
    <row r="3064" spans="1:28" x14ac:dyDescent="0.2">
      <c r="A3064" t="s">
        <v>7033</v>
      </c>
      <c r="B3064" t="s">
        <v>7208</v>
      </c>
      <c r="C3064" t="s">
        <v>7209</v>
      </c>
      <c r="D3064" t="s">
        <v>7035</v>
      </c>
      <c r="E3064" t="s">
        <v>7036</v>
      </c>
      <c r="F3064">
        <v>96</v>
      </c>
      <c r="G3064">
        <v>17</v>
      </c>
      <c r="H3064">
        <v>39908152</v>
      </c>
      <c r="I3064" t="s">
        <v>241</v>
      </c>
      <c r="J3064" t="s">
        <v>240</v>
      </c>
      <c r="K3064">
        <v>0.1051</v>
      </c>
      <c r="L3064">
        <v>0.4652</v>
      </c>
      <c r="M3064">
        <v>1.1101553938662201</v>
      </c>
      <c r="N3064">
        <v>0.1045</v>
      </c>
      <c r="O3064">
        <v>1.29E-2</v>
      </c>
      <c r="P3064" s="2">
        <v>4.5700000000000003E-16</v>
      </c>
      <c r="Q3064">
        <v>0.97580611847591103</v>
      </c>
      <c r="R3064">
        <v>5.5362574166013595E-4</v>
      </c>
      <c r="S3064" t="b">
        <v>0</v>
      </c>
      <c r="T3064" t="s">
        <v>7041</v>
      </c>
      <c r="U3064" t="s">
        <v>883</v>
      </c>
      <c r="V3064" t="s">
        <v>883</v>
      </c>
      <c r="W3064" t="s">
        <v>435</v>
      </c>
      <c r="X3064" t="s">
        <v>435</v>
      </c>
      <c r="Y3064" t="s">
        <v>824</v>
      </c>
      <c r="Z3064" t="s">
        <v>824</v>
      </c>
      <c r="AA3064" t="s">
        <v>824</v>
      </c>
      <c r="AB3064" t="s">
        <v>824</v>
      </c>
    </row>
    <row r="3065" spans="1:28" x14ac:dyDescent="0.2">
      <c r="A3065" t="s">
        <v>7033</v>
      </c>
      <c r="B3065" t="s">
        <v>7194</v>
      </c>
      <c r="C3065" t="s">
        <v>7195</v>
      </c>
      <c r="D3065" t="s">
        <v>7035</v>
      </c>
      <c r="E3065" t="s">
        <v>7036</v>
      </c>
      <c r="F3065">
        <v>96</v>
      </c>
      <c r="G3065">
        <v>17</v>
      </c>
      <c r="H3065">
        <v>39908216</v>
      </c>
      <c r="I3065" t="s">
        <v>240</v>
      </c>
      <c r="J3065" t="s">
        <v>241</v>
      </c>
      <c r="K3065">
        <v>0.1036</v>
      </c>
      <c r="L3065">
        <v>0.4652</v>
      </c>
      <c r="M3065">
        <v>1.1104884904463701</v>
      </c>
      <c r="N3065">
        <v>0.1048</v>
      </c>
      <c r="O3065">
        <v>1.29E-2</v>
      </c>
      <c r="P3065" s="2">
        <v>3.903E-16</v>
      </c>
      <c r="Q3065">
        <v>0.97580611847591103</v>
      </c>
      <c r="R3065">
        <v>6.9891028279594602E-4</v>
      </c>
      <c r="S3065" t="b">
        <v>0</v>
      </c>
      <c r="T3065" t="s">
        <v>7041</v>
      </c>
      <c r="U3065" t="s">
        <v>826</v>
      </c>
      <c r="V3065" t="s">
        <v>826</v>
      </c>
      <c r="W3065" t="s">
        <v>435</v>
      </c>
      <c r="X3065" t="s">
        <v>435</v>
      </c>
      <c r="Y3065" t="s">
        <v>824</v>
      </c>
      <c r="Z3065" t="s">
        <v>824</v>
      </c>
      <c r="AA3065" t="s">
        <v>824</v>
      </c>
      <c r="AB3065" t="s">
        <v>824</v>
      </c>
    </row>
    <row r="3066" spans="1:28" x14ac:dyDescent="0.2">
      <c r="A3066" t="s">
        <v>7033</v>
      </c>
      <c r="B3066" t="s">
        <v>7206</v>
      </c>
      <c r="C3066" t="s">
        <v>7207</v>
      </c>
      <c r="D3066" t="s">
        <v>7035</v>
      </c>
      <c r="E3066" t="s">
        <v>7036</v>
      </c>
      <c r="F3066">
        <v>96</v>
      </c>
      <c r="G3066">
        <v>17</v>
      </c>
      <c r="H3066">
        <v>39908623</v>
      </c>
      <c r="I3066" t="s">
        <v>247</v>
      </c>
      <c r="J3066" t="s">
        <v>251</v>
      </c>
      <c r="K3066">
        <v>0.10440000000000001</v>
      </c>
      <c r="L3066">
        <v>0.4592</v>
      </c>
      <c r="M3066">
        <v>1.1105995448480399</v>
      </c>
      <c r="N3066">
        <v>0.10489999999999999</v>
      </c>
      <c r="O3066">
        <v>1.29E-2</v>
      </c>
      <c r="P3066" s="2">
        <v>3.6490000000000002E-16</v>
      </c>
      <c r="Q3066">
        <v>0.97580611847591103</v>
      </c>
      <c r="R3066">
        <v>5.71896537945008E-4</v>
      </c>
      <c r="S3066" t="b">
        <v>0</v>
      </c>
      <c r="T3066" t="s">
        <v>7041</v>
      </c>
      <c r="U3066" t="s">
        <v>883</v>
      </c>
      <c r="V3066" t="s">
        <v>883</v>
      </c>
      <c r="W3066" t="s">
        <v>435</v>
      </c>
      <c r="X3066" t="s">
        <v>435</v>
      </c>
      <c r="Y3066" t="s">
        <v>824</v>
      </c>
      <c r="Z3066" t="s">
        <v>824</v>
      </c>
      <c r="AA3066" t="s">
        <v>824</v>
      </c>
      <c r="AB3066" t="s">
        <v>824</v>
      </c>
    </row>
    <row r="3067" spans="1:28" x14ac:dyDescent="0.2">
      <c r="A3067" t="s">
        <v>7033</v>
      </c>
      <c r="B3067" t="s">
        <v>7043</v>
      </c>
      <c r="C3067" t="s">
        <v>7044</v>
      </c>
      <c r="D3067" t="s">
        <v>7035</v>
      </c>
      <c r="E3067" t="s">
        <v>7036</v>
      </c>
      <c r="F3067">
        <v>96</v>
      </c>
      <c r="G3067">
        <v>17</v>
      </c>
      <c r="H3067">
        <v>39909987</v>
      </c>
      <c r="I3067" t="s">
        <v>240</v>
      </c>
      <c r="J3067" t="s">
        <v>241</v>
      </c>
      <c r="K3067">
        <v>0.4894</v>
      </c>
      <c r="L3067">
        <v>0.50890000000000002</v>
      </c>
      <c r="M3067">
        <v>1.1261446668305899</v>
      </c>
      <c r="N3067">
        <v>0.1188</v>
      </c>
      <c r="O3067">
        <v>1.26E-2</v>
      </c>
      <c r="P3067" s="2">
        <v>4.9840000000000002E-21</v>
      </c>
      <c r="Q3067">
        <v>0.97580611847591103</v>
      </c>
      <c r="R3067">
        <v>9.2652356162129204E-2</v>
      </c>
      <c r="S3067" t="b">
        <v>0</v>
      </c>
      <c r="T3067" t="s">
        <v>7041</v>
      </c>
      <c r="U3067" t="s">
        <v>883</v>
      </c>
      <c r="V3067" t="s">
        <v>883</v>
      </c>
      <c r="W3067" t="s">
        <v>435</v>
      </c>
      <c r="X3067" t="s">
        <v>435</v>
      </c>
      <c r="Y3067" t="s">
        <v>824</v>
      </c>
      <c r="Z3067" t="s">
        <v>824</v>
      </c>
      <c r="AA3067" t="s">
        <v>824</v>
      </c>
      <c r="AB3067" t="s">
        <v>824</v>
      </c>
    </row>
    <row r="3068" spans="1:28" x14ac:dyDescent="0.2">
      <c r="A3068" t="s">
        <v>7033</v>
      </c>
      <c r="B3068" t="s">
        <v>7086</v>
      </c>
      <c r="C3068" t="s">
        <v>7087</v>
      </c>
      <c r="D3068" t="s">
        <v>7035</v>
      </c>
      <c r="E3068" t="s">
        <v>7036</v>
      </c>
      <c r="F3068">
        <v>96</v>
      </c>
      <c r="G3068">
        <v>17</v>
      </c>
      <c r="H3068">
        <v>39910014</v>
      </c>
      <c r="I3068" t="s">
        <v>247</v>
      </c>
      <c r="J3068" t="s">
        <v>240</v>
      </c>
      <c r="K3068">
        <v>0.27229999999999999</v>
      </c>
      <c r="L3068">
        <v>0.501</v>
      </c>
      <c r="M3068">
        <v>1.11505083968204</v>
      </c>
      <c r="N3068">
        <v>0.1089</v>
      </c>
      <c r="O3068">
        <v>1.2699999999999999E-2</v>
      </c>
      <c r="P3068" s="2">
        <v>9.0440000000000006E-18</v>
      </c>
      <c r="Q3068">
        <v>0.97580611847591103</v>
      </c>
      <c r="R3068">
        <v>1.14514773861779E-2</v>
      </c>
      <c r="S3068" t="b">
        <v>0</v>
      </c>
      <c r="T3068" t="s">
        <v>7041</v>
      </c>
      <c r="U3068" t="s">
        <v>883</v>
      </c>
      <c r="V3068" t="s">
        <v>883</v>
      </c>
      <c r="W3068" t="s">
        <v>435</v>
      </c>
      <c r="X3068" t="s">
        <v>435</v>
      </c>
      <c r="Y3068" t="s">
        <v>824</v>
      </c>
      <c r="Z3068" t="s">
        <v>824</v>
      </c>
      <c r="AA3068" t="s">
        <v>824</v>
      </c>
      <c r="AB3068" t="s">
        <v>824</v>
      </c>
    </row>
    <row r="3069" spans="1:28" x14ac:dyDescent="0.2">
      <c r="A3069" t="s">
        <v>7033</v>
      </c>
      <c r="B3069" t="s">
        <v>434</v>
      </c>
      <c r="C3069" t="s">
        <v>436</v>
      </c>
      <c r="D3069" t="s">
        <v>7035</v>
      </c>
      <c r="E3069" t="s">
        <v>7036</v>
      </c>
      <c r="F3069">
        <v>96</v>
      </c>
      <c r="G3069">
        <v>17</v>
      </c>
      <c r="H3069">
        <v>39910119</v>
      </c>
      <c r="I3069" t="s">
        <v>240</v>
      </c>
      <c r="J3069" t="s">
        <v>241</v>
      </c>
      <c r="K3069">
        <v>0.46750000000000003</v>
      </c>
      <c r="L3069">
        <v>0.50800000000000001</v>
      </c>
      <c r="M3069">
        <v>1.1262572869281899</v>
      </c>
      <c r="N3069">
        <v>0.11890000000000001</v>
      </c>
      <c r="O3069">
        <v>1.26E-2</v>
      </c>
      <c r="P3069" s="2">
        <v>4.4529999999999997E-21</v>
      </c>
      <c r="Q3069">
        <v>0.97580611847591103</v>
      </c>
      <c r="R3069">
        <v>6.25261482302336E-2</v>
      </c>
      <c r="S3069" t="b">
        <v>0</v>
      </c>
      <c r="T3069" t="s">
        <v>7041</v>
      </c>
      <c r="U3069" t="s">
        <v>883</v>
      </c>
      <c r="V3069" t="s">
        <v>883</v>
      </c>
      <c r="W3069" t="s">
        <v>435</v>
      </c>
      <c r="X3069" t="s">
        <v>435</v>
      </c>
      <c r="Y3069" t="s">
        <v>824</v>
      </c>
      <c r="Z3069" t="s">
        <v>824</v>
      </c>
      <c r="AA3069" t="s">
        <v>824</v>
      </c>
      <c r="AB3069" t="s">
        <v>824</v>
      </c>
    </row>
    <row r="3070" spans="1:28" x14ac:dyDescent="0.2">
      <c r="A3070" t="s">
        <v>7033</v>
      </c>
      <c r="B3070" t="s">
        <v>7224</v>
      </c>
      <c r="C3070" t="s">
        <v>7225</v>
      </c>
      <c r="D3070" t="s">
        <v>7035</v>
      </c>
      <c r="E3070" t="s">
        <v>7036</v>
      </c>
      <c r="F3070">
        <v>96</v>
      </c>
      <c r="G3070">
        <v>17</v>
      </c>
      <c r="H3070">
        <v>39911790</v>
      </c>
      <c r="I3070" t="s">
        <v>240</v>
      </c>
      <c r="J3070" t="s">
        <v>241</v>
      </c>
      <c r="K3070">
        <v>0.84950000000000003</v>
      </c>
      <c r="L3070">
        <v>0.48409999999999997</v>
      </c>
      <c r="M3070">
        <v>0.90366189364891703</v>
      </c>
      <c r="N3070">
        <v>-0.1013</v>
      </c>
      <c r="O3070">
        <v>1.2699999999999999E-2</v>
      </c>
      <c r="P3070" s="2">
        <v>1.9090000000000001E-15</v>
      </c>
      <c r="Q3070">
        <v>0.97580611847591103</v>
      </c>
      <c r="R3070">
        <v>3.2054216221647099E-4</v>
      </c>
      <c r="S3070" t="b">
        <v>0</v>
      </c>
      <c r="T3070" t="s">
        <v>7041</v>
      </c>
      <c r="U3070" t="s">
        <v>883</v>
      </c>
      <c r="V3070" t="s">
        <v>883</v>
      </c>
      <c r="W3070" t="s">
        <v>435</v>
      </c>
      <c r="X3070" t="s">
        <v>435</v>
      </c>
      <c r="Y3070" t="s">
        <v>824</v>
      </c>
      <c r="Z3070" t="s">
        <v>824</v>
      </c>
      <c r="AA3070" t="s">
        <v>824</v>
      </c>
      <c r="AB3070" t="s">
        <v>824</v>
      </c>
    </row>
    <row r="3071" spans="1:28" x14ac:dyDescent="0.2">
      <c r="A3071" t="s">
        <v>7033</v>
      </c>
      <c r="B3071" t="s">
        <v>7226</v>
      </c>
      <c r="C3071" t="s">
        <v>7227</v>
      </c>
      <c r="D3071" t="s">
        <v>7035</v>
      </c>
      <c r="E3071" t="s">
        <v>7036</v>
      </c>
      <c r="F3071">
        <v>96</v>
      </c>
      <c r="G3071">
        <v>17</v>
      </c>
      <c r="H3071">
        <v>39912261</v>
      </c>
      <c r="I3071" t="s">
        <v>240</v>
      </c>
      <c r="J3071" t="s">
        <v>241</v>
      </c>
      <c r="K3071">
        <v>0.71560000000000001</v>
      </c>
      <c r="L3071">
        <v>0.48309999999999997</v>
      </c>
      <c r="M3071">
        <v>0.90429467842330402</v>
      </c>
      <c r="N3071">
        <v>-0.10059999999999999</v>
      </c>
      <c r="O3071">
        <v>1.2699999999999999E-2</v>
      </c>
      <c r="P3071" s="2">
        <v>2.11E-15</v>
      </c>
      <c r="Q3071">
        <v>0.97580611847591103</v>
      </c>
      <c r="R3071">
        <v>3.10062534071418E-4</v>
      </c>
      <c r="S3071" t="b">
        <v>0</v>
      </c>
      <c r="T3071" t="s">
        <v>7041</v>
      </c>
      <c r="U3071" t="s">
        <v>883</v>
      </c>
      <c r="V3071" t="s">
        <v>883</v>
      </c>
      <c r="W3071" t="s">
        <v>435</v>
      </c>
      <c r="X3071" t="s">
        <v>435</v>
      </c>
      <c r="Y3071" t="s">
        <v>824</v>
      </c>
      <c r="Z3071" t="s">
        <v>824</v>
      </c>
      <c r="AA3071" t="s">
        <v>824</v>
      </c>
      <c r="AB3071" t="s">
        <v>824</v>
      </c>
    </row>
    <row r="3072" spans="1:28" x14ac:dyDescent="0.2">
      <c r="A3072" t="s">
        <v>7033</v>
      </c>
      <c r="B3072" t="s">
        <v>7214</v>
      </c>
      <c r="C3072" t="s">
        <v>7215</v>
      </c>
      <c r="D3072" t="s">
        <v>7035</v>
      </c>
      <c r="E3072" t="s">
        <v>7036</v>
      </c>
      <c r="F3072">
        <v>96</v>
      </c>
      <c r="G3072">
        <v>17</v>
      </c>
      <c r="H3072">
        <v>39912823</v>
      </c>
      <c r="I3072" t="s">
        <v>247</v>
      </c>
      <c r="J3072" t="s">
        <v>251</v>
      </c>
      <c r="K3072">
        <v>0.82220000000000004</v>
      </c>
      <c r="L3072">
        <v>0.48409999999999997</v>
      </c>
      <c r="M3072">
        <v>0.90221719068965001</v>
      </c>
      <c r="N3072">
        <v>-0.10290000000000001</v>
      </c>
      <c r="O3072">
        <v>1.2699999999999999E-2</v>
      </c>
      <c r="P3072" s="2">
        <v>4.9619999999999996E-16</v>
      </c>
      <c r="Q3072">
        <v>0.97580611847591103</v>
      </c>
      <c r="R3072">
        <v>4.53313405861411E-4</v>
      </c>
      <c r="S3072" t="b">
        <v>0</v>
      </c>
      <c r="T3072" t="s">
        <v>7041</v>
      </c>
      <c r="U3072" t="s">
        <v>883</v>
      </c>
      <c r="V3072" t="s">
        <v>883</v>
      </c>
      <c r="W3072" t="s">
        <v>435</v>
      </c>
      <c r="X3072" t="s">
        <v>435</v>
      </c>
      <c r="Y3072" t="s">
        <v>824</v>
      </c>
      <c r="Z3072" t="s">
        <v>824</v>
      </c>
      <c r="AA3072" t="s">
        <v>824</v>
      </c>
      <c r="AB3072" t="s">
        <v>824</v>
      </c>
    </row>
    <row r="3073" spans="1:28" x14ac:dyDescent="0.2">
      <c r="A3073" t="s">
        <v>7033</v>
      </c>
      <c r="B3073" t="s">
        <v>7212</v>
      </c>
      <c r="C3073" t="s">
        <v>7213</v>
      </c>
      <c r="D3073" t="s">
        <v>7035</v>
      </c>
      <c r="E3073" t="s">
        <v>7036</v>
      </c>
      <c r="F3073">
        <v>96</v>
      </c>
      <c r="G3073">
        <v>17</v>
      </c>
      <c r="H3073">
        <v>39913021</v>
      </c>
      <c r="I3073" t="s">
        <v>241</v>
      </c>
      <c r="J3073" t="s">
        <v>240</v>
      </c>
      <c r="K3073">
        <v>0.82150000000000001</v>
      </c>
      <c r="L3073">
        <v>0.48409999999999997</v>
      </c>
      <c r="M3073">
        <v>0.90212697348151605</v>
      </c>
      <c r="N3073">
        <v>-0.10299999999999999</v>
      </c>
      <c r="O3073">
        <v>1.2699999999999999E-2</v>
      </c>
      <c r="P3073" s="2">
        <v>6.5849999999999995E-16</v>
      </c>
      <c r="Q3073">
        <v>0.97580611847591103</v>
      </c>
      <c r="R3073">
        <v>4.5813050423897399E-4</v>
      </c>
      <c r="S3073" t="b">
        <v>0</v>
      </c>
      <c r="T3073" t="s">
        <v>7041</v>
      </c>
      <c r="U3073" t="s">
        <v>883</v>
      </c>
      <c r="V3073" t="s">
        <v>883</v>
      </c>
      <c r="W3073" t="s">
        <v>435</v>
      </c>
      <c r="X3073" t="s">
        <v>435</v>
      </c>
      <c r="Y3073" t="s">
        <v>824</v>
      </c>
      <c r="Z3073" t="s">
        <v>824</v>
      </c>
      <c r="AA3073" t="s">
        <v>824</v>
      </c>
      <c r="AB3073" t="s">
        <v>824</v>
      </c>
    </row>
    <row r="3074" spans="1:28" x14ac:dyDescent="0.2">
      <c r="A3074" t="s">
        <v>7033</v>
      </c>
      <c r="B3074" t="s">
        <v>7222</v>
      </c>
      <c r="C3074" t="s">
        <v>7223</v>
      </c>
      <c r="D3074" t="s">
        <v>7035</v>
      </c>
      <c r="E3074" t="s">
        <v>7036</v>
      </c>
      <c r="F3074">
        <v>96</v>
      </c>
      <c r="G3074">
        <v>17</v>
      </c>
      <c r="H3074">
        <v>39913556</v>
      </c>
      <c r="I3074" t="s">
        <v>241</v>
      </c>
      <c r="J3074" t="s">
        <v>240</v>
      </c>
      <c r="K3074">
        <v>0.82220000000000004</v>
      </c>
      <c r="L3074">
        <v>0.48409999999999997</v>
      </c>
      <c r="M3074">
        <v>0.90248789645069105</v>
      </c>
      <c r="N3074">
        <v>-0.1026</v>
      </c>
      <c r="O3074">
        <v>1.2699999999999999E-2</v>
      </c>
      <c r="P3074" s="2">
        <v>8.3429999999999997E-16</v>
      </c>
      <c r="Q3074">
        <v>0.97580611847591103</v>
      </c>
      <c r="R3074">
        <v>3.8489142702187001E-4</v>
      </c>
      <c r="S3074" t="b">
        <v>0</v>
      </c>
      <c r="T3074" t="s">
        <v>7041</v>
      </c>
      <c r="U3074" t="s">
        <v>883</v>
      </c>
      <c r="V3074" t="s">
        <v>883</v>
      </c>
      <c r="W3074" t="s">
        <v>435</v>
      </c>
      <c r="X3074" t="s">
        <v>435</v>
      </c>
      <c r="Y3074" t="s">
        <v>824</v>
      </c>
      <c r="Z3074" t="s">
        <v>824</v>
      </c>
      <c r="AA3074" t="s">
        <v>824</v>
      </c>
      <c r="AB3074" t="s">
        <v>824</v>
      </c>
    </row>
    <row r="3075" spans="1:28" x14ac:dyDescent="0.2">
      <c r="A3075" t="s">
        <v>7033</v>
      </c>
      <c r="B3075" t="s">
        <v>7218</v>
      </c>
      <c r="C3075" t="s">
        <v>7219</v>
      </c>
      <c r="D3075" t="s">
        <v>7035</v>
      </c>
      <c r="E3075" t="s">
        <v>7036</v>
      </c>
      <c r="F3075">
        <v>96</v>
      </c>
      <c r="G3075">
        <v>17</v>
      </c>
      <c r="H3075">
        <v>39913696</v>
      </c>
      <c r="I3075" t="s">
        <v>241</v>
      </c>
      <c r="J3075" t="s">
        <v>240</v>
      </c>
      <c r="K3075">
        <v>0.82299999999999995</v>
      </c>
      <c r="L3075">
        <v>0.48409999999999997</v>
      </c>
      <c r="M3075">
        <v>0.90248789645069105</v>
      </c>
      <c r="N3075">
        <v>-0.1026</v>
      </c>
      <c r="O3075">
        <v>1.2699999999999999E-2</v>
      </c>
      <c r="P3075" s="2">
        <v>6.01E-16</v>
      </c>
      <c r="Q3075">
        <v>0.97580611847591103</v>
      </c>
      <c r="R3075">
        <v>3.95299792526596E-4</v>
      </c>
      <c r="S3075" t="b">
        <v>0</v>
      </c>
      <c r="T3075" t="s">
        <v>7041</v>
      </c>
      <c r="U3075" t="s">
        <v>883</v>
      </c>
      <c r="V3075" t="s">
        <v>883</v>
      </c>
      <c r="W3075" t="s">
        <v>435</v>
      </c>
      <c r="X3075" t="s">
        <v>435</v>
      </c>
      <c r="Y3075" t="s">
        <v>824</v>
      </c>
      <c r="Z3075" t="s">
        <v>824</v>
      </c>
      <c r="AA3075" t="s">
        <v>824</v>
      </c>
      <c r="AB3075" t="s">
        <v>824</v>
      </c>
    </row>
    <row r="3076" spans="1:28" x14ac:dyDescent="0.2">
      <c r="A3076" t="s">
        <v>7033</v>
      </c>
      <c r="B3076" t="s">
        <v>7114</v>
      </c>
      <c r="C3076" t="s">
        <v>7115</v>
      </c>
      <c r="D3076" t="s">
        <v>7035</v>
      </c>
      <c r="E3076" t="s">
        <v>7036</v>
      </c>
      <c r="F3076">
        <v>96</v>
      </c>
      <c r="G3076">
        <v>17</v>
      </c>
      <c r="H3076">
        <v>39913818</v>
      </c>
      <c r="I3076" t="s">
        <v>241</v>
      </c>
      <c r="J3076" t="s">
        <v>240</v>
      </c>
      <c r="K3076">
        <v>0.53559999999999997</v>
      </c>
      <c r="L3076">
        <v>0.47710000000000002</v>
      </c>
      <c r="M3076">
        <v>0.89395485754467996</v>
      </c>
      <c r="N3076">
        <v>-0.11210000000000001</v>
      </c>
      <c r="O3076">
        <v>1.26E-2</v>
      </c>
      <c r="P3076" s="2">
        <v>6.2750000000000003E-19</v>
      </c>
      <c r="Q3076">
        <v>0.97580611847591103</v>
      </c>
      <c r="R3076">
        <v>2.1778117748338399E-3</v>
      </c>
      <c r="S3076" t="b">
        <v>0</v>
      </c>
      <c r="T3076" t="s">
        <v>7041</v>
      </c>
      <c r="U3076" t="s">
        <v>883</v>
      </c>
      <c r="V3076" t="s">
        <v>883</v>
      </c>
      <c r="W3076" t="s">
        <v>435</v>
      </c>
      <c r="X3076" t="s">
        <v>435</v>
      </c>
      <c r="Y3076" t="s">
        <v>824</v>
      </c>
      <c r="Z3076" t="s">
        <v>824</v>
      </c>
      <c r="AA3076" t="s">
        <v>824</v>
      </c>
      <c r="AB3076" t="s">
        <v>824</v>
      </c>
    </row>
    <row r="3077" spans="1:28" x14ac:dyDescent="0.2">
      <c r="A3077" t="s">
        <v>7033</v>
      </c>
      <c r="B3077" t="s">
        <v>7234</v>
      </c>
      <c r="C3077" t="s">
        <v>7235</v>
      </c>
      <c r="D3077" t="s">
        <v>7035</v>
      </c>
      <c r="E3077" t="s">
        <v>7036</v>
      </c>
      <c r="F3077">
        <v>96</v>
      </c>
      <c r="G3077">
        <v>17</v>
      </c>
      <c r="H3077">
        <v>39915994</v>
      </c>
      <c r="I3077" t="s">
        <v>240</v>
      </c>
      <c r="J3077" t="s">
        <v>247</v>
      </c>
      <c r="K3077">
        <v>0.83660000000000001</v>
      </c>
      <c r="L3077">
        <v>0.499</v>
      </c>
      <c r="M3077">
        <v>0.90737451308195605</v>
      </c>
      <c r="N3077">
        <v>-9.7199999999999995E-2</v>
      </c>
      <c r="O3077">
        <v>1.2699999999999999E-2</v>
      </c>
      <c r="P3077" s="2">
        <v>2.4560000000000001E-14</v>
      </c>
      <c r="Q3077">
        <v>0.97580611847591103</v>
      </c>
      <c r="R3077" s="2">
        <v>7.1113681387675594E-5</v>
      </c>
      <c r="S3077" t="b">
        <v>0</v>
      </c>
      <c r="T3077" t="s">
        <v>7041</v>
      </c>
      <c r="U3077" t="s">
        <v>883</v>
      </c>
      <c r="V3077" t="s">
        <v>883</v>
      </c>
      <c r="W3077" t="s">
        <v>435</v>
      </c>
      <c r="X3077" t="s">
        <v>435</v>
      </c>
      <c r="Y3077" t="s">
        <v>824</v>
      </c>
      <c r="Z3077" t="s">
        <v>824</v>
      </c>
      <c r="AA3077" t="s">
        <v>824</v>
      </c>
      <c r="AB3077" t="s">
        <v>824</v>
      </c>
    </row>
    <row r="3078" spans="1:28" x14ac:dyDescent="0.2">
      <c r="A3078" t="s">
        <v>7033</v>
      </c>
      <c r="B3078" t="s">
        <v>7228</v>
      </c>
      <c r="C3078" t="s">
        <v>8788</v>
      </c>
      <c r="D3078" t="s">
        <v>7035</v>
      </c>
      <c r="E3078" t="s">
        <v>7036</v>
      </c>
      <c r="F3078">
        <v>96</v>
      </c>
      <c r="G3078">
        <v>17</v>
      </c>
      <c r="H3078">
        <v>39917590</v>
      </c>
      <c r="I3078" t="s">
        <v>247</v>
      </c>
      <c r="J3078" t="s">
        <v>241</v>
      </c>
      <c r="K3078">
        <v>0.44629999999999997</v>
      </c>
      <c r="L3078">
        <v>0.13919999999999999</v>
      </c>
      <c r="M3078">
        <v>0.90248789645069105</v>
      </c>
      <c r="N3078">
        <v>-0.1026</v>
      </c>
      <c r="O3078">
        <v>1.2800000000000001E-2</v>
      </c>
      <c r="P3078" s="2">
        <v>1.1849999999999999E-15</v>
      </c>
      <c r="Q3078">
        <v>0.97580611847591103</v>
      </c>
      <c r="R3078">
        <v>3.07715581309702E-4</v>
      </c>
      <c r="S3078" t="b">
        <v>0</v>
      </c>
      <c r="T3078" t="s">
        <v>7041</v>
      </c>
      <c r="U3078" t="s">
        <v>883</v>
      </c>
      <c r="V3078" t="s">
        <v>883</v>
      </c>
      <c r="W3078" t="s">
        <v>435</v>
      </c>
      <c r="X3078" t="s">
        <v>435</v>
      </c>
      <c r="Y3078" t="s">
        <v>824</v>
      </c>
      <c r="Z3078" t="s">
        <v>824</v>
      </c>
      <c r="AA3078" t="s">
        <v>824</v>
      </c>
      <c r="AB3078" t="s">
        <v>824</v>
      </c>
    </row>
    <row r="3079" spans="1:28" x14ac:dyDescent="0.2">
      <c r="A3079" t="s">
        <v>7033</v>
      </c>
      <c r="B3079" t="s">
        <v>7120</v>
      </c>
      <c r="C3079" t="s">
        <v>7121</v>
      </c>
      <c r="D3079" t="s">
        <v>7035</v>
      </c>
      <c r="E3079" t="s">
        <v>7036</v>
      </c>
      <c r="F3079">
        <v>96</v>
      </c>
      <c r="G3079">
        <v>17</v>
      </c>
      <c r="H3079">
        <v>39917793</v>
      </c>
      <c r="I3079" t="s">
        <v>247</v>
      </c>
      <c r="J3079" t="s">
        <v>251</v>
      </c>
      <c r="K3079">
        <v>0.44929999999999998</v>
      </c>
      <c r="L3079">
        <v>0.47710000000000002</v>
      </c>
      <c r="M3079">
        <v>0.89628216436210895</v>
      </c>
      <c r="N3079">
        <v>-0.1095</v>
      </c>
      <c r="O3079">
        <v>1.26E-2</v>
      </c>
      <c r="P3079" s="2">
        <v>3.9839999999999998E-18</v>
      </c>
      <c r="Q3079">
        <v>0.97580611847591103</v>
      </c>
      <c r="R3079">
        <v>1.9908246088415201E-3</v>
      </c>
      <c r="S3079" t="b">
        <v>0</v>
      </c>
      <c r="T3079" t="s">
        <v>7041</v>
      </c>
      <c r="U3079" t="s">
        <v>883</v>
      </c>
      <c r="V3079" t="s">
        <v>883</v>
      </c>
      <c r="W3079" t="s">
        <v>435</v>
      </c>
      <c r="X3079" t="s">
        <v>435</v>
      </c>
      <c r="Y3079" t="s">
        <v>824</v>
      </c>
      <c r="Z3079" t="s">
        <v>824</v>
      </c>
      <c r="AA3079" t="s">
        <v>824</v>
      </c>
      <c r="AB3079" t="s">
        <v>824</v>
      </c>
    </row>
    <row r="3080" spans="1:28" x14ac:dyDescent="0.2">
      <c r="A3080" t="s">
        <v>7033</v>
      </c>
      <c r="B3080" t="s">
        <v>7116</v>
      </c>
      <c r="C3080" t="s">
        <v>7117</v>
      </c>
      <c r="D3080" t="s">
        <v>7035</v>
      </c>
      <c r="E3080" t="s">
        <v>7036</v>
      </c>
      <c r="F3080">
        <v>96</v>
      </c>
      <c r="G3080">
        <v>17</v>
      </c>
      <c r="H3080">
        <v>39918265</v>
      </c>
      <c r="I3080" t="s">
        <v>241</v>
      </c>
      <c r="J3080" t="s">
        <v>240</v>
      </c>
      <c r="K3080">
        <v>0.53400000000000003</v>
      </c>
      <c r="L3080">
        <v>0.47710000000000002</v>
      </c>
      <c r="M3080">
        <v>0.89404425750035699</v>
      </c>
      <c r="N3080">
        <v>-0.112</v>
      </c>
      <c r="O3080">
        <v>1.26E-2</v>
      </c>
      <c r="P3080" s="2">
        <v>6.6319999999999996E-19</v>
      </c>
      <c r="Q3080">
        <v>0.97580611847591103</v>
      </c>
      <c r="R3080">
        <v>2.04485433865771E-3</v>
      </c>
      <c r="S3080" t="b">
        <v>0</v>
      </c>
      <c r="T3080" t="s">
        <v>7041</v>
      </c>
      <c r="U3080" t="s">
        <v>883</v>
      </c>
      <c r="V3080" t="s">
        <v>883</v>
      </c>
      <c r="W3080" t="s">
        <v>435</v>
      </c>
      <c r="X3080" t="s">
        <v>435</v>
      </c>
      <c r="Y3080" t="s">
        <v>824</v>
      </c>
      <c r="Z3080" t="s">
        <v>824</v>
      </c>
      <c r="AA3080" t="s">
        <v>824</v>
      </c>
      <c r="AB3080" t="s">
        <v>824</v>
      </c>
    </row>
    <row r="3081" spans="1:28" x14ac:dyDescent="0.2">
      <c r="A3081" t="s">
        <v>7033</v>
      </c>
      <c r="B3081" t="s">
        <v>7118</v>
      </c>
      <c r="C3081" t="s">
        <v>7119</v>
      </c>
      <c r="D3081" t="s">
        <v>7035</v>
      </c>
      <c r="E3081" t="s">
        <v>7036</v>
      </c>
      <c r="F3081">
        <v>96</v>
      </c>
      <c r="G3081">
        <v>17</v>
      </c>
      <c r="H3081">
        <v>39919173</v>
      </c>
      <c r="I3081" t="s">
        <v>247</v>
      </c>
      <c r="J3081" t="s">
        <v>251</v>
      </c>
      <c r="K3081">
        <v>0.53400000000000003</v>
      </c>
      <c r="L3081">
        <v>0.47710000000000002</v>
      </c>
      <c r="M3081">
        <v>0.89386546652855003</v>
      </c>
      <c r="N3081">
        <v>-0.11219999999999999</v>
      </c>
      <c r="O3081">
        <v>1.26E-2</v>
      </c>
      <c r="P3081" s="2">
        <v>5.9770000000000001E-19</v>
      </c>
      <c r="Q3081">
        <v>0.97580611847591103</v>
      </c>
      <c r="R3081">
        <v>1.9916032421334298E-3</v>
      </c>
      <c r="S3081" t="b">
        <v>0</v>
      </c>
      <c r="T3081" t="s">
        <v>7041</v>
      </c>
      <c r="U3081" t="s">
        <v>1119</v>
      </c>
      <c r="V3081" t="s">
        <v>1119</v>
      </c>
      <c r="W3081" t="s">
        <v>435</v>
      </c>
      <c r="X3081" t="s">
        <v>435</v>
      </c>
      <c r="Y3081" t="s">
        <v>824</v>
      </c>
      <c r="Z3081" t="s">
        <v>824</v>
      </c>
      <c r="AA3081" t="s">
        <v>824</v>
      </c>
      <c r="AB3081" t="s">
        <v>824</v>
      </c>
    </row>
    <row r="3082" spans="1:28" x14ac:dyDescent="0.2">
      <c r="A3082" t="s">
        <v>7033</v>
      </c>
      <c r="B3082" t="s">
        <v>766</v>
      </c>
      <c r="C3082" t="s">
        <v>767</v>
      </c>
      <c r="D3082" t="s">
        <v>7035</v>
      </c>
      <c r="E3082" t="s">
        <v>7036</v>
      </c>
      <c r="F3082">
        <v>96</v>
      </c>
      <c r="G3082">
        <v>17</v>
      </c>
      <c r="H3082">
        <v>39919884</v>
      </c>
      <c r="I3082" t="s">
        <v>240</v>
      </c>
      <c r="J3082" t="s">
        <v>247</v>
      </c>
      <c r="K3082">
        <v>0.5333</v>
      </c>
      <c r="L3082">
        <v>0.47510000000000002</v>
      </c>
      <c r="M3082">
        <v>0.89297204784581496</v>
      </c>
      <c r="N3082">
        <v>-0.1132</v>
      </c>
      <c r="O3082">
        <v>1.26E-2</v>
      </c>
      <c r="P3082" s="2">
        <v>2.8620000000000002E-19</v>
      </c>
      <c r="Q3082">
        <v>0.97580611847591103</v>
      </c>
      <c r="R3082">
        <v>2.2503272968782502E-3</v>
      </c>
      <c r="S3082" t="b">
        <v>0</v>
      </c>
      <c r="T3082" t="s">
        <v>7041</v>
      </c>
      <c r="U3082" t="s">
        <v>892</v>
      </c>
      <c r="V3082" t="s">
        <v>892</v>
      </c>
      <c r="W3082" t="s">
        <v>7113</v>
      </c>
      <c r="X3082" t="s">
        <v>7113</v>
      </c>
      <c r="Y3082" t="s">
        <v>824</v>
      </c>
      <c r="Z3082" t="s">
        <v>824</v>
      </c>
      <c r="AA3082" t="s">
        <v>824</v>
      </c>
      <c r="AB3082" t="s">
        <v>824</v>
      </c>
    </row>
    <row r="3083" spans="1:28" x14ac:dyDescent="0.2">
      <c r="A3083" t="s">
        <v>7033</v>
      </c>
      <c r="B3083" t="s">
        <v>7229</v>
      </c>
      <c r="C3083" t="s">
        <v>7230</v>
      </c>
      <c r="D3083" t="s">
        <v>7035</v>
      </c>
      <c r="E3083" t="s">
        <v>7036</v>
      </c>
      <c r="F3083">
        <v>96</v>
      </c>
      <c r="G3083">
        <v>17</v>
      </c>
      <c r="H3083">
        <v>39924612</v>
      </c>
      <c r="I3083" t="s">
        <v>251</v>
      </c>
      <c r="J3083" t="s">
        <v>247</v>
      </c>
      <c r="K3083">
        <v>0.62560000000000004</v>
      </c>
      <c r="L3083">
        <v>0.496</v>
      </c>
      <c r="M3083">
        <v>0.89870539609661504</v>
      </c>
      <c r="N3083">
        <v>-0.10680000000000001</v>
      </c>
      <c r="O3083">
        <v>1.26E-2</v>
      </c>
      <c r="P3083" s="2">
        <v>2.5510000000000001E-17</v>
      </c>
      <c r="Q3083">
        <v>0.97580611847591103</v>
      </c>
      <c r="R3083">
        <v>2.8240777233720697E-4</v>
      </c>
      <c r="S3083" t="b">
        <v>0</v>
      </c>
      <c r="T3083" t="s">
        <v>7041</v>
      </c>
      <c r="U3083" t="s">
        <v>883</v>
      </c>
      <c r="V3083" t="s">
        <v>883</v>
      </c>
      <c r="W3083" t="s">
        <v>7231</v>
      </c>
      <c r="X3083" t="s">
        <v>7231</v>
      </c>
      <c r="Y3083" t="s">
        <v>824</v>
      </c>
      <c r="Z3083" t="s">
        <v>824</v>
      </c>
      <c r="AA3083" t="s">
        <v>824</v>
      </c>
      <c r="AB3083" t="s">
        <v>824</v>
      </c>
    </row>
    <row r="3084" spans="1:28" x14ac:dyDescent="0.2">
      <c r="A3084" t="s">
        <v>7033</v>
      </c>
      <c r="B3084" t="s">
        <v>7236</v>
      </c>
      <c r="C3084" t="s">
        <v>7237</v>
      </c>
      <c r="D3084" t="s">
        <v>7236</v>
      </c>
      <c r="E3084" t="s">
        <v>7237</v>
      </c>
      <c r="F3084">
        <v>1</v>
      </c>
      <c r="G3084">
        <v>17</v>
      </c>
      <c r="H3084">
        <v>39912129</v>
      </c>
      <c r="I3084" t="s">
        <v>251</v>
      </c>
      <c r="J3084" t="s">
        <v>241</v>
      </c>
      <c r="K3084">
        <v>0.90700000000000003</v>
      </c>
      <c r="L3084">
        <v>0.61029999999999995</v>
      </c>
      <c r="M3084">
        <v>0.90384264410209003</v>
      </c>
      <c r="N3084">
        <v>-0.1011</v>
      </c>
      <c r="O3084">
        <v>1.2999999999999999E-2</v>
      </c>
      <c r="P3084" s="2">
        <v>8.8720000000000006E-15</v>
      </c>
      <c r="Q3084">
        <v>1.34963163217928E-2</v>
      </c>
      <c r="R3084">
        <v>1.34963163217928E-2</v>
      </c>
      <c r="S3084" t="b">
        <v>0</v>
      </c>
      <c r="T3084" t="s">
        <v>7041</v>
      </c>
      <c r="U3084" t="s">
        <v>883</v>
      </c>
      <c r="V3084" t="s">
        <v>883</v>
      </c>
      <c r="W3084" t="s">
        <v>435</v>
      </c>
      <c r="X3084" t="s">
        <v>435</v>
      </c>
      <c r="Y3084" t="s">
        <v>824</v>
      </c>
      <c r="Z3084" t="s">
        <v>824</v>
      </c>
      <c r="AA3084" t="s">
        <v>824</v>
      </c>
      <c r="AB3084" t="s">
        <v>824</v>
      </c>
    </row>
    <row r="3085" spans="1:28" x14ac:dyDescent="0.2">
      <c r="A3085" t="s">
        <v>7033</v>
      </c>
      <c r="B3085" t="s">
        <v>7301</v>
      </c>
      <c r="C3085" t="s">
        <v>7302</v>
      </c>
      <c r="D3085" t="s">
        <v>7239</v>
      </c>
      <c r="E3085" t="s">
        <v>8789</v>
      </c>
      <c r="F3085">
        <v>32</v>
      </c>
      <c r="G3085">
        <v>17</v>
      </c>
      <c r="H3085">
        <v>40598769</v>
      </c>
      <c r="I3085" t="s">
        <v>251</v>
      </c>
      <c r="J3085" t="s">
        <v>247</v>
      </c>
      <c r="K3085">
        <v>0.4637</v>
      </c>
      <c r="L3085">
        <v>0.59240000000000004</v>
      </c>
      <c r="M3085">
        <v>1.0526386375104499</v>
      </c>
      <c r="N3085">
        <v>5.1299999999999998E-2</v>
      </c>
      <c r="O3085">
        <v>1.3100000000000001E-2</v>
      </c>
      <c r="P3085" s="2">
        <v>9.1030000000000001E-5</v>
      </c>
      <c r="Q3085">
        <v>0.960022361574565</v>
      </c>
      <c r="R3085">
        <v>3.5293926525459301E-4</v>
      </c>
      <c r="S3085" t="b">
        <v>0</v>
      </c>
      <c r="T3085" t="s">
        <v>7240</v>
      </c>
      <c r="U3085" t="s">
        <v>1119</v>
      </c>
      <c r="V3085" t="s">
        <v>892</v>
      </c>
      <c r="W3085" t="s">
        <v>7303</v>
      </c>
      <c r="X3085" t="s">
        <v>7242</v>
      </c>
      <c r="Y3085" t="s">
        <v>824</v>
      </c>
      <c r="Z3085" t="s">
        <v>824</v>
      </c>
      <c r="AA3085" t="s">
        <v>824</v>
      </c>
      <c r="AB3085" t="s">
        <v>824</v>
      </c>
    </row>
    <row r="3086" spans="1:28" x14ac:dyDescent="0.2">
      <c r="A3086" t="s">
        <v>7033</v>
      </c>
      <c r="B3086" t="s">
        <v>7306</v>
      </c>
      <c r="C3086" t="s">
        <v>7307</v>
      </c>
      <c r="D3086" t="s">
        <v>7239</v>
      </c>
      <c r="E3086" t="s">
        <v>8789</v>
      </c>
      <c r="F3086">
        <v>32</v>
      </c>
      <c r="G3086">
        <v>17</v>
      </c>
      <c r="H3086">
        <v>40600717</v>
      </c>
      <c r="I3086" t="s">
        <v>247</v>
      </c>
      <c r="J3086" t="s">
        <v>240</v>
      </c>
      <c r="K3086">
        <v>0.42280000000000001</v>
      </c>
      <c r="L3086">
        <v>0.59240000000000004</v>
      </c>
      <c r="M3086">
        <v>1.0529544764751799</v>
      </c>
      <c r="N3086">
        <v>5.16E-2</v>
      </c>
      <c r="O3086">
        <v>1.3100000000000001E-2</v>
      </c>
      <c r="P3086" s="2">
        <v>8.1769999999999998E-5</v>
      </c>
      <c r="Q3086">
        <v>0.960022361574565</v>
      </c>
      <c r="R3086">
        <v>2.7177395600472103E-4</v>
      </c>
      <c r="S3086" t="b">
        <v>0</v>
      </c>
      <c r="T3086" t="s">
        <v>7240</v>
      </c>
      <c r="U3086" t="s">
        <v>892</v>
      </c>
      <c r="V3086" t="s">
        <v>892</v>
      </c>
      <c r="W3086" t="s">
        <v>7241</v>
      </c>
      <c r="X3086" t="s">
        <v>7242</v>
      </c>
      <c r="Y3086" t="s">
        <v>824</v>
      </c>
      <c r="Z3086" t="s">
        <v>824</v>
      </c>
      <c r="AA3086" t="s">
        <v>824</v>
      </c>
      <c r="AB3086" t="s">
        <v>824</v>
      </c>
    </row>
    <row r="3087" spans="1:28" x14ac:dyDescent="0.2">
      <c r="A3087" t="s">
        <v>7033</v>
      </c>
      <c r="B3087" t="s">
        <v>7304</v>
      </c>
      <c r="C3087" t="s">
        <v>7305</v>
      </c>
      <c r="D3087" t="s">
        <v>7239</v>
      </c>
      <c r="E3087" t="s">
        <v>8789</v>
      </c>
      <c r="F3087">
        <v>32</v>
      </c>
      <c r="G3087">
        <v>17</v>
      </c>
      <c r="H3087">
        <v>40601477</v>
      </c>
      <c r="I3087" t="s">
        <v>251</v>
      </c>
      <c r="J3087" t="s">
        <v>240</v>
      </c>
      <c r="K3087">
        <v>0.42359999999999998</v>
      </c>
      <c r="L3087">
        <v>0.59240000000000004</v>
      </c>
      <c r="M3087">
        <v>1.0529544764751799</v>
      </c>
      <c r="N3087">
        <v>5.16E-2</v>
      </c>
      <c r="O3087">
        <v>1.3100000000000001E-2</v>
      </c>
      <c r="P3087" s="2">
        <v>8.4079999999999995E-5</v>
      </c>
      <c r="Q3087">
        <v>0.960022361574565</v>
      </c>
      <c r="R3087">
        <v>2.9554703906993702E-4</v>
      </c>
      <c r="S3087" t="b">
        <v>0</v>
      </c>
      <c r="T3087" t="s">
        <v>7240</v>
      </c>
      <c r="U3087" t="s">
        <v>892</v>
      </c>
      <c r="V3087" t="s">
        <v>892</v>
      </c>
      <c r="W3087" t="s">
        <v>7241</v>
      </c>
      <c r="X3087" t="s">
        <v>7242</v>
      </c>
      <c r="Y3087" t="s">
        <v>824</v>
      </c>
      <c r="Z3087" t="s">
        <v>824</v>
      </c>
      <c r="AA3087" t="s">
        <v>824</v>
      </c>
      <c r="AB3087" t="s">
        <v>824</v>
      </c>
    </row>
    <row r="3088" spans="1:28" x14ac:dyDescent="0.2">
      <c r="A3088" t="s">
        <v>7033</v>
      </c>
      <c r="B3088" t="s">
        <v>7308</v>
      </c>
      <c r="C3088" t="s">
        <v>7309</v>
      </c>
      <c r="D3088" t="s">
        <v>7239</v>
      </c>
      <c r="E3088" t="s">
        <v>8789</v>
      </c>
      <c r="F3088">
        <v>32</v>
      </c>
      <c r="G3088">
        <v>17</v>
      </c>
      <c r="H3088">
        <v>40601537</v>
      </c>
      <c r="I3088" t="s">
        <v>241</v>
      </c>
      <c r="J3088" t="s">
        <v>240</v>
      </c>
      <c r="K3088">
        <v>0.41599999999999998</v>
      </c>
      <c r="L3088">
        <v>0.59240000000000004</v>
      </c>
      <c r="M3088">
        <v>1.0532704102058199</v>
      </c>
      <c r="N3088">
        <v>5.1900000000000002E-2</v>
      </c>
      <c r="O3088">
        <v>1.3100000000000001E-2</v>
      </c>
      <c r="P3088" s="2">
        <v>7.5329999999999999E-5</v>
      </c>
      <c r="Q3088">
        <v>0.960022361574565</v>
      </c>
      <c r="R3088">
        <v>2.6702549743064799E-4</v>
      </c>
      <c r="S3088" t="b">
        <v>0</v>
      </c>
      <c r="T3088" t="s">
        <v>7240</v>
      </c>
      <c r="U3088" t="s">
        <v>892</v>
      </c>
      <c r="V3088" t="s">
        <v>892</v>
      </c>
      <c r="W3088" t="s">
        <v>7241</v>
      </c>
      <c r="X3088" t="s">
        <v>7242</v>
      </c>
      <c r="Y3088" t="s">
        <v>824</v>
      </c>
      <c r="Z3088" t="s">
        <v>824</v>
      </c>
      <c r="AA3088" t="s">
        <v>824</v>
      </c>
      <c r="AB3088" t="s">
        <v>824</v>
      </c>
    </row>
    <row r="3089" spans="1:28" x14ac:dyDescent="0.2">
      <c r="A3089" t="s">
        <v>7033</v>
      </c>
      <c r="B3089" t="s">
        <v>7290</v>
      </c>
      <c r="C3089" t="s">
        <v>7291</v>
      </c>
      <c r="D3089" t="s">
        <v>7239</v>
      </c>
      <c r="E3089" t="s">
        <v>8789</v>
      </c>
      <c r="F3089">
        <v>32</v>
      </c>
      <c r="G3089">
        <v>17</v>
      </c>
      <c r="H3089">
        <v>40602398</v>
      </c>
      <c r="I3089" t="s">
        <v>247</v>
      </c>
      <c r="J3089" t="s">
        <v>251</v>
      </c>
      <c r="K3089">
        <v>0.5242</v>
      </c>
      <c r="L3089">
        <v>0.59640000000000004</v>
      </c>
      <c r="M3089">
        <v>1.05886756273211</v>
      </c>
      <c r="N3089">
        <v>5.7200000000000001E-2</v>
      </c>
      <c r="O3089">
        <v>1.32E-2</v>
      </c>
      <c r="P3089" s="2">
        <v>1.378E-5</v>
      </c>
      <c r="Q3089">
        <v>0.960022361574565</v>
      </c>
      <c r="R3089">
        <v>8.6809917903350395E-4</v>
      </c>
      <c r="S3089" t="b">
        <v>0</v>
      </c>
      <c r="T3089" t="s">
        <v>7240</v>
      </c>
      <c r="U3089" t="s">
        <v>892</v>
      </c>
      <c r="V3089" t="s">
        <v>892</v>
      </c>
      <c r="W3089" t="s">
        <v>7241</v>
      </c>
      <c r="X3089" t="s">
        <v>7242</v>
      </c>
      <c r="Y3089" t="s">
        <v>824</v>
      </c>
      <c r="Z3089" t="s">
        <v>824</v>
      </c>
      <c r="AA3089" t="s">
        <v>824</v>
      </c>
      <c r="AB3089" t="s">
        <v>824</v>
      </c>
    </row>
    <row r="3090" spans="1:28" x14ac:dyDescent="0.2">
      <c r="A3090" t="s">
        <v>7033</v>
      </c>
      <c r="B3090" t="s">
        <v>7280</v>
      </c>
      <c r="C3090" t="s">
        <v>7281</v>
      </c>
      <c r="D3090" t="s">
        <v>7239</v>
      </c>
      <c r="E3090" t="s">
        <v>8789</v>
      </c>
      <c r="F3090">
        <v>32</v>
      </c>
      <c r="G3090">
        <v>17</v>
      </c>
      <c r="H3090">
        <v>40606948</v>
      </c>
      <c r="I3090" t="s">
        <v>241</v>
      </c>
      <c r="J3090" t="s">
        <v>247</v>
      </c>
      <c r="K3090">
        <v>0.82899999999999996</v>
      </c>
      <c r="L3090">
        <v>0.58650000000000002</v>
      </c>
      <c r="M3090">
        <v>1.05369180264277</v>
      </c>
      <c r="N3090">
        <v>5.2299999999999999E-2</v>
      </c>
      <c r="O3090">
        <v>1.3100000000000001E-2</v>
      </c>
      <c r="P3090" s="2">
        <v>6.6069999999999996E-5</v>
      </c>
      <c r="Q3090">
        <v>0.960022361574565</v>
      </c>
      <c r="R3090">
        <v>4.1152304675609397E-3</v>
      </c>
      <c r="S3090" t="b">
        <v>0</v>
      </c>
      <c r="T3090" t="s">
        <v>7240</v>
      </c>
      <c r="U3090" t="s">
        <v>892</v>
      </c>
      <c r="V3090" t="s">
        <v>892</v>
      </c>
      <c r="W3090" t="s">
        <v>7241</v>
      </c>
      <c r="X3090" t="s">
        <v>7242</v>
      </c>
      <c r="Y3090" t="s">
        <v>824</v>
      </c>
      <c r="Z3090" t="s">
        <v>824</v>
      </c>
      <c r="AA3090" t="s">
        <v>824</v>
      </c>
      <c r="AB3090" t="s">
        <v>824</v>
      </c>
    </row>
    <row r="3091" spans="1:28" x14ac:dyDescent="0.2">
      <c r="A3091" t="s">
        <v>7033</v>
      </c>
      <c r="B3091" t="s">
        <v>7282</v>
      </c>
      <c r="C3091" t="s">
        <v>7283</v>
      </c>
      <c r="D3091" t="s">
        <v>7239</v>
      </c>
      <c r="E3091" t="s">
        <v>8789</v>
      </c>
      <c r="F3091">
        <v>32</v>
      </c>
      <c r="G3091">
        <v>17</v>
      </c>
      <c r="H3091">
        <v>40609263</v>
      </c>
      <c r="I3091" t="s">
        <v>240</v>
      </c>
      <c r="J3091" t="s">
        <v>241</v>
      </c>
      <c r="K3091">
        <v>0.83130000000000004</v>
      </c>
      <c r="L3091">
        <v>0.60640000000000005</v>
      </c>
      <c r="M3091">
        <v>1.05622370003067</v>
      </c>
      <c r="N3091">
        <v>5.4699999999999999E-2</v>
      </c>
      <c r="O3091">
        <v>1.3299999999999999E-2</v>
      </c>
      <c r="P3091" s="2">
        <v>3.6860000000000003E-5</v>
      </c>
      <c r="Q3091">
        <v>0.960022361574565</v>
      </c>
      <c r="R3091">
        <v>2.2657022586010898E-3</v>
      </c>
      <c r="S3091" t="b">
        <v>0</v>
      </c>
      <c r="T3091" t="s">
        <v>7240</v>
      </c>
      <c r="U3091" t="s">
        <v>892</v>
      </c>
      <c r="V3091" t="s">
        <v>892</v>
      </c>
      <c r="W3091" t="s">
        <v>7241</v>
      </c>
      <c r="X3091" t="s">
        <v>7242</v>
      </c>
      <c r="Y3091" t="s">
        <v>824</v>
      </c>
      <c r="Z3091" t="s">
        <v>824</v>
      </c>
      <c r="AA3091" t="s">
        <v>824</v>
      </c>
      <c r="AB3091" t="s">
        <v>824</v>
      </c>
    </row>
    <row r="3092" spans="1:28" x14ac:dyDescent="0.2">
      <c r="A3092" t="s">
        <v>7033</v>
      </c>
      <c r="B3092" t="s">
        <v>242</v>
      </c>
      <c r="C3092" t="s">
        <v>7238</v>
      </c>
      <c r="D3092" t="s">
        <v>7239</v>
      </c>
      <c r="E3092" t="s">
        <v>8789</v>
      </c>
      <c r="F3092">
        <v>32</v>
      </c>
      <c r="G3092">
        <v>17</v>
      </c>
      <c r="H3092">
        <v>40611042</v>
      </c>
      <c r="I3092" t="s">
        <v>241</v>
      </c>
      <c r="J3092" t="s">
        <v>2243</v>
      </c>
      <c r="K3092" t="s">
        <v>824</v>
      </c>
      <c r="L3092" t="s">
        <v>824</v>
      </c>
      <c r="M3092" t="s">
        <v>242</v>
      </c>
      <c r="N3092" t="s">
        <v>242</v>
      </c>
      <c r="O3092" t="s">
        <v>242</v>
      </c>
      <c r="P3092" t="s">
        <v>242</v>
      </c>
      <c r="Q3092">
        <v>0.960022361574565</v>
      </c>
      <c r="R3092" t="s">
        <v>242</v>
      </c>
      <c r="S3092" t="b">
        <v>1</v>
      </c>
      <c r="T3092" t="s">
        <v>7240</v>
      </c>
      <c r="U3092" t="s">
        <v>892</v>
      </c>
      <c r="V3092" t="s">
        <v>892</v>
      </c>
      <c r="W3092" t="s">
        <v>7241</v>
      </c>
      <c r="X3092" t="s">
        <v>7242</v>
      </c>
      <c r="Y3092" t="s">
        <v>824</v>
      </c>
      <c r="Z3092" t="s">
        <v>824</v>
      </c>
      <c r="AA3092" t="s">
        <v>824</v>
      </c>
      <c r="AB3092" t="s">
        <v>824</v>
      </c>
    </row>
    <row r="3093" spans="1:28" x14ac:dyDescent="0.2">
      <c r="A3093" t="s">
        <v>7033</v>
      </c>
      <c r="B3093" t="s">
        <v>7275</v>
      </c>
      <c r="C3093" t="s">
        <v>7276</v>
      </c>
      <c r="D3093" t="s">
        <v>7239</v>
      </c>
      <c r="E3093" t="s">
        <v>8789</v>
      </c>
      <c r="F3093">
        <v>32</v>
      </c>
      <c r="G3093">
        <v>17</v>
      </c>
      <c r="H3093">
        <v>40614034</v>
      </c>
      <c r="I3093" t="s">
        <v>240</v>
      </c>
      <c r="J3093" t="s">
        <v>241</v>
      </c>
      <c r="K3093">
        <v>0.82830000000000004</v>
      </c>
      <c r="L3093">
        <v>0.60740000000000005</v>
      </c>
      <c r="M3093">
        <v>1.05918527065473</v>
      </c>
      <c r="N3093">
        <v>5.7500000000000002E-2</v>
      </c>
      <c r="O3093">
        <v>1.3299999999999999E-2</v>
      </c>
      <c r="P3093" s="2">
        <v>1.4589999999999999E-5</v>
      </c>
      <c r="Q3093">
        <v>0.960022361574565</v>
      </c>
      <c r="R3093">
        <v>6.5742302787820802E-3</v>
      </c>
      <c r="S3093" t="b">
        <v>0</v>
      </c>
      <c r="T3093" t="s">
        <v>7240</v>
      </c>
      <c r="U3093" t="s">
        <v>892</v>
      </c>
      <c r="V3093" t="s">
        <v>892</v>
      </c>
      <c r="W3093" t="s">
        <v>7241</v>
      </c>
      <c r="X3093" t="s">
        <v>7242</v>
      </c>
      <c r="Y3093" t="s">
        <v>824</v>
      </c>
      <c r="Z3093" t="s">
        <v>824</v>
      </c>
      <c r="AA3093" t="s">
        <v>824</v>
      </c>
      <c r="AB3093" t="s">
        <v>824</v>
      </c>
    </row>
    <row r="3094" spans="1:28" x14ac:dyDescent="0.2">
      <c r="A3094" t="s">
        <v>7033</v>
      </c>
      <c r="B3094" t="s">
        <v>7239</v>
      </c>
      <c r="C3094" t="s">
        <v>8789</v>
      </c>
      <c r="D3094" t="s">
        <v>7239</v>
      </c>
      <c r="E3094" t="s">
        <v>8789</v>
      </c>
      <c r="F3094">
        <v>32</v>
      </c>
      <c r="G3094">
        <v>17</v>
      </c>
      <c r="H3094">
        <v>40614389</v>
      </c>
      <c r="I3094" t="s">
        <v>240</v>
      </c>
      <c r="J3094" t="s">
        <v>950</v>
      </c>
      <c r="K3094">
        <v>0.82379999999999998</v>
      </c>
      <c r="L3094">
        <v>0.59840000000000004</v>
      </c>
      <c r="M3094">
        <v>1.06747922011847</v>
      </c>
      <c r="N3094">
        <v>6.5299999999999997E-2</v>
      </c>
      <c r="O3094">
        <v>1.32E-2</v>
      </c>
      <c r="P3094" s="2">
        <v>8.2050000000000002E-7</v>
      </c>
      <c r="Q3094">
        <v>0.960022361574565</v>
      </c>
      <c r="R3094">
        <v>0.19909970923911799</v>
      </c>
      <c r="S3094" t="b">
        <v>0</v>
      </c>
      <c r="T3094" t="s">
        <v>7240</v>
      </c>
      <c r="U3094" t="s">
        <v>892</v>
      </c>
      <c r="V3094" t="s">
        <v>892</v>
      </c>
      <c r="W3094" t="s">
        <v>7241</v>
      </c>
      <c r="X3094" t="s">
        <v>7242</v>
      </c>
      <c r="Y3094" t="s">
        <v>824</v>
      </c>
      <c r="Z3094" t="s">
        <v>824</v>
      </c>
      <c r="AA3094" t="s">
        <v>824</v>
      </c>
      <c r="AB3094" t="s">
        <v>824</v>
      </c>
    </row>
    <row r="3095" spans="1:28" x14ac:dyDescent="0.2">
      <c r="A3095" t="s">
        <v>7033</v>
      </c>
      <c r="B3095" t="s">
        <v>242</v>
      </c>
      <c r="C3095" t="s">
        <v>7243</v>
      </c>
      <c r="D3095" t="s">
        <v>7239</v>
      </c>
      <c r="E3095" t="s">
        <v>8789</v>
      </c>
      <c r="F3095">
        <v>32</v>
      </c>
      <c r="G3095">
        <v>17</v>
      </c>
      <c r="H3095">
        <v>40615495</v>
      </c>
      <c r="I3095" t="s">
        <v>241</v>
      </c>
      <c r="J3095" t="s">
        <v>1275</v>
      </c>
      <c r="K3095">
        <v>0.68610000000000004</v>
      </c>
      <c r="L3095">
        <v>0.56359999999999999</v>
      </c>
      <c r="M3095" t="s">
        <v>242</v>
      </c>
      <c r="N3095" t="s">
        <v>242</v>
      </c>
      <c r="O3095" t="s">
        <v>242</v>
      </c>
      <c r="P3095" t="s">
        <v>242</v>
      </c>
      <c r="Q3095">
        <v>0.960022361574565</v>
      </c>
      <c r="R3095" t="s">
        <v>242</v>
      </c>
      <c r="S3095" t="b">
        <v>1</v>
      </c>
      <c r="T3095" t="s">
        <v>7240</v>
      </c>
      <c r="U3095" t="s">
        <v>892</v>
      </c>
      <c r="V3095" t="s">
        <v>892</v>
      </c>
      <c r="W3095" t="s">
        <v>7241</v>
      </c>
      <c r="X3095" t="s">
        <v>7242</v>
      </c>
      <c r="Y3095" t="s">
        <v>824</v>
      </c>
      <c r="Z3095" t="s">
        <v>824</v>
      </c>
      <c r="AA3095" t="s">
        <v>824</v>
      </c>
      <c r="AB3095" t="s">
        <v>824</v>
      </c>
    </row>
    <row r="3096" spans="1:28" x14ac:dyDescent="0.2">
      <c r="A3096" t="s">
        <v>7033</v>
      </c>
      <c r="B3096" t="s">
        <v>7248</v>
      </c>
      <c r="C3096" t="s">
        <v>7249</v>
      </c>
      <c r="D3096" t="s">
        <v>7239</v>
      </c>
      <c r="E3096" t="s">
        <v>8789</v>
      </c>
      <c r="F3096">
        <v>32</v>
      </c>
      <c r="G3096">
        <v>17</v>
      </c>
      <c r="H3096">
        <v>40616605</v>
      </c>
      <c r="I3096" t="s">
        <v>241</v>
      </c>
      <c r="J3096" t="s">
        <v>7250</v>
      </c>
      <c r="K3096" t="s">
        <v>824</v>
      </c>
      <c r="L3096" t="s">
        <v>824</v>
      </c>
      <c r="M3096">
        <v>0.93659904675962802</v>
      </c>
      <c r="N3096">
        <v>-6.5500000000000003E-2</v>
      </c>
      <c r="O3096">
        <v>1.32E-2</v>
      </c>
      <c r="P3096" s="2">
        <v>6.5590000000000004E-7</v>
      </c>
      <c r="Q3096">
        <v>0.960022361574565</v>
      </c>
      <c r="R3096">
        <v>0.13416516498092401</v>
      </c>
      <c r="S3096" t="b">
        <v>0</v>
      </c>
      <c r="T3096" t="s">
        <v>7240</v>
      </c>
      <c r="U3096" t="s">
        <v>892</v>
      </c>
      <c r="V3096" t="s">
        <v>892</v>
      </c>
      <c r="W3096" t="s">
        <v>7241</v>
      </c>
      <c r="X3096" t="s">
        <v>7242</v>
      </c>
      <c r="Y3096" t="s">
        <v>824</v>
      </c>
      <c r="Z3096" t="s">
        <v>824</v>
      </c>
      <c r="AA3096" t="s">
        <v>824</v>
      </c>
      <c r="AB3096" t="s">
        <v>824</v>
      </c>
    </row>
    <row r="3097" spans="1:28" x14ac:dyDescent="0.2">
      <c r="A3097" t="s">
        <v>7033</v>
      </c>
      <c r="B3097" t="s">
        <v>7288</v>
      </c>
      <c r="C3097" t="s">
        <v>7289</v>
      </c>
      <c r="D3097" t="s">
        <v>7239</v>
      </c>
      <c r="E3097" t="s">
        <v>8789</v>
      </c>
      <c r="F3097">
        <v>32</v>
      </c>
      <c r="G3097">
        <v>17</v>
      </c>
      <c r="H3097">
        <v>40618600</v>
      </c>
      <c r="I3097" t="s">
        <v>241</v>
      </c>
      <c r="J3097" t="s">
        <v>4001</v>
      </c>
      <c r="K3097">
        <v>0.91830000000000001</v>
      </c>
      <c r="L3097">
        <v>0.63219999999999998</v>
      </c>
      <c r="M3097">
        <v>1.0526386375104499</v>
      </c>
      <c r="N3097">
        <v>5.1299999999999998E-2</v>
      </c>
      <c r="O3097">
        <v>1.3599999999999999E-2</v>
      </c>
      <c r="P3097">
        <v>1.5300000000000001E-4</v>
      </c>
      <c r="Q3097">
        <v>0.960022361574565</v>
      </c>
      <c r="R3097">
        <v>9.3153512315570204E-4</v>
      </c>
      <c r="S3097" t="b">
        <v>0</v>
      </c>
      <c r="T3097" t="s">
        <v>7240</v>
      </c>
      <c r="U3097" t="s">
        <v>892</v>
      </c>
      <c r="V3097" t="s">
        <v>892</v>
      </c>
      <c r="W3097" t="s">
        <v>7241</v>
      </c>
      <c r="X3097" t="s">
        <v>7242</v>
      </c>
      <c r="Y3097" t="s">
        <v>824</v>
      </c>
      <c r="Z3097" t="s">
        <v>824</v>
      </c>
      <c r="AA3097" t="s">
        <v>824</v>
      </c>
      <c r="AB3097" t="s">
        <v>824</v>
      </c>
    </row>
    <row r="3098" spans="1:28" x14ac:dyDescent="0.2">
      <c r="A3098" t="s">
        <v>7033</v>
      </c>
      <c r="B3098" t="s">
        <v>7246</v>
      </c>
      <c r="C3098" t="s">
        <v>7247</v>
      </c>
      <c r="D3098" t="s">
        <v>7239</v>
      </c>
      <c r="E3098" t="s">
        <v>8789</v>
      </c>
      <c r="F3098">
        <v>32</v>
      </c>
      <c r="G3098">
        <v>17</v>
      </c>
      <c r="H3098">
        <v>40618898</v>
      </c>
      <c r="I3098" t="s">
        <v>241</v>
      </c>
      <c r="J3098" t="s">
        <v>240</v>
      </c>
      <c r="K3098">
        <v>0.81620000000000004</v>
      </c>
      <c r="L3098">
        <v>0.59740000000000004</v>
      </c>
      <c r="M3098">
        <v>1.06844038387539</v>
      </c>
      <c r="N3098">
        <v>6.6199999999999995E-2</v>
      </c>
      <c r="O3098">
        <v>1.32E-2</v>
      </c>
      <c r="P3098" s="2">
        <v>5.1200000000000003E-7</v>
      </c>
      <c r="Q3098">
        <v>0.960022361574565</v>
      </c>
      <c r="R3098">
        <v>0.15680727888920301</v>
      </c>
      <c r="S3098" t="b">
        <v>0</v>
      </c>
      <c r="T3098" t="s">
        <v>7240</v>
      </c>
      <c r="U3098" t="s">
        <v>892</v>
      </c>
      <c r="V3098" t="s">
        <v>892</v>
      </c>
      <c r="W3098" t="s">
        <v>7241</v>
      </c>
      <c r="X3098" t="s">
        <v>7242</v>
      </c>
      <c r="Y3098" t="s">
        <v>824</v>
      </c>
      <c r="Z3098" t="s">
        <v>824</v>
      </c>
      <c r="AA3098" t="s">
        <v>824</v>
      </c>
      <c r="AB3098" t="s">
        <v>824</v>
      </c>
    </row>
    <row r="3099" spans="1:28" x14ac:dyDescent="0.2">
      <c r="A3099" t="s">
        <v>7033</v>
      </c>
      <c r="B3099" t="s">
        <v>7244</v>
      </c>
      <c r="C3099" t="s">
        <v>7245</v>
      </c>
      <c r="D3099" t="s">
        <v>7239</v>
      </c>
      <c r="E3099" t="s">
        <v>8789</v>
      </c>
      <c r="F3099">
        <v>32</v>
      </c>
      <c r="G3099">
        <v>17</v>
      </c>
      <c r="H3099">
        <v>40619224</v>
      </c>
      <c r="I3099" t="s">
        <v>241</v>
      </c>
      <c r="J3099" t="s">
        <v>240</v>
      </c>
      <c r="K3099">
        <v>0.81620000000000004</v>
      </c>
      <c r="L3099">
        <v>0.59740000000000004</v>
      </c>
      <c r="M3099">
        <v>1.0687609640751701</v>
      </c>
      <c r="N3099">
        <v>6.6500000000000004E-2</v>
      </c>
      <c r="O3099">
        <v>1.32E-2</v>
      </c>
      <c r="P3099" s="2">
        <v>4.545E-7</v>
      </c>
      <c r="Q3099">
        <v>0.960022361574565</v>
      </c>
      <c r="R3099">
        <v>0.18153504077507199</v>
      </c>
      <c r="S3099" t="b">
        <v>0</v>
      </c>
      <c r="T3099" t="s">
        <v>7240</v>
      </c>
      <c r="U3099" t="s">
        <v>892</v>
      </c>
      <c r="V3099" t="s">
        <v>892</v>
      </c>
      <c r="W3099" t="s">
        <v>7241</v>
      </c>
      <c r="X3099" t="s">
        <v>7242</v>
      </c>
      <c r="Y3099" t="s">
        <v>824</v>
      </c>
      <c r="Z3099" t="s">
        <v>824</v>
      </c>
      <c r="AA3099" t="s">
        <v>824</v>
      </c>
      <c r="AB3099" t="s">
        <v>824</v>
      </c>
    </row>
    <row r="3100" spans="1:28" x14ac:dyDescent="0.2">
      <c r="A3100" t="s">
        <v>7033</v>
      </c>
      <c r="B3100" t="s">
        <v>7272</v>
      </c>
      <c r="C3100" t="s">
        <v>7273</v>
      </c>
      <c r="D3100" t="s">
        <v>7239</v>
      </c>
      <c r="E3100" t="s">
        <v>8789</v>
      </c>
      <c r="F3100">
        <v>32</v>
      </c>
      <c r="G3100">
        <v>17</v>
      </c>
      <c r="H3100">
        <v>40622236</v>
      </c>
      <c r="I3100" t="s">
        <v>240</v>
      </c>
      <c r="J3100" t="s">
        <v>251</v>
      </c>
      <c r="K3100">
        <v>0.86539999999999995</v>
      </c>
      <c r="L3100">
        <v>0.61629999999999996</v>
      </c>
      <c r="M3100">
        <v>1.06534639521408</v>
      </c>
      <c r="N3100">
        <v>6.3299999999999995E-2</v>
      </c>
      <c r="O3100">
        <v>1.34E-2</v>
      </c>
      <c r="P3100" s="2">
        <v>2.3460000000000001E-6</v>
      </c>
      <c r="Q3100">
        <v>0.960022361574565</v>
      </c>
      <c r="R3100">
        <v>8.3893156828374893E-3</v>
      </c>
      <c r="S3100" t="b">
        <v>0</v>
      </c>
      <c r="T3100" t="s">
        <v>7240</v>
      </c>
      <c r="U3100" t="s">
        <v>892</v>
      </c>
      <c r="V3100" t="s">
        <v>892</v>
      </c>
      <c r="W3100" t="s">
        <v>7241</v>
      </c>
      <c r="X3100" t="s">
        <v>7242</v>
      </c>
      <c r="Y3100" t="s">
        <v>824</v>
      </c>
      <c r="Z3100" t="s">
        <v>824</v>
      </c>
      <c r="AA3100" t="s">
        <v>824</v>
      </c>
      <c r="AB3100" t="s">
        <v>824</v>
      </c>
    </row>
    <row r="3101" spans="1:28" x14ac:dyDescent="0.2">
      <c r="A3101" t="s">
        <v>7033</v>
      </c>
      <c r="B3101" t="s">
        <v>7270</v>
      </c>
      <c r="C3101" t="s">
        <v>7271</v>
      </c>
      <c r="D3101" t="s">
        <v>7239</v>
      </c>
      <c r="E3101" t="s">
        <v>8789</v>
      </c>
      <c r="F3101">
        <v>32</v>
      </c>
      <c r="G3101">
        <v>17</v>
      </c>
      <c r="H3101">
        <v>40624926</v>
      </c>
      <c r="I3101" t="s">
        <v>251</v>
      </c>
      <c r="J3101" t="s">
        <v>241</v>
      </c>
      <c r="K3101">
        <v>0.87219999999999998</v>
      </c>
      <c r="L3101">
        <v>0.61729999999999996</v>
      </c>
      <c r="M3101">
        <v>1.0646009136864001</v>
      </c>
      <c r="N3101">
        <v>6.2600000000000003E-2</v>
      </c>
      <c r="O3101">
        <v>1.34E-2</v>
      </c>
      <c r="P3101" s="2">
        <v>3.0759999999999999E-6</v>
      </c>
      <c r="Q3101">
        <v>0.960022361574565</v>
      </c>
      <c r="R3101">
        <v>8.7989336526228899E-3</v>
      </c>
      <c r="S3101" t="b">
        <v>0</v>
      </c>
      <c r="T3101" t="s">
        <v>7240</v>
      </c>
      <c r="U3101" t="s">
        <v>910</v>
      </c>
      <c r="V3101" t="s">
        <v>892</v>
      </c>
      <c r="W3101" t="s">
        <v>7253</v>
      </c>
      <c r="X3101" t="s">
        <v>7242</v>
      </c>
      <c r="Y3101" t="s">
        <v>824</v>
      </c>
      <c r="Z3101" t="s">
        <v>824</v>
      </c>
      <c r="AA3101" t="s">
        <v>824</v>
      </c>
      <c r="AB3101" t="s">
        <v>824</v>
      </c>
    </row>
    <row r="3102" spans="1:28" x14ac:dyDescent="0.2">
      <c r="A3102" t="s">
        <v>7033</v>
      </c>
      <c r="B3102" t="s">
        <v>7274</v>
      </c>
      <c r="C3102" t="s">
        <v>8790</v>
      </c>
      <c r="D3102" t="s">
        <v>7239</v>
      </c>
      <c r="E3102" t="s">
        <v>8789</v>
      </c>
      <c r="F3102">
        <v>32</v>
      </c>
      <c r="G3102">
        <v>17</v>
      </c>
      <c r="H3102">
        <v>40625580</v>
      </c>
      <c r="I3102" t="s">
        <v>241</v>
      </c>
      <c r="J3102" t="s">
        <v>887</v>
      </c>
      <c r="K3102">
        <v>0.87219999999999998</v>
      </c>
      <c r="L3102">
        <v>0.61629999999999996</v>
      </c>
      <c r="M3102">
        <v>1.06396234472803</v>
      </c>
      <c r="N3102">
        <v>6.2E-2</v>
      </c>
      <c r="O3102">
        <v>1.34E-2</v>
      </c>
      <c r="P3102" s="2">
        <v>3.7699999999999999E-6</v>
      </c>
      <c r="Q3102">
        <v>0.960022361574565</v>
      </c>
      <c r="R3102">
        <v>6.8919695574925803E-3</v>
      </c>
      <c r="S3102" t="b">
        <v>0</v>
      </c>
      <c r="T3102" t="s">
        <v>7240</v>
      </c>
      <c r="U3102" t="s">
        <v>1278</v>
      </c>
      <c r="V3102" t="s">
        <v>892</v>
      </c>
      <c r="W3102" t="s">
        <v>7253</v>
      </c>
      <c r="X3102" t="s">
        <v>7242</v>
      </c>
      <c r="Y3102" t="s">
        <v>824</v>
      </c>
      <c r="Z3102" t="s">
        <v>824</v>
      </c>
      <c r="AA3102" t="s">
        <v>824</v>
      </c>
      <c r="AB3102" t="s">
        <v>824</v>
      </c>
    </row>
    <row r="3103" spans="1:28" x14ac:dyDescent="0.2">
      <c r="A3103" t="s">
        <v>7033</v>
      </c>
      <c r="B3103" t="s">
        <v>7277</v>
      </c>
      <c r="C3103" t="s">
        <v>7278</v>
      </c>
      <c r="D3103" t="s">
        <v>7239</v>
      </c>
      <c r="E3103" t="s">
        <v>8789</v>
      </c>
      <c r="F3103">
        <v>32</v>
      </c>
      <c r="G3103">
        <v>17</v>
      </c>
      <c r="H3103">
        <v>40625921</v>
      </c>
      <c r="I3103" t="s">
        <v>251</v>
      </c>
      <c r="J3103" t="s">
        <v>7279</v>
      </c>
      <c r="K3103">
        <v>0.86080000000000001</v>
      </c>
      <c r="L3103">
        <v>0.60640000000000005</v>
      </c>
      <c r="M3103">
        <v>1.06545293518051</v>
      </c>
      <c r="N3103">
        <v>6.3399999999999998E-2</v>
      </c>
      <c r="O3103">
        <v>1.3299999999999999E-2</v>
      </c>
      <c r="P3103" s="2">
        <v>1.8390000000000001E-6</v>
      </c>
      <c r="Q3103">
        <v>0.960022361574565</v>
      </c>
      <c r="R3103">
        <v>4.8518631983270099E-3</v>
      </c>
      <c r="S3103" t="b">
        <v>0</v>
      </c>
      <c r="T3103" t="s">
        <v>7240</v>
      </c>
      <c r="U3103" t="s">
        <v>1278</v>
      </c>
      <c r="V3103" t="s">
        <v>892</v>
      </c>
      <c r="W3103" t="s">
        <v>7253</v>
      </c>
      <c r="X3103" t="s">
        <v>7242</v>
      </c>
      <c r="Y3103" t="s">
        <v>824</v>
      </c>
      <c r="Z3103" t="s">
        <v>824</v>
      </c>
      <c r="AA3103" t="s">
        <v>824</v>
      </c>
      <c r="AB3103" t="s">
        <v>824</v>
      </c>
    </row>
    <row r="3104" spans="1:28" x14ac:dyDescent="0.2">
      <c r="A3104" t="s">
        <v>7033</v>
      </c>
      <c r="B3104" t="s">
        <v>7251</v>
      </c>
      <c r="C3104" t="s">
        <v>7252</v>
      </c>
      <c r="D3104" t="s">
        <v>7239</v>
      </c>
      <c r="E3104" t="s">
        <v>8789</v>
      </c>
      <c r="F3104">
        <v>32</v>
      </c>
      <c r="G3104">
        <v>17</v>
      </c>
      <c r="H3104">
        <v>40626034</v>
      </c>
      <c r="I3104" t="s">
        <v>241</v>
      </c>
      <c r="J3104" t="s">
        <v>240</v>
      </c>
      <c r="K3104">
        <v>0.86080000000000001</v>
      </c>
      <c r="L3104">
        <v>0.60640000000000005</v>
      </c>
      <c r="M3104">
        <v>1.0721864770578799</v>
      </c>
      <c r="N3104">
        <v>6.9699999999999998E-2</v>
      </c>
      <c r="O3104">
        <v>1.3299999999999999E-2</v>
      </c>
      <c r="P3104" s="2">
        <v>1.695E-7</v>
      </c>
      <c r="Q3104">
        <v>0.960022361574565</v>
      </c>
      <c r="R3104">
        <v>0.119016169830494</v>
      </c>
      <c r="S3104" t="b">
        <v>0</v>
      </c>
      <c r="T3104" t="s">
        <v>7240</v>
      </c>
      <c r="U3104" t="s">
        <v>1278</v>
      </c>
      <c r="V3104" t="s">
        <v>892</v>
      </c>
      <c r="W3104" t="s">
        <v>7253</v>
      </c>
      <c r="X3104" t="s">
        <v>7242</v>
      </c>
      <c r="Y3104" t="s">
        <v>824</v>
      </c>
      <c r="Z3104" t="s">
        <v>824</v>
      </c>
      <c r="AA3104" t="s">
        <v>824</v>
      </c>
      <c r="AB3104" t="s">
        <v>824</v>
      </c>
    </row>
    <row r="3105" spans="1:28" x14ac:dyDescent="0.2">
      <c r="A3105" t="s">
        <v>7033</v>
      </c>
      <c r="B3105" t="s">
        <v>7292</v>
      </c>
      <c r="C3105" t="s">
        <v>8791</v>
      </c>
      <c r="D3105" t="s">
        <v>7239</v>
      </c>
      <c r="E3105" t="s">
        <v>8789</v>
      </c>
      <c r="F3105">
        <v>32</v>
      </c>
      <c r="G3105">
        <v>17</v>
      </c>
      <c r="H3105">
        <v>40630199</v>
      </c>
      <c r="I3105" t="s">
        <v>251</v>
      </c>
      <c r="J3105" t="s">
        <v>240</v>
      </c>
      <c r="K3105">
        <v>0.87519999999999998</v>
      </c>
      <c r="L3105">
        <v>0.66800000000000004</v>
      </c>
      <c r="M3105">
        <v>1.0617303681997099</v>
      </c>
      <c r="N3105">
        <v>5.9900000000000002E-2</v>
      </c>
      <c r="O3105">
        <v>1.3899999999999999E-2</v>
      </c>
      <c r="P3105" s="2">
        <v>1.702E-5</v>
      </c>
      <c r="Q3105">
        <v>0.960022361574565</v>
      </c>
      <c r="R3105">
        <v>8.0837628249452601E-4</v>
      </c>
      <c r="S3105" t="b">
        <v>0</v>
      </c>
      <c r="T3105" t="s">
        <v>7240</v>
      </c>
      <c r="U3105" t="s">
        <v>1278</v>
      </c>
      <c r="V3105" t="s">
        <v>883</v>
      </c>
      <c r="W3105" t="s">
        <v>7253</v>
      </c>
      <c r="X3105" t="s">
        <v>7253</v>
      </c>
      <c r="Y3105" t="s">
        <v>824</v>
      </c>
      <c r="Z3105" t="s">
        <v>824</v>
      </c>
      <c r="AA3105" t="s">
        <v>824</v>
      </c>
      <c r="AB3105" t="s">
        <v>824</v>
      </c>
    </row>
    <row r="3106" spans="1:28" x14ac:dyDescent="0.2">
      <c r="A3106" t="s">
        <v>7033</v>
      </c>
      <c r="B3106" t="s">
        <v>7297</v>
      </c>
      <c r="C3106" t="s">
        <v>7298</v>
      </c>
      <c r="D3106" t="s">
        <v>7239</v>
      </c>
      <c r="E3106" t="s">
        <v>8789</v>
      </c>
      <c r="F3106">
        <v>32</v>
      </c>
      <c r="G3106">
        <v>17</v>
      </c>
      <c r="H3106">
        <v>40634823</v>
      </c>
      <c r="I3106" t="s">
        <v>251</v>
      </c>
      <c r="J3106" t="s">
        <v>240</v>
      </c>
      <c r="K3106">
        <v>0.87439999999999996</v>
      </c>
      <c r="L3106">
        <v>0.66800000000000004</v>
      </c>
      <c r="M3106">
        <v>1.0611996357097899</v>
      </c>
      <c r="N3106">
        <v>5.9400000000000001E-2</v>
      </c>
      <c r="O3106">
        <v>1.3899999999999999E-2</v>
      </c>
      <c r="P3106" s="2">
        <v>1.9539999999999999E-5</v>
      </c>
      <c r="Q3106">
        <v>0.960022361574565</v>
      </c>
      <c r="R3106">
        <v>7.6870297519752995E-4</v>
      </c>
      <c r="S3106" t="b">
        <v>0</v>
      </c>
      <c r="T3106" t="s">
        <v>7240</v>
      </c>
      <c r="U3106" t="s">
        <v>883</v>
      </c>
      <c r="V3106" t="s">
        <v>883</v>
      </c>
      <c r="W3106" t="s">
        <v>7269</v>
      </c>
      <c r="X3106" t="s">
        <v>7253</v>
      </c>
      <c r="Y3106" t="s">
        <v>824</v>
      </c>
      <c r="Z3106" t="s">
        <v>824</v>
      </c>
      <c r="AA3106" t="s">
        <v>824</v>
      </c>
      <c r="AB3106" t="s">
        <v>824</v>
      </c>
    </row>
    <row r="3107" spans="1:28" x14ac:dyDescent="0.2">
      <c r="A3107" t="s">
        <v>7033</v>
      </c>
      <c r="B3107" t="s">
        <v>7267</v>
      </c>
      <c r="C3107" t="s">
        <v>7268</v>
      </c>
      <c r="D3107" t="s">
        <v>7239</v>
      </c>
      <c r="E3107" t="s">
        <v>8789</v>
      </c>
      <c r="F3107">
        <v>32</v>
      </c>
      <c r="G3107">
        <v>17</v>
      </c>
      <c r="H3107">
        <v>40639691</v>
      </c>
      <c r="I3107" t="s">
        <v>240</v>
      </c>
      <c r="J3107" t="s">
        <v>241</v>
      </c>
      <c r="K3107">
        <v>0.86380000000000001</v>
      </c>
      <c r="L3107">
        <v>0.65810000000000002</v>
      </c>
      <c r="M3107">
        <v>1.0702582772995699</v>
      </c>
      <c r="N3107">
        <v>6.7900000000000002E-2</v>
      </c>
      <c r="O3107">
        <v>1.38E-2</v>
      </c>
      <c r="P3107" s="2">
        <v>8.1500000000000003E-7</v>
      </c>
      <c r="Q3107">
        <v>0.960022361574565</v>
      </c>
      <c r="R3107">
        <v>1.78637558991767E-2</v>
      </c>
      <c r="S3107" t="b">
        <v>0</v>
      </c>
      <c r="T3107" t="s">
        <v>7240</v>
      </c>
      <c r="U3107" t="s">
        <v>883</v>
      </c>
      <c r="V3107" t="s">
        <v>883</v>
      </c>
      <c r="W3107" t="s">
        <v>7269</v>
      </c>
      <c r="X3107" t="s">
        <v>7253</v>
      </c>
      <c r="Y3107" t="s">
        <v>824</v>
      </c>
      <c r="Z3107" t="s">
        <v>824</v>
      </c>
      <c r="AA3107" t="s">
        <v>824</v>
      </c>
      <c r="AB3107" t="s">
        <v>824</v>
      </c>
    </row>
    <row r="3108" spans="1:28" x14ac:dyDescent="0.2">
      <c r="A3108" t="s">
        <v>7033</v>
      </c>
      <c r="B3108" t="s">
        <v>7299</v>
      </c>
      <c r="C3108" t="s">
        <v>7300</v>
      </c>
      <c r="D3108" t="s">
        <v>7239</v>
      </c>
      <c r="E3108" t="s">
        <v>8789</v>
      </c>
      <c r="F3108">
        <v>32</v>
      </c>
      <c r="G3108">
        <v>17</v>
      </c>
      <c r="H3108">
        <v>40640950</v>
      </c>
      <c r="I3108" t="s">
        <v>240</v>
      </c>
      <c r="J3108" t="s">
        <v>251</v>
      </c>
      <c r="K3108">
        <v>0.88049999999999995</v>
      </c>
      <c r="L3108">
        <v>0.66800000000000004</v>
      </c>
      <c r="M3108">
        <v>1.06130576097954</v>
      </c>
      <c r="N3108">
        <v>5.9499999999999997E-2</v>
      </c>
      <c r="O3108">
        <v>1.3899999999999999E-2</v>
      </c>
      <c r="P3108" s="2">
        <v>1.897E-5</v>
      </c>
      <c r="Q3108">
        <v>0.960022361574565</v>
      </c>
      <c r="R3108">
        <v>7.6812567231745001E-4</v>
      </c>
      <c r="S3108" t="b">
        <v>0</v>
      </c>
      <c r="T3108" t="s">
        <v>7240</v>
      </c>
      <c r="U3108" t="s">
        <v>1278</v>
      </c>
      <c r="V3108" t="s">
        <v>883</v>
      </c>
      <c r="W3108" t="s">
        <v>7253</v>
      </c>
      <c r="X3108" t="s">
        <v>7253</v>
      </c>
      <c r="Y3108" t="s">
        <v>824</v>
      </c>
      <c r="Z3108" t="s">
        <v>824</v>
      </c>
      <c r="AA3108" t="s">
        <v>824</v>
      </c>
      <c r="AB3108" t="s">
        <v>824</v>
      </c>
    </row>
    <row r="3109" spans="1:28" x14ac:dyDescent="0.2">
      <c r="A3109" t="s">
        <v>7033</v>
      </c>
      <c r="B3109" t="s">
        <v>7293</v>
      </c>
      <c r="C3109" t="s">
        <v>7294</v>
      </c>
      <c r="D3109" t="s">
        <v>7239</v>
      </c>
      <c r="E3109" t="s">
        <v>8789</v>
      </c>
      <c r="F3109">
        <v>32</v>
      </c>
      <c r="G3109">
        <v>17</v>
      </c>
      <c r="H3109">
        <v>40640990</v>
      </c>
      <c r="I3109" t="s">
        <v>251</v>
      </c>
      <c r="J3109" t="s">
        <v>247</v>
      </c>
      <c r="K3109">
        <v>0.88049999999999995</v>
      </c>
      <c r="L3109">
        <v>0.66800000000000004</v>
      </c>
      <c r="M3109">
        <v>1.06130576097954</v>
      </c>
      <c r="N3109">
        <v>5.9499999999999997E-2</v>
      </c>
      <c r="O3109">
        <v>1.3899999999999999E-2</v>
      </c>
      <c r="P3109" s="2">
        <v>1.897E-5</v>
      </c>
      <c r="Q3109">
        <v>0.960022361574565</v>
      </c>
      <c r="R3109">
        <v>7.7793320986348604E-4</v>
      </c>
      <c r="S3109" t="b">
        <v>0</v>
      </c>
      <c r="T3109" t="s">
        <v>7240</v>
      </c>
      <c r="U3109" t="s">
        <v>1278</v>
      </c>
      <c r="V3109" t="s">
        <v>883</v>
      </c>
      <c r="W3109" t="s">
        <v>7253</v>
      </c>
      <c r="X3109" t="s">
        <v>7253</v>
      </c>
      <c r="Y3109" t="s">
        <v>824</v>
      </c>
      <c r="Z3109" t="s">
        <v>824</v>
      </c>
      <c r="AA3109" t="s">
        <v>824</v>
      </c>
      <c r="AB3109" t="s">
        <v>824</v>
      </c>
    </row>
    <row r="3110" spans="1:28" x14ac:dyDescent="0.2">
      <c r="A3110" t="s">
        <v>7033</v>
      </c>
      <c r="B3110" t="s">
        <v>7295</v>
      </c>
      <c r="C3110" t="s">
        <v>7296</v>
      </c>
      <c r="D3110" t="s">
        <v>7239</v>
      </c>
      <c r="E3110" t="s">
        <v>8789</v>
      </c>
      <c r="F3110">
        <v>32</v>
      </c>
      <c r="G3110">
        <v>17</v>
      </c>
      <c r="H3110">
        <v>40641157</v>
      </c>
      <c r="I3110" t="s">
        <v>241</v>
      </c>
      <c r="J3110" t="s">
        <v>240</v>
      </c>
      <c r="K3110">
        <v>0.87439999999999996</v>
      </c>
      <c r="L3110">
        <v>0.66800000000000004</v>
      </c>
      <c r="M3110">
        <v>1.06130576097954</v>
      </c>
      <c r="N3110">
        <v>5.9499999999999997E-2</v>
      </c>
      <c r="O3110">
        <v>1.3899999999999999E-2</v>
      </c>
      <c r="P3110" s="2">
        <v>1.9009999999999999E-5</v>
      </c>
      <c r="Q3110">
        <v>0.960022361574565</v>
      </c>
      <c r="R3110">
        <v>7.7018428698612099E-4</v>
      </c>
      <c r="S3110" t="b">
        <v>0</v>
      </c>
      <c r="T3110" t="s">
        <v>7240</v>
      </c>
      <c r="U3110" t="s">
        <v>1278</v>
      </c>
      <c r="V3110" t="s">
        <v>883</v>
      </c>
      <c r="W3110" t="s">
        <v>7253</v>
      </c>
      <c r="X3110" t="s">
        <v>7253</v>
      </c>
      <c r="Y3110" t="s">
        <v>824</v>
      </c>
      <c r="Z3110" t="s">
        <v>824</v>
      </c>
      <c r="AA3110" t="s">
        <v>824</v>
      </c>
      <c r="AB3110" t="s">
        <v>824</v>
      </c>
    </row>
    <row r="3111" spans="1:28" x14ac:dyDescent="0.2">
      <c r="A3111" t="s">
        <v>7033</v>
      </c>
      <c r="B3111" t="s">
        <v>7264</v>
      </c>
      <c r="C3111" t="s">
        <v>7265</v>
      </c>
      <c r="D3111" t="s">
        <v>7239</v>
      </c>
      <c r="E3111" t="s">
        <v>8789</v>
      </c>
      <c r="F3111">
        <v>32</v>
      </c>
      <c r="G3111">
        <v>17</v>
      </c>
      <c r="H3111">
        <v>40648309</v>
      </c>
      <c r="I3111" t="s">
        <v>251</v>
      </c>
      <c r="J3111" t="s">
        <v>241</v>
      </c>
      <c r="K3111">
        <v>0.83589999999999998</v>
      </c>
      <c r="L3111">
        <v>0.65810000000000002</v>
      </c>
      <c r="M3111">
        <v>1.0703653084787701</v>
      </c>
      <c r="N3111">
        <v>6.8000000000000005E-2</v>
      </c>
      <c r="O3111">
        <v>1.38E-2</v>
      </c>
      <c r="P3111" s="2">
        <v>7.7019999999999995E-7</v>
      </c>
      <c r="Q3111">
        <v>0.960022361574565</v>
      </c>
      <c r="R3111">
        <v>2.0963346206915999E-2</v>
      </c>
      <c r="S3111" t="b">
        <v>0</v>
      </c>
      <c r="T3111" t="s">
        <v>7240</v>
      </c>
      <c r="U3111" t="s">
        <v>963</v>
      </c>
      <c r="V3111" t="s">
        <v>1119</v>
      </c>
      <c r="W3111" t="s">
        <v>7266</v>
      </c>
      <c r="X3111" t="s">
        <v>7253</v>
      </c>
      <c r="Y3111" t="s">
        <v>824</v>
      </c>
      <c r="Z3111" t="s">
        <v>824</v>
      </c>
      <c r="AA3111" t="s">
        <v>824</v>
      </c>
      <c r="AB3111" t="s">
        <v>824</v>
      </c>
    </row>
    <row r="3112" spans="1:28" x14ac:dyDescent="0.2">
      <c r="A3112" t="s">
        <v>7033</v>
      </c>
      <c r="B3112" t="s">
        <v>7284</v>
      </c>
      <c r="C3112" t="s">
        <v>7285</v>
      </c>
      <c r="D3112" t="s">
        <v>7239</v>
      </c>
      <c r="E3112" t="s">
        <v>8789</v>
      </c>
      <c r="F3112">
        <v>32</v>
      </c>
      <c r="G3112">
        <v>17</v>
      </c>
      <c r="H3112">
        <v>40651705</v>
      </c>
      <c r="I3112" t="s">
        <v>251</v>
      </c>
      <c r="J3112" t="s">
        <v>247</v>
      </c>
      <c r="K3112">
        <v>0.85699999999999998</v>
      </c>
      <c r="L3112">
        <v>0.66800000000000004</v>
      </c>
      <c r="M3112">
        <v>1.06417515847764</v>
      </c>
      <c r="N3112">
        <v>6.2199999999999998E-2</v>
      </c>
      <c r="O3112">
        <v>1.3899999999999999E-2</v>
      </c>
      <c r="P3112" s="2">
        <v>7.7510000000000008E-6</v>
      </c>
      <c r="Q3112">
        <v>0.960022361574565</v>
      </c>
      <c r="R3112">
        <v>1.2503303241010401E-3</v>
      </c>
      <c r="S3112" t="b">
        <v>0</v>
      </c>
      <c r="T3112" t="s">
        <v>7240</v>
      </c>
      <c r="U3112" t="s">
        <v>883</v>
      </c>
      <c r="V3112" t="s">
        <v>892</v>
      </c>
      <c r="W3112" t="s">
        <v>7256</v>
      </c>
      <c r="X3112" t="s">
        <v>7257</v>
      </c>
      <c r="Y3112" t="s">
        <v>824</v>
      </c>
      <c r="Z3112" t="s">
        <v>824</v>
      </c>
      <c r="AA3112" t="s">
        <v>824</v>
      </c>
      <c r="AB3112" t="s">
        <v>824</v>
      </c>
    </row>
    <row r="3113" spans="1:28" x14ac:dyDescent="0.2">
      <c r="A3113" t="s">
        <v>7033</v>
      </c>
      <c r="B3113" t="s">
        <v>7286</v>
      </c>
      <c r="C3113" t="s">
        <v>7287</v>
      </c>
      <c r="D3113" t="s">
        <v>7239</v>
      </c>
      <c r="E3113" t="s">
        <v>8789</v>
      </c>
      <c r="F3113">
        <v>32</v>
      </c>
      <c r="G3113">
        <v>17</v>
      </c>
      <c r="H3113">
        <v>40651997</v>
      </c>
      <c r="I3113" t="s">
        <v>240</v>
      </c>
      <c r="J3113" t="s">
        <v>247</v>
      </c>
      <c r="K3113">
        <v>0.85699999999999998</v>
      </c>
      <c r="L3113">
        <v>0.66800000000000004</v>
      </c>
      <c r="M3113">
        <v>1.0642815813145501</v>
      </c>
      <c r="N3113">
        <v>6.2300000000000001E-2</v>
      </c>
      <c r="O3113">
        <v>1.3899999999999999E-2</v>
      </c>
      <c r="P3113" s="2">
        <v>7.6109999999999996E-6</v>
      </c>
      <c r="Q3113">
        <v>0.960022361574565</v>
      </c>
      <c r="R3113">
        <v>1.2503303241010401E-3</v>
      </c>
      <c r="S3113" t="b">
        <v>0</v>
      </c>
      <c r="T3113" t="s">
        <v>7240</v>
      </c>
      <c r="U3113" t="s">
        <v>883</v>
      </c>
      <c r="V3113" t="s">
        <v>892</v>
      </c>
      <c r="W3113" t="s">
        <v>7256</v>
      </c>
      <c r="X3113" t="s">
        <v>7257</v>
      </c>
      <c r="Y3113" t="s">
        <v>824</v>
      </c>
      <c r="Z3113" t="s">
        <v>824</v>
      </c>
      <c r="AA3113" t="s">
        <v>824</v>
      </c>
      <c r="AB3113" t="s">
        <v>824</v>
      </c>
    </row>
    <row r="3114" spans="1:28" x14ac:dyDescent="0.2">
      <c r="A3114" t="s">
        <v>7033</v>
      </c>
      <c r="B3114" t="s">
        <v>7262</v>
      </c>
      <c r="C3114" t="s">
        <v>7263</v>
      </c>
      <c r="D3114" t="s">
        <v>7239</v>
      </c>
      <c r="E3114" t="s">
        <v>8789</v>
      </c>
      <c r="F3114">
        <v>32</v>
      </c>
      <c r="G3114">
        <v>17</v>
      </c>
      <c r="H3114">
        <v>40652689</v>
      </c>
      <c r="I3114" t="s">
        <v>247</v>
      </c>
      <c r="J3114" t="s">
        <v>240</v>
      </c>
      <c r="K3114">
        <v>0.84640000000000004</v>
      </c>
      <c r="L3114">
        <v>0.65710000000000002</v>
      </c>
      <c r="M3114">
        <v>1.0721864770578799</v>
      </c>
      <c r="N3114">
        <v>6.9699999999999998E-2</v>
      </c>
      <c r="O3114">
        <v>1.38E-2</v>
      </c>
      <c r="P3114" s="2">
        <v>4.0009999999999999E-7</v>
      </c>
      <c r="Q3114">
        <v>0.960022361574565</v>
      </c>
      <c r="R3114">
        <v>2.5092429533185599E-2</v>
      </c>
      <c r="S3114" t="b">
        <v>0</v>
      </c>
      <c r="T3114" t="s">
        <v>7240</v>
      </c>
      <c r="U3114" t="s">
        <v>883</v>
      </c>
      <c r="V3114" t="s">
        <v>892</v>
      </c>
      <c r="W3114" t="s">
        <v>7256</v>
      </c>
      <c r="X3114" t="s">
        <v>7257</v>
      </c>
      <c r="Y3114" t="s">
        <v>824</v>
      </c>
      <c r="Z3114" t="s">
        <v>824</v>
      </c>
      <c r="AA3114" t="s">
        <v>824</v>
      </c>
      <c r="AB3114" t="s">
        <v>824</v>
      </c>
    </row>
    <row r="3115" spans="1:28" x14ac:dyDescent="0.2">
      <c r="A3115" t="s">
        <v>7033</v>
      </c>
      <c r="B3115" t="s">
        <v>7254</v>
      </c>
      <c r="C3115" t="s">
        <v>7255</v>
      </c>
      <c r="D3115" t="s">
        <v>7239</v>
      </c>
      <c r="E3115" t="s">
        <v>8789</v>
      </c>
      <c r="F3115">
        <v>32</v>
      </c>
      <c r="G3115">
        <v>17</v>
      </c>
      <c r="H3115">
        <v>40653033</v>
      </c>
      <c r="I3115" t="s">
        <v>241</v>
      </c>
      <c r="J3115" t="s">
        <v>240</v>
      </c>
      <c r="K3115">
        <v>0.84489999999999998</v>
      </c>
      <c r="L3115">
        <v>0.65810000000000002</v>
      </c>
      <c r="M3115">
        <v>1.0721864770578799</v>
      </c>
      <c r="N3115">
        <v>6.9699999999999998E-2</v>
      </c>
      <c r="O3115">
        <v>1.38E-2</v>
      </c>
      <c r="P3115" s="2">
        <v>4.0550000000000002E-7</v>
      </c>
      <c r="Q3115">
        <v>0.960022361574565</v>
      </c>
      <c r="R3115">
        <v>2.8115192795759199E-2</v>
      </c>
      <c r="S3115" t="b">
        <v>0</v>
      </c>
      <c r="T3115" t="s">
        <v>7240</v>
      </c>
      <c r="U3115" t="s">
        <v>883</v>
      </c>
      <c r="V3115" t="s">
        <v>892</v>
      </c>
      <c r="W3115" t="s">
        <v>7256</v>
      </c>
      <c r="X3115" t="s">
        <v>7257</v>
      </c>
      <c r="Y3115" t="s">
        <v>824</v>
      </c>
      <c r="Z3115" t="s">
        <v>824</v>
      </c>
      <c r="AA3115" t="s">
        <v>824</v>
      </c>
      <c r="AB3115" t="s">
        <v>824</v>
      </c>
    </row>
    <row r="3116" spans="1:28" x14ac:dyDescent="0.2">
      <c r="A3116" t="s">
        <v>7033</v>
      </c>
      <c r="B3116" t="s">
        <v>7258</v>
      </c>
      <c r="C3116" t="s">
        <v>7259</v>
      </c>
      <c r="D3116" t="s">
        <v>7239</v>
      </c>
      <c r="E3116" t="s">
        <v>8789</v>
      </c>
      <c r="F3116">
        <v>32</v>
      </c>
      <c r="G3116">
        <v>17</v>
      </c>
      <c r="H3116">
        <v>40657572</v>
      </c>
      <c r="I3116" t="s">
        <v>247</v>
      </c>
      <c r="J3116" t="s">
        <v>251</v>
      </c>
      <c r="K3116">
        <v>0.84570000000000001</v>
      </c>
      <c r="L3116">
        <v>0.65810000000000002</v>
      </c>
      <c r="M3116">
        <v>1.0718648693583299</v>
      </c>
      <c r="N3116">
        <v>6.9400000000000003E-2</v>
      </c>
      <c r="O3116">
        <v>1.38E-2</v>
      </c>
      <c r="P3116" s="2">
        <v>4.5139999999999998E-7</v>
      </c>
      <c r="Q3116">
        <v>0.960022361574565</v>
      </c>
      <c r="R3116">
        <v>2.60961251934827E-2</v>
      </c>
      <c r="S3116" t="b">
        <v>0</v>
      </c>
      <c r="T3116" t="s">
        <v>7240</v>
      </c>
      <c r="U3116" t="s">
        <v>883</v>
      </c>
      <c r="V3116" t="s">
        <v>883</v>
      </c>
      <c r="W3116" t="s">
        <v>7260</v>
      </c>
      <c r="X3116" t="s">
        <v>7261</v>
      </c>
      <c r="Y3116" t="s">
        <v>824</v>
      </c>
      <c r="Z3116" t="s">
        <v>824</v>
      </c>
      <c r="AA3116" t="s">
        <v>824</v>
      </c>
      <c r="AB3116" t="s">
        <v>824</v>
      </c>
    </row>
    <row r="3117" spans="1:28" x14ac:dyDescent="0.2">
      <c r="A3117" t="s">
        <v>7310</v>
      </c>
      <c r="B3117" t="s">
        <v>7312</v>
      </c>
      <c r="C3117" t="s">
        <v>7313</v>
      </c>
      <c r="D3117" t="s">
        <v>446</v>
      </c>
      <c r="E3117" t="s">
        <v>448</v>
      </c>
      <c r="F3117">
        <v>2</v>
      </c>
      <c r="G3117">
        <v>18</v>
      </c>
      <c r="H3117">
        <v>12805389</v>
      </c>
      <c r="I3117" t="s">
        <v>247</v>
      </c>
      <c r="J3117" t="s">
        <v>251</v>
      </c>
      <c r="K3117">
        <v>9.1000000000000004E-3</v>
      </c>
      <c r="L3117">
        <v>8.9499999999999996E-2</v>
      </c>
      <c r="M3117">
        <v>1.2188405036768699</v>
      </c>
      <c r="N3117">
        <v>0.19789999999999999</v>
      </c>
      <c r="O3117">
        <v>1.9E-2</v>
      </c>
      <c r="P3117" s="2">
        <v>2.2909999999999999E-25</v>
      </c>
      <c r="Q3117">
        <v>0.96245282402124699</v>
      </c>
      <c r="R3117">
        <v>0.217661340994564</v>
      </c>
      <c r="S3117" t="b">
        <v>0</v>
      </c>
      <c r="T3117" t="s">
        <v>7311</v>
      </c>
      <c r="U3117" t="s">
        <v>883</v>
      </c>
      <c r="V3117" t="s">
        <v>883</v>
      </c>
      <c r="W3117" t="s">
        <v>447</v>
      </c>
      <c r="X3117" t="s">
        <v>447</v>
      </c>
      <c r="Y3117" t="s">
        <v>824</v>
      </c>
      <c r="Z3117" t="s">
        <v>824</v>
      </c>
      <c r="AA3117" t="s">
        <v>824</v>
      </c>
      <c r="AB3117" t="s">
        <v>824</v>
      </c>
    </row>
    <row r="3118" spans="1:28" x14ac:dyDescent="0.2">
      <c r="A3118" t="s">
        <v>7310</v>
      </c>
      <c r="B3118" t="s">
        <v>446</v>
      </c>
      <c r="C3118" t="s">
        <v>448</v>
      </c>
      <c r="D3118" t="s">
        <v>446</v>
      </c>
      <c r="E3118" t="s">
        <v>448</v>
      </c>
      <c r="F3118">
        <v>2</v>
      </c>
      <c r="G3118">
        <v>18</v>
      </c>
      <c r="H3118">
        <v>12818923</v>
      </c>
      <c r="I3118" t="s">
        <v>247</v>
      </c>
      <c r="J3118" t="s">
        <v>251</v>
      </c>
      <c r="K3118">
        <v>9.1000000000000004E-3</v>
      </c>
      <c r="L3118">
        <v>8.9499999999999996E-2</v>
      </c>
      <c r="M3118">
        <v>1.2183530649696399</v>
      </c>
      <c r="N3118">
        <v>0.19750000000000001</v>
      </c>
      <c r="O3118">
        <v>1.89E-2</v>
      </c>
      <c r="P3118" s="2">
        <v>1.779E-25</v>
      </c>
      <c r="Q3118">
        <v>0.96245282402124699</v>
      </c>
      <c r="R3118">
        <v>0.74479148302668297</v>
      </c>
      <c r="S3118" t="b">
        <v>0</v>
      </c>
      <c r="T3118" t="s">
        <v>7311</v>
      </c>
      <c r="U3118" t="s">
        <v>883</v>
      </c>
      <c r="V3118" t="s">
        <v>883</v>
      </c>
      <c r="W3118" t="s">
        <v>447</v>
      </c>
      <c r="X3118" t="s">
        <v>447</v>
      </c>
      <c r="Y3118" t="s">
        <v>824</v>
      </c>
      <c r="Z3118" t="s">
        <v>824</v>
      </c>
      <c r="AA3118" t="s">
        <v>824</v>
      </c>
      <c r="AB3118" t="s">
        <v>824</v>
      </c>
    </row>
    <row r="3119" spans="1:28" x14ac:dyDescent="0.2">
      <c r="A3119" t="s">
        <v>7310</v>
      </c>
      <c r="B3119" t="s">
        <v>7341</v>
      </c>
      <c r="C3119" t="s">
        <v>7342</v>
      </c>
      <c r="D3119" t="s">
        <v>7314</v>
      </c>
      <c r="E3119" t="s">
        <v>7315</v>
      </c>
      <c r="F3119">
        <v>44</v>
      </c>
      <c r="G3119">
        <v>18</v>
      </c>
      <c r="H3119">
        <v>12773554</v>
      </c>
      <c r="I3119" t="s">
        <v>251</v>
      </c>
      <c r="J3119" t="s">
        <v>247</v>
      </c>
      <c r="K3119">
        <v>5.8200000000000002E-2</v>
      </c>
      <c r="L3119">
        <v>0.4294</v>
      </c>
      <c r="M3119">
        <v>0.91786955078538701</v>
      </c>
      <c r="N3119">
        <v>-8.5699999999999998E-2</v>
      </c>
      <c r="O3119">
        <v>1.3100000000000001E-2</v>
      </c>
      <c r="P3119" s="2">
        <v>6.7309999999999998E-11</v>
      </c>
      <c r="Q3119">
        <v>0.66958264222724495</v>
      </c>
      <c r="R3119">
        <v>1.5168547704538899E-3</v>
      </c>
      <c r="S3119" t="b">
        <v>0</v>
      </c>
      <c r="T3119" t="s">
        <v>7311</v>
      </c>
      <c r="U3119" t="s">
        <v>918</v>
      </c>
      <c r="V3119" t="s">
        <v>892</v>
      </c>
      <c r="W3119" t="s">
        <v>7343</v>
      </c>
      <c r="X3119" t="s">
        <v>7344</v>
      </c>
      <c r="Y3119" t="s">
        <v>824</v>
      </c>
      <c r="Z3119" t="s">
        <v>824</v>
      </c>
      <c r="AA3119" t="s">
        <v>824</v>
      </c>
      <c r="AB3119" t="s">
        <v>824</v>
      </c>
    </row>
    <row r="3120" spans="1:28" x14ac:dyDescent="0.2">
      <c r="A3120" t="s">
        <v>7310</v>
      </c>
      <c r="B3120" t="s">
        <v>7402</v>
      </c>
      <c r="C3120" t="s">
        <v>7403</v>
      </c>
      <c r="D3120" t="s">
        <v>7314</v>
      </c>
      <c r="E3120" t="s">
        <v>7315</v>
      </c>
      <c r="F3120">
        <v>44</v>
      </c>
      <c r="G3120">
        <v>18</v>
      </c>
      <c r="H3120">
        <v>12773839</v>
      </c>
      <c r="I3120" t="s">
        <v>247</v>
      </c>
      <c r="J3120" t="s">
        <v>251</v>
      </c>
      <c r="K3120">
        <v>5.9799999999999999E-2</v>
      </c>
      <c r="L3120">
        <v>0.36580000000000001</v>
      </c>
      <c r="M3120">
        <v>0.89699947698038895</v>
      </c>
      <c r="N3120">
        <v>-0.1087</v>
      </c>
      <c r="O3120">
        <v>1.37E-2</v>
      </c>
      <c r="P3120" s="2">
        <v>2.354E-15</v>
      </c>
      <c r="Q3120">
        <v>0.66958264222724495</v>
      </c>
      <c r="R3120">
        <v>3.0262279221936401E-4</v>
      </c>
      <c r="S3120" t="b">
        <v>0</v>
      </c>
      <c r="T3120" t="s">
        <v>7311</v>
      </c>
      <c r="U3120" t="s">
        <v>918</v>
      </c>
      <c r="V3120" t="s">
        <v>892</v>
      </c>
      <c r="W3120" t="s">
        <v>7343</v>
      </c>
      <c r="X3120" t="s">
        <v>7344</v>
      </c>
      <c r="Y3120" t="s">
        <v>824</v>
      </c>
      <c r="Z3120" t="s">
        <v>824</v>
      </c>
      <c r="AA3120" t="s">
        <v>824</v>
      </c>
      <c r="AB3120" t="s">
        <v>824</v>
      </c>
    </row>
    <row r="3121" spans="1:28" x14ac:dyDescent="0.2">
      <c r="A3121" t="s">
        <v>7310</v>
      </c>
      <c r="B3121" t="s">
        <v>7370</v>
      </c>
      <c r="C3121" t="s">
        <v>7371</v>
      </c>
      <c r="D3121" t="s">
        <v>7314</v>
      </c>
      <c r="E3121" t="s">
        <v>7315</v>
      </c>
      <c r="F3121">
        <v>44</v>
      </c>
      <c r="G3121">
        <v>18</v>
      </c>
      <c r="H3121">
        <v>12774861</v>
      </c>
      <c r="I3121" t="s">
        <v>247</v>
      </c>
      <c r="J3121" t="s">
        <v>241</v>
      </c>
      <c r="K3121">
        <v>6.3500000000000001E-2</v>
      </c>
      <c r="L3121">
        <v>0.4274</v>
      </c>
      <c r="M3121">
        <v>0.912926413693112</v>
      </c>
      <c r="N3121">
        <v>-9.11E-2</v>
      </c>
      <c r="O3121">
        <v>1.32E-2</v>
      </c>
      <c r="P3121" s="2">
        <v>5.3190000000000003E-12</v>
      </c>
      <c r="Q3121">
        <v>0.66958264222724495</v>
      </c>
      <c r="R3121">
        <v>4.8838013564063702E-4</v>
      </c>
      <c r="S3121" t="b">
        <v>0</v>
      </c>
      <c r="T3121" t="s">
        <v>7311</v>
      </c>
      <c r="U3121" t="s">
        <v>963</v>
      </c>
      <c r="V3121" t="s">
        <v>892</v>
      </c>
      <c r="W3121" t="s">
        <v>7343</v>
      </c>
      <c r="X3121" t="s">
        <v>7344</v>
      </c>
      <c r="Y3121" t="s">
        <v>824</v>
      </c>
      <c r="Z3121" t="s">
        <v>824</v>
      </c>
      <c r="AA3121" t="s">
        <v>824</v>
      </c>
      <c r="AB3121" t="s">
        <v>824</v>
      </c>
    </row>
    <row r="3122" spans="1:28" x14ac:dyDescent="0.2">
      <c r="A3122" t="s">
        <v>7310</v>
      </c>
      <c r="B3122" t="s">
        <v>7362</v>
      </c>
      <c r="C3122" t="s">
        <v>7363</v>
      </c>
      <c r="D3122" t="s">
        <v>7314</v>
      </c>
      <c r="E3122" t="s">
        <v>7315</v>
      </c>
      <c r="F3122">
        <v>44</v>
      </c>
      <c r="G3122">
        <v>18</v>
      </c>
      <c r="H3122">
        <v>12774982</v>
      </c>
      <c r="I3122" t="s">
        <v>251</v>
      </c>
      <c r="J3122" t="s">
        <v>247</v>
      </c>
      <c r="K3122">
        <v>6.3500000000000001E-2</v>
      </c>
      <c r="L3122">
        <v>0.4294</v>
      </c>
      <c r="M3122">
        <v>0.91301771089926598</v>
      </c>
      <c r="N3122">
        <v>-9.0999999999999998E-2</v>
      </c>
      <c r="O3122">
        <v>1.32E-2</v>
      </c>
      <c r="P3122" s="2">
        <v>5.7000000000000003E-12</v>
      </c>
      <c r="Q3122">
        <v>0.66958264222724495</v>
      </c>
      <c r="R3122">
        <v>5.0897667835358203E-4</v>
      </c>
      <c r="S3122" t="b">
        <v>0</v>
      </c>
      <c r="T3122" t="s">
        <v>7311</v>
      </c>
      <c r="U3122" t="s">
        <v>963</v>
      </c>
      <c r="V3122" t="s">
        <v>892</v>
      </c>
      <c r="W3122" t="s">
        <v>7343</v>
      </c>
      <c r="X3122" t="s">
        <v>7344</v>
      </c>
      <c r="Y3122" t="s">
        <v>824</v>
      </c>
      <c r="Z3122" t="s">
        <v>824</v>
      </c>
      <c r="AA3122" t="s">
        <v>824</v>
      </c>
      <c r="AB3122" t="s">
        <v>824</v>
      </c>
    </row>
    <row r="3123" spans="1:28" x14ac:dyDescent="0.2">
      <c r="A3123" t="s">
        <v>7310</v>
      </c>
      <c r="B3123" t="s">
        <v>7368</v>
      </c>
      <c r="C3123" t="s">
        <v>7369</v>
      </c>
      <c r="D3123" t="s">
        <v>7314</v>
      </c>
      <c r="E3123" t="s">
        <v>7315</v>
      </c>
      <c r="F3123">
        <v>44</v>
      </c>
      <c r="G3123">
        <v>18</v>
      </c>
      <c r="H3123">
        <v>12775296</v>
      </c>
      <c r="I3123" t="s">
        <v>240</v>
      </c>
      <c r="J3123" t="s">
        <v>247</v>
      </c>
      <c r="K3123">
        <v>6.4299999999999996E-2</v>
      </c>
      <c r="L3123">
        <v>0.4274</v>
      </c>
      <c r="M3123">
        <v>0.91265257684658496</v>
      </c>
      <c r="N3123">
        <v>-9.1399999999999995E-2</v>
      </c>
      <c r="O3123">
        <v>1.32E-2</v>
      </c>
      <c r="P3123" s="2">
        <v>4.5570000000000001E-12</v>
      </c>
      <c r="Q3123">
        <v>0.66958264222724495</v>
      </c>
      <c r="R3123">
        <v>4.9039417029143005E-4</v>
      </c>
      <c r="S3123" t="b">
        <v>0</v>
      </c>
      <c r="T3123" t="s">
        <v>7311</v>
      </c>
      <c r="U3123" t="s">
        <v>963</v>
      </c>
      <c r="V3123" t="s">
        <v>892</v>
      </c>
      <c r="W3123" t="s">
        <v>7343</v>
      </c>
      <c r="X3123" t="s">
        <v>7344</v>
      </c>
      <c r="Y3123" t="s">
        <v>824</v>
      </c>
      <c r="Z3123" t="s">
        <v>824</v>
      </c>
      <c r="AA3123" t="s">
        <v>824</v>
      </c>
      <c r="AB3123" t="s">
        <v>824</v>
      </c>
    </row>
    <row r="3124" spans="1:28" x14ac:dyDescent="0.2">
      <c r="A3124" t="s">
        <v>7310</v>
      </c>
      <c r="B3124" t="s">
        <v>7366</v>
      </c>
      <c r="C3124" t="s">
        <v>7367</v>
      </c>
      <c r="D3124" t="s">
        <v>7314</v>
      </c>
      <c r="E3124" t="s">
        <v>7315</v>
      </c>
      <c r="F3124">
        <v>44</v>
      </c>
      <c r="G3124">
        <v>18</v>
      </c>
      <c r="H3124">
        <v>12775297</v>
      </c>
      <c r="I3124" t="s">
        <v>251</v>
      </c>
      <c r="J3124" t="s">
        <v>240</v>
      </c>
      <c r="K3124">
        <v>7.2599999999999998E-2</v>
      </c>
      <c r="L3124">
        <v>0.4274</v>
      </c>
      <c r="M3124">
        <v>0.91420540575782605</v>
      </c>
      <c r="N3124">
        <v>-8.9700000000000002E-2</v>
      </c>
      <c r="O3124">
        <v>1.3100000000000001E-2</v>
      </c>
      <c r="P3124" s="2">
        <v>8.7150000000000007E-12</v>
      </c>
      <c r="Q3124">
        <v>0.66958264222724495</v>
      </c>
      <c r="R3124">
        <v>4.9773498188073601E-4</v>
      </c>
      <c r="S3124" t="b">
        <v>0</v>
      </c>
      <c r="T3124" t="s">
        <v>7311</v>
      </c>
      <c r="U3124" t="s">
        <v>963</v>
      </c>
      <c r="V3124" t="s">
        <v>892</v>
      </c>
      <c r="W3124" t="s">
        <v>7343</v>
      </c>
      <c r="X3124" t="s">
        <v>7344</v>
      </c>
      <c r="Y3124" t="s">
        <v>824</v>
      </c>
      <c r="Z3124" t="s">
        <v>824</v>
      </c>
      <c r="AA3124" t="s">
        <v>824</v>
      </c>
      <c r="AB3124" t="s">
        <v>824</v>
      </c>
    </row>
    <row r="3125" spans="1:28" x14ac:dyDescent="0.2">
      <c r="A3125" t="s">
        <v>7310</v>
      </c>
      <c r="B3125" t="s">
        <v>7404</v>
      </c>
      <c r="C3125" t="s">
        <v>7405</v>
      </c>
      <c r="D3125" t="s">
        <v>7314</v>
      </c>
      <c r="E3125" t="s">
        <v>7315</v>
      </c>
      <c r="F3125">
        <v>44</v>
      </c>
      <c r="G3125">
        <v>18</v>
      </c>
      <c r="H3125">
        <v>12775964</v>
      </c>
      <c r="I3125" t="s">
        <v>241</v>
      </c>
      <c r="J3125" t="s">
        <v>240</v>
      </c>
      <c r="K3125">
        <v>6.3500000000000001E-2</v>
      </c>
      <c r="L3125">
        <v>0.45729999999999998</v>
      </c>
      <c r="M3125">
        <v>0.90737451308195605</v>
      </c>
      <c r="N3125">
        <v>-9.7199999999999995E-2</v>
      </c>
      <c r="O3125">
        <v>1.2999999999999999E-2</v>
      </c>
      <c r="P3125" s="2">
        <v>9.2559999999999999E-14</v>
      </c>
      <c r="Q3125">
        <v>0.66958264222724495</v>
      </c>
      <c r="R3125">
        <v>1.9080839358393201E-4</v>
      </c>
      <c r="S3125" t="b">
        <v>0</v>
      </c>
      <c r="T3125" t="s">
        <v>7311</v>
      </c>
      <c r="U3125" t="s">
        <v>963</v>
      </c>
      <c r="V3125" t="s">
        <v>892</v>
      </c>
      <c r="W3125" t="s">
        <v>7343</v>
      </c>
      <c r="X3125" t="s">
        <v>7344</v>
      </c>
      <c r="Y3125" t="s">
        <v>824</v>
      </c>
      <c r="Z3125" t="s">
        <v>824</v>
      </c>
      <c r="AA3125" t="s">
        <v>824</v>
      </c>
      <c r="AB3125" t="s">
        <v>824</v>
      </c>
    </row>
    <row r="3126" spans="1:28" x14ac:dyDescent="0.2">
      <c r="A3126" t="s">
        <v>7310</v>
      </c>
      <c r="B3126" t="s">
        <v>7396</v>
      </c>
      <c r="C3126" t="s">
        <v>7397</v>
      </c>
      <c r="D3126" t="s">
        <v>7314</v>
      </c>
      <c r="E3126" t="s">
        <v>7315</v>
      </c>
      <c r="F3126">
        <v>44</v>
      </c>
      <c r="G3126">
        <v>18</v>
      </c>
      <c r="H3126">
        <v>12776051</v>
      </c>
      <c r="I3126" t="s">
        <v>247</v>
      </c>
      <c r="J3126" t="s">
        <v>251</v>
      </c>
      <c r="K3126">
        <v>6.0499999999999998E-2</v>
      </c>
      <c r="L3126">
        <v>0.36780000000000002</v>
      </c>
      <c r="M3126">
        <v>0.89673041749823501</v>
      </c>
      <c r="N3126">
        <v>-0.109</v>
      </c>
      <c r="O3126">
        <v>1.35E-2</v>
      </c>
      <c r="P3126" s="2">
        <v>8.6839999999999997E-16</v>
      </c>
      <c r="Q3126">
        <v>0.66958264222724495</v>
      </c>
      <c r="R3126">
        <v>3.9054516871763899E-4</v>
      </c>
      <c r="S3126" t="b">
        <v>0</v>
      </c>
      <c r="T3126" t="s">
        <v>7311</v>
      </c>
      <c r="U3126" t="s">
        <v>963</v>
      </c>
      <c r="V3126" t="s">
        <v>892</v>
      </c>
      <c r="W3126" t="s">
        <v>7343</v>
      </c>
      <c r="X3126" t="s">
        <v>7344</v>
      </c>
      <c r="Y3126" t="s">
        <v>824</v>
      </c>
      <c r="Z3126" t="s">
        <v>824</v>
      </c>
      <c r="AA3126" t="s">
        <v>824</v>
      </c>
      <c r="AB3126" t="s">
        <v>824</v>
      </c>
    </row>
    <row r="3127" spans="1:28" x14ac:dyDescent="0.2">
      <c r="A3127" t="s">
        <v>7310</v>
      </c>
      <c r="B3127" t="s">
        <v>7358</v>
      </c>
      <c r="C3127" t="s">
        <v>7359</v>
      </c>
      <c r="D3127" t="s">
        <v>7314</v>
      </c>
      <c r="E3127" t="s">
        <v>7315</v>
      </c>
      <c r="F3127">
        <v>44</v>
      </c>
      <c r="G3127">
        <v>18</v>
      </c>
      <c r="H3127">
        <v>12776172</v>
      </c>
      <c r="I3127" t="s">
        <v>251</v>
      </c>
      <c r="J3127" t="s">
        <v>240</v>
      </c>
      <c r="K3127">
        <v>8.4000000000000005E-2</v>
      </c>
      <c r="L3127">
        <v>0.4304</v>
      </c>
      <c r="M3127">
        <v>0.91320033270301704</v>
      </c>
      <c r="N3127">
        <v>-9.0800000000000006E-2</v>
      </c>
      <c r="O3127">
        <v>1.3100000000000001E-2</v>
      </c>
      <c r="P3127" s="2">
        <v>4.815E-12</v>
      </c>
      <c r="Q3127">
        <v>0.66958264222724495</v>
      </c>
      <c r="R3127">
        <v>5.5555796659484001E-4</v>
      </c>
      <c r="S3127" t="b">
        <v>0</v>
      </c>
      <c r="T3127" t="s">
        <v>7311</v>
      </c>
      <c r="U3127" t="s">
        <v>1119</v>
      </c>
      <c r="V3127" t="s">
        <v>892</v>
      </c>
      <c r="W3127" t="s">
        <v>7343</v>
      </c>
      <c r="X3127" t="s">
        <v>7344</v>
      </c>
      <c r="Y3127" t="s">
        <v>824</v>
      </c>
      <c r="Z3127" t="s">
        <v>824</v>
      </c>
      <c r="AA3127" t="s">
        <v>824</v>
      </c>
      <c r="AB3127" t="s">
        <v>824</v>
      </c>
    </row>
    <row r="3128" spans="1:28" x14ac:dyDescent="0.2">
      <c r="A3128" t="s">
        <v>7310</v>
      </c>
      <c r="B3128" t="s">
        <v>7398</v>
      </c>
      <c r="C3128" t="s">
        <v>7399</v>
      </c>
      <c r="D3128" t="s">
        <v>7314</v>
      </c>
      <c r="E3128" t="s">
        <v>7315</v>
      </c>
      <c r="F3128">
        <v>44</v>
      </c>
      <c r="G3128">
        <v>18</v>
      </c>
      <c r="H3128">
        <v>12777608</v>
      </c>
      <c r="I3128" t="s">
        <v>247</v>
      </c>
      <c r="J3128" t="s">
        <v>251</v>
      </c>
      <c r="K3128">
        <v>6.0499999999999998E-2</v>
      </c>
      <c r="L3128">
        <v>0.36880000000000002</v>
      </c>
      <c r="M3128">
        <v>0.89726861719249695</v>
      </c>
      <c r="N3128">
        <v>-0.1084</v>
      </c>
      <c r="O3128">
        <v>1.3599999999999999E-2</v>
      </c>
      <c r="P3128" s="2">
        <v>1.4130000000000001E-15</v>
      </c>
      <c r="Q3128">
        <v>0.66958264222724495</v>
      </c>
      <c r="R3128">
        <v>3.7294612827975902E-4</v>
      </c>
      <c r="S3128" t="b">
        <v>0</v>
      </c>
      <c r="T3128" t="s">
        <v>7311</v>
      </c>
      <c r="U3128" t="s">
        <v>892</v>
      </c>
      <c r="V3128" t="s">
        <v>892</v>
      </c>
      <c r="W3128" t="s">
        <v>7388</v>
      </c>
      <c r="X3128" t="s">
        <v>7344</v>
      </c>
      <c r="Y3128" t="s">
        <v>824</v>
      </c>
      <c r="Z3128" t="s">
        <v>824</v>
      </c>
      <c r="AA3128" t="s">
        <v>824</v>
      </c>
      <c r="AB3128" t="s">
        <v>824</v>
      </c>
    </row>
    <row r="3129" spans="1:28" x14ac:dyDescent="0.2">
      <c r="A3129" t="s">
        <v>7310</v>
      </c>
      <c r="B3129" t="s">
        <v>7386</v>
      </c>
      <c r="C3129" t="s">
        <v>7387</v>
      </c>
      <c r="D3129" t="s">
        <v>7314</v>
      </c>
      <c r="E3129" t="s">
        <v>7315</v>
      </c>
      <c r="F3129">
        <v>44</v>
      </c>
      <c r="G3129">
        <v>18</v>
      </c>
      <c r="H3129">
        <v>12777949</v>
      </c>
      <c r="I3129" t="s">
        <v>251</v>
      </c>
      <c r="J3129" t="s">
        <v>241</v>
      </c>
      <c r="K3129">
        <v>7.7899999999999997E-2</v>
      </c>
      <c r="L3129">
        <v>0.36880000000000002</v>
      </c>
      <c r="M3129">
        <v>0.897178894816971</v>
      </c>
      <c r="N3129">
        <v>-0.1085</v>
      </c>
      <c r="O3129">
        <v>1.35E-2</v>
      </c>
      <c r="P3129" s="2">
        <v>8.4319999999999998E-16</v>
      </c>
      <c r="Q3129">
        <v>0.66958264222724495</v>
      </c>
      <c r="R3129">
        <v>4.3733340966476802E-4</v>
      </c>
      <c r="S3129" t="b">
        <v>0</v>
      </c>
      <c r="T3129" t="s">
        <v>7311</v>
      </c>
      <c r="U3129" t="s">
        <v>892</v>
      </c>
      <c r="V3129" t="s">
        <v>892</v>
      </c>
      <c r="W3129" t="s">
        <v>7388</v>
      </c>
      <c r="X3129" t="s">
        <v>7344</v>
      </c>
      <c r="Y3129" t="s">
        <v>824</v>
      </c>
      <c r="Z3129" t="s">
        <v>824</v>
      </c>
      <c r="AA3129" t="s">
        <v>824</v>
      </c>
      <c r="AB3129" t="s">
        <v>824</v>
      </c>
    </row>
    <row r="3130" spans="1:28" x14ac:dyDescent="0.2">
      <c r="A3130" t="s">
        <v>7310</v>
      </c>
      <c r="B3130" t="s">
        <v>7392</v>
      </c>
      <c r="C3130" t="s">
        <v>7393</v>
      </c>
      <c r="D3130" t="s">
        <v>7314</v>
      </c>
      <c r="E3130" t="s">
        <v>7315</v>
      </c>
      <c r="F3130">
        <v>44</v>
      </c>
      <c r="G3130">
        <v>18</v>
      </c>
      <c r="H3130">
        <v>12778033</v>
      </c>
      <c r="I3130" t="s">
        <v>247</v>
      </c>
      <c r="J3130" t="s">
        <v>240</v>
      </c>
      <c r="K3130">
        <v>8.5500000000000007E-2</v>
      </c>
      <c r="L3130">
        <v>0.36880000000000002</v>
      </c>
      <c r="M3130">
        <v>0.897178894816971</v>
      </c>
      <c r="N3130">
        <v>-0.1085</v>
      </c>
      <c r="O3130">
        <v>1.35E-2</v>
      </c>
      <c r="P3130" s="2">
        <v>8.2920000000000004E-16</v>
      </c>
      <c r="Q3130">
        <v>0.66958264222724495</v>
      </c>
      <c r="R3130">
        <v>4.1910328995033798E-4</v>
      </c>
      <c r="S3130" t="b">
        <v>0</v>
      </c>
      <c r="T3130" t="s">
        <v>7311</v>
      </c>
      <c r="U3130" t="s">
        <v>892</v>
      </c>
      <c r="V3130" t="s">
        <v>892</v>
      </c>
      <c r="W3130" t="s">
        <v>7388</v>
      </c>
      <c r="X3130" t="s">
        <v>7344</v>
      </c>
      <c r="Y3130" t="s">
        <v>824</v>
      </c>
      <c r="Z3130" t="s">
        <v>824</v>
      </c>
      <c r="AA3130" t="s">
        <v>824</v>
      </c>
      <c r="AB3130" t="s">
        <v>824</v>
      </c>
    </row>
    <row r="3131" spans="1:28" x14ac:dyDescent="0.2">
      <c r="A3131" t="s">
        <v>7310</v>
      </c>
      <c r="B3131" t="s">
        <v>7394</v>
      </c>
      <c r="C3131" t="s">
        <v>7395</v>
      </c>
      <c r="D3131" t="s">
        <v>7314</v>
      </c>
      <c r="E3131" t="s">
        <v>7315</v>
      </c>
      <c r="F3131">
        <v>44</v>
      </c>
      <c r="G3131">
        <v>18</v>
      </c>
      <c r="H3131">
        <v>12781244</v>
      </c>
      <c r="I3131" t="s">
        <v>247</v>
      </c>
      <c r="J3131" t="s">
        <v>240</v>
      </c>
      <c r="K3131">
        <v>7.8700000000000006E-2</v>
      </c>
      <c r="L3131">
        <v>0.36880000000000002</v>
      </c>
      <c r="M3131">
        <v>0.89726861719249695</v>
      </c>
      <c r="N3131">
        <v>-0.1084</v>
      </c>
      <c r="O3131">
        <v>1.3599999999999999E-2</v>
      </c>
      <c r="P3131" s="2">
        <v>1.383E-15</v>
      </c>
      <c r="Q3131">
        <v>0.66958264222724495</v>
      </c>
      <c r="R3131">
        <v>4.0624927231445697E-4</v>
      </c>
      <c r="S3131" t="b">
        <v>0</v>
      </c>
      <c r="T3131" t="s">
        <v>7311</v>
      </c>
      <c r="U3131" t="s">
        <v>892</v>
      </c>
      <c r="V3131" t="s">
        <v>892</v>
      </c>
      <c r="W3131" t="s">
        <v>7388</v>
      </c>
      <c r="X3131" t="s">
        <v>7344</v>
      </c>
      <c r="Y3131" t="s">
        <v>824</v>
      </c>
      <c r="Z3131" t="s">
        <v>824</v>
      </c>
      <c r="AA3131" t="s">
        <v>824</v>
      </c>
      <c r="AB3131" t="s">
        <v>824</v>
      </c>
    </row>
    <row r="3132" spans="1:28" x14ac:dyDescent="0.2">
      <c r="A3132" t="s">
        <v>7310</v>
      </c>
      <c r="B3132" t="s">
        <v>7400</v>
      </c>
      <c r="C3132" t="s">
        <v>7401</v>
      </c>
      <c r="D3132" t="s">
        <v>7314</v>
      </c>
      <c r="E3132" t="s">
        <v>7315</v>
      </c>
      <c r="F3132">
        <v>44</v>
      </c>
      <c r="G3132">
        <v>18</v>
      </c>
      <c r="H3132">
        <v>12782762</v>
      </c>
      <c r="I3132" t="s">
        <v>240</v>
      </c>
      <c r="J3132" t="s">
        <v>241</v>
      </c>
      <c r="K3132">
        <v>6.3500000000000001E-2</v>
      </c>
      <c r="L3132">
        <v>0.4304</v>
      </c>
      <c r="M3132">
        <v>0.91219636462072295</v>
      </c>
      <c r="N3132">
        <v>-9.1899999999999996E-2</v>
      </c>
      <c r="O3132">
        <v>1.3100000000000001E-2</v>
      </c>
      <c r="P3132" s="2">
        <v>2.7290000000000002E-12</v>
      </c>
      <c r="Q3132">
        <v>0.66958264222724495</v>
      </c>
      <c r="R3132">
        <v>3.5005061367462302E-4</v>
      </c>
      <c r="S3132" t="b">
        <v>0</v>
      </c>
      <c r="T3132" t="s">
        <v>7311</v>
      </c>
      <c r="U3132" t="s">
        <v>892</v>
      </c>
      <c r="V3132" t="s">
        <v>892</v>
      </c>
      <c r="W3132" t="s">
        <v>7388</v>
      </c>
      <c r="X3132" t="s">
        <v>7344</v>
      </c>
      <c r="Y3132" t="s">
        <v>824</v>
      </c>
      <c r="Z3132" t="s">
        <v>824</v>
      </c>
      <c r="AA3132" t="s">
        <v>824</v>
      </c>
      <c r="AB3132" t="s">
        <v>824</v>
      </c>
    </row>
    <row r="3133" spans="1:28" x14ac:dyDescent="0.2">
      <c r="A3133" t="s">
        <v>7310</v>
      </c>
      <c r="B3133" t="s">
        <v>7389</v>
      </c>
      <c r="C3133" t="s">
        <v>7390</v>
      </c>
      <c r="D3133" t="s">
        <v>7314</v>
      </c>
      <c r="E3133" t="s">
        <v>7315</v>
      </c>
      <c r="F3133">
        <v>44</v>
      </c>
      <c r="G3133">
        <v>18</v>
      </c>
      <c r="H3133">
        <v>12784515</v>
      </c>
      <c r="I3133" t="s">
        <v>241</v>
      </c>
      <c r="J3133" t="s">
        <v>7391</v>
      </c>
      <c r="K3133" t="s">
        <v>824</v>
      </c>
      <c r="L3133" t="s">
        <v>824</v>
      </c>
      <c r="M3133">
        <v>1.11460490853834</v>
      </c>
      <c r="N3133">
        <v>0.1085</v>
      </c>
      <c r="O3133">
        <v>1.35E-2</v>
      </c>
      <c r="P3133" s="2">
        <v>8.1620000000000003E-16</v>
      </c>
      <c r="Q3133">
        <v>0.66958264222724495</v>
      </c>
      <c r="R3133">
        <v>4.33890515909894E-4</v>
      </c>
      <c r="S3133" t="b">
        <v>0</v>
      </c>
      <c r="T3133" t="s">
        <v>7311</v>
      </c>
      <c r="U3133" t="s">
        <v>910</v>
      </c>
      <c r="V3133" t="s">
        <v>910</v>
      </c>
      <c r="W3133" t="s">
        <v>447</v>
      </c>
      <c r="X3133" t="s">
        <v>447</v>
      </c>
      <c r="Y3133" t="s">
        <v>824</v>
      </c>
      <c r="Z3133" t="s">
        <v>824</v>
      </c>
      <c r="AA3133" t="s">
        <v>824</v>
      </c>
      <c r="AB3133" t="s">
        <v>824</v>
      </c>
    </row>
    <row r="3134" spans="1:28" x14ac:dyDescent="0.2">
      <c r="A3134" t="s">
        <v>7310</v>
      </c>
      <c r="B3134" t="s">
        <v>7364</v>
      </c>
      <c r="C3134" t="s">
        <v>7365</v>
      </c>
      <c r="D3134" t="s">
        <v>7314</v>
      </c>
      <c r="E3134" t="s">
        <v>7315</v>
      </c>
      <c r="F3134">
        <v>44</v>
      </c>
      <c r="G3134">
        <v>18</v>
      </c>
      <c r="H3134">
        <v>12787248</v>
      </c>
      <c r="I3134" t="s">
        <v>240</v>
      </c>
      <c r="J3134" t="s">
        <v>247</v>
      </c>
      <c r="K3134">
        <v>6.3500000000000001E-2</v>
      </c>
      <c r="L3134">
        <v>0.43140000000000001</v>
      </c>
      <c r="M3134">
        <v>0.91283512561622304</v>
      </c>
      <c r="N3134">
        <v>-9.1200000000000003E-2</v>
      </c>
      <c r="O3134">
        <v>1.3100000000000001E-2</v>
      </c>
      <c r="P3134" s="2">
        <v>3.8730000000000002E-12</v>
      </c>
      <c r="Q3134">
        <v>0.66958264222724495</v>
      </c>
      <c r="R3134">
        <v>5.0822163024312201E-4</v>
      </c>
      <c r="S3134" t="b">
        <v>0</v>
      </c>
      <c r="T3134" t="s">
        <v>7311</v>
      </c>
      <c r="U3134" t="s">
        <v>883</v>
      </c>
      <c r="V3134" t="s">
        <v>883</v>
      </c>
      <c r="W3134" t="s">
        <v>447</v>
      </c>
      <c r="X3134" t="s">
        <v>447</v>
      </c>
      <c r="Y3134" t="s">
        <v>824</v>
      </c>
      <c r="Z3134" t="s">
        <v>824</v>
      </c>
      <c r="AA3134" t="s">
        <v>824</v>
      </c>
      <c r="AB3134" t="s">
        <v>824</v>
      </c>
    </row>
    <row r="3135" spans="1:28" x14ac:dyDescent="0.2">
      <c r="A3135" t="s">
        <v>7310</v>
      </c>
      <c r="B3135" t="s">
        <v>7382</v>
      </c>
      <c r="C3135" t="s">
        <v>7383</v>
      </c>
      <c r="D3135" t="s">
        <v>7314</v>
      </c>
      <c r="E3135" t="s">
        <v>7315</v>
      </c>
      <c r="F3135">
        <v>44</v>
      </c>
      <c r="G3135">
        <v>18</v>
      </c>
      <c r="H3135">
        <v>12789247</v>
      </c>
      <c r="I3135" t="s">
        <v>247</v>
      </c>
      <c r="J3135" t="s">
        <v>241</v>
      </c>
      <c r="K3135">
        <v>7.8700000000000006E-2</v>
      </c>
      <c r="L3135">
        <v>0.36980000000000002</v>
      </c>
      <c r="M3135">
        <v>0.89726861719249695</v>
      </c>
      <c r="N3135">
        <v>-0.1084</v>
      </c>
      <c r="O3135">
        <v>1.35E-2</v>
      </c>
      <c r="P3135" s="2">
        <v>1.178E-15</v>
      </c>
      <c r="Q3135">
        <v>0.66958264222724495</v>
      </c>
      <c r="R3135">
        <v>4.4306697493196398E-4</v>
      </c>
      <c r="S3135" t="b">
        <v>0</v>
      </c>
      <c r="T3135" t="s">
        <v>7311</v>
      </c>
      <c r="U3135" t="s">
        <v>883</v>
      </c>
      <c r="V3135" t="s">
        <v>883</v>
      </c>
      <c r="W3135" t="s">
        <v>447</v>
      </c>
      <c r="X3135" t="s">
        <v>447</v>
      </c>
      <c r="Y3135" t="s">
        <v>824</v>
      </c>
      <c r="Z3135" t="s">
        <v>824</v>
      </c>
      <c r="AA3135" t="s">
        <v>824</v>
      </c>
      <c r="AB3135" t="s">
        <v>824</v>
      </c>
    </row>
    <row r="3136" spans="1:28" x14ac:dyDescent="0.2">
      <c r="A3136" t="s">
        <v>7310</v>
      </c>
      <c r="B3136" t="s">
        <v>7372</v>
      </c>
      <c r="C3136" t="s">
        <v>7373</v>
      </c>
      <c r="D3136" t="s">
        <v>7314</v>
      </c>
      <c r="E3136" t="s">
        <v>7315</v>
      </c>
      <c r="F3136">
        <v>44</v>
      </c>
      <c r="G3136">
        <v>18</v>
      </c>
      <c r="H3136">
        <v>12792229</v>
      </c>
      <c r="I3136" t="s">
        <v>251</v>
      </c>
      <c r="J3136" t="s">
        <v>240</v>
      </c>
      <c r="K3136">
        <v>6.13E-2</v>
      </c>
      <c r="L3136">
        <v>0.36980000000000002</v>
      </c>
      <c r="M3136">
        <v>0.89610292585368501</v>
      </c>
      <c r="N3136">
        <v>-0.10970000000000001</v>
      </c>
      <c r="O3136">
        <v>1.35E-2</v>
      </c>
      <c r="P3136" s="2">
        <v>5.5049999999999997E-16</v>
      </c>
      <c r="Q3136">
        <v>0.66958264222724495</v>
      </c>
      <c r="R3136">
        <v>4.86211822613977E-4</v>
      </c>
      <c r="S3136" t="b">
        <v>0</v>
      </c>
      <c r="T3136" t="s">
        <v>7311</v>
      </c>
      <c r="U3136" t="s">
        <v>1278</v>
      </c>
      <c r="V3136" t="s">
        <v>883</v>
      </c>
      <c r="W3136" t="s">
        <v>447</v>
      </c>
      <c r="X3136" t="s">
        <v>447</v>
      </c>
      <c r="Y3136" t="s">
        <v>824</v>
      </c>
      <c r="Z3136" t="s">
        <v>824</v>
      </c>
      <c r="AA3136" t="s">
        <v>824</v>
      </c>
      <c r="AB3136" t="s">
        <v>824</v>
      </c>
    </row>
    <row r="3137" spans="1:28" x14ac:dyDescent="0.2">
      <c r="A3137" t="s">
        <v>7310</v>
      </c>
      <c r="B3137" t="s">
        <v>7380</v>
      </c>
      <c r="C3137" t="s">
        <v>7381</v>
      </c>
      <c r="D3137" t="s">
        <v>7314</v>
      </c>
      <c r="E3137" t="s">
        <v>7315</v>
      </c>
      <c r="F3137">
        <v>44</v>
      </c>
      <c r="G3137">
        <v>18</v>
      </c>
      <c r="H3137">
        <v>12795850</v>
      </c>
      <c r="I3137" t="s">
        <v>251</v>
      </c>
      <c r="J3137" t="s">
        <v>240</v>
      </c>
      <c r="K3137">
        <v>6.5799999999999997E-2</v>
      </c>
      <c r="L3137">
        <v>0.36980000000000002</v>
      </c>
      <c r="M3137">
        <v>0.89619254062693399</v>
      </c>
      <c r="N3137">
        <v>-0.1096</v>
      </c>
      <c r="O3137">
        <v>1.35E-2</v>
      </c>
      <c r="P3137" s="2">
        <v>5.6759999999999999E-16</v>
      </c>
      <c r="Q3137">
        <v>0.66958264222724495</v>
      </c>
      <c r="R3137">
        <v>4.4344645919663602E-4</v>
      </c>
      <c r="S3137" t="b">
        <v>0</v>
      </c>
      <c r="T3137" t="s">
        <v>7311</v>
      </c>
      <c r="U3137" t="s">
        <v>883</v>
      </c>
      <c r="V3137" t="s">
        <v>883</v>
      </c>
      <c r="W3137" t="s">
        <v>447</v>
      </c>
      <c r="X3137" t="s">
        <v>447</v>
      </c>
      <c r="Y3137" t="s">
        <v>824</v>
      </c>
      <c r="Z3137" t="s">
        <v>824</v>
      </c>
      <c r="AA3137" t="s">
        <v>824</v>
      </c>
      <c r="AB3137" t="s">
        <v>824</v>
      </c>
    </row>
    <row r="3138" spans="1:28" x14ac:dyDescent="0.2">
      <c r="A3138" t="s">
        <v>7310</v>
      </c>
      <c r="B3138" t="s">
        <v>7360</v>
      </c>
      <c r="C3138" t="s">
        <v>7361</v>
      </c>
      <c r="D3138" t="s">
        <v>7314</v>
      </c>
      <c r="E3138" t="s">
        <v>7315</v>
      </c>
      <c r="F3138">
        <v>44</v>
      </c>
      <c r="G3138">
        <v>18</v>
      </c>
      <c r="H3138">
        <v>12800121</v>
      </c>
      <c r="I3138" t="s">
        <v>241</v>
      </c>
      <c r="J3138" t="s">
        <v>247</v>
      </c>
      <c r="K3138">
        <v>6.2E-2</v>
      </c>
      <c r="L3138">
        <v>0.37080000000000002</v>
      </c>
      <c r="M3138">
        <v>0.89413366639647796</v>
      </c>
      <c r="N3138">
        <v>-0.1119</v>
      </c>
      <c r="O3138">
        <v>1.35E-2</v>
      </c>
      <c r="P3138" s="2">
        <v>1.4480000000000001E-16</v>
      </c>
      <c r="Q3138">
        <v>0.66958264222724495</v>
      </c>
      <c r="R3138">
        <v>5.3902489471163099E-4</v>
      </c>
      <c r="S3138" t="b">
        <v>0</v>
      </c>
      <c r="T3138" t="s">
        <v>7311</v>
      </c>
      <c r="U3138" t="s">
        <v>883</v>
      </c>
      <c r="V3138" t="s">
        <v>883</v>
      </c>
      <c r="W3138" t="s">
        <v>447</v>
      </c>
      <c r="X3138" t="s">
        <v>447</v>
      </c>
      <c r="Y3138" t="s">
        <v>824</v>
      </c>
      <c r="Z3138" t="s">
        <v>824</v>
      </c>
      <c r="AA3138" t="s">
        <v>824</v>
      </c>
      <c r="AB3138" t="s">
        <v>824</v>
      </c>
    </row>
    <row r="3139" spans="1:28" x14ac:dyDescent="0.2">
      <c r="A3139" t="s">
        <v>7310</v>
      </c>
      <c r="B3139" t="s">
        <v>7355</v>
      </c>
      <c r="C3139" t="s">
        <v>7356</v>
      </c>
      <c r="D3139" t="s">
        <v>7314</v>
      </c>
      <c r="E3139" t="s">
        <v>7315</v>
      </c>
      <c r="F3139">
        <v>44</v>
      </c>
      <c r="G3139">
        <v>18</v>
      </c>
      <c r="H3139">
        <v>12808317</v>
      </c>
      <c r="I3139" t="s">
        <v>240</v>
      </c>
      <c r="J3139" t="s">
        <v>7357</v>
      </c>
      <c r="K3139" t="s">
        <v>824</v>
      </c>
      <c r="L3139" t="s">
        <v>824</v>
      </c>
      <c r="M3139">
        <v>1.1171714502195</v>
      </c>
      <c r="N3139">
        <v>0.1108</v>
      </c>
      <c r="O3139">
        <v>1.35E-2</v>
      </c>
      <c r="P3139" s="2">
        <v>2.9179999999999998E-16</v>
      </c>
      <c r="Q3139">
        <v>0.66958264222724495</v>
      </c>
      <c r="R3139">
        <v>5.5569523776435805E-4</v>
      </c>
      <c r="S3139" t="b">
        <v>0</v>
      </c>
      <c r="T3139" t="s">
        <v>7311</v>
      </c>
      <c r="U3139" t="s">
        <v>883</v>
      </c>
      <c r="V3139" t="s">
        <v>883</v>
      </c>
      <c r="W3139" t="s">
        <v>447</v>
      </c>
      <c r="X3139" t="s">
        <v>447</v>
      </c>
      <c r="Y3139" t="s">
        <v>824</v>
      </c>
      <c r="Z3139" t="s">
        <v>824</v>
      </c>
      <c r="AA3139" t="s">
        <v>824</v>
      </c>
      <c r="AB3139" t="s">
        <v>824</v>
      </c>
    </row>
    <row r="3140" spans="1:28" x14ac:dyDescent="0.2">
      <c r="A3140" t="s">
        <v>7310</v>
      </c>
      <c r="B3140" t="s">
        <v>7351</v>
      </c>
      <c r="C3140" t="s">
        <v>7352</v>
      </c>
      <c r="D3140" t="s">
        <v>7314</v>
      </c>
      <c r="E3140" t="s">
        <v>7315</v>
      </c>
      <c r="F3140">
        <v>44</v>
      </c>
      <c r="G3140">
        <v>18</v>
      </c>
      <c r="H3140">
        <v>12808714</v>
      </c>
      <c r="I3140" t="s">
        <v>247</v>
      </c>
      <c r="J3140" t="s">
        <v>251</v>
      </c>
      <c r="K3140">
        <v>6.13E-2</v>
      </c>
      <c r="L3140">
        <v>0.36280000000000001</v>
      </c>
      <c r="M3140">
        <v>0.89484925952868299</v>
      </c>
      <c r="N3140">
        <v>-0.1111</v>
      </c>
      <c r="O3140">
        <v>1.35E-2</v>
      </c>
      <c r="P3140" s="2">
        <v>2.3849999999999998E-16</v>
      </c>
      <c r="Q3140">
        <v>0.66958264222724495</v>
      </c>
      <c r="R3140">
        <v>5.7924714735345503E-4</v>
      </c>
      <c r="S3140" t="b">
        <v>0</v>
      </c>
      <c r="T3140" t="s">
        <v>7311</v>
      </c>
      <c r="U3140" t="s">
        <v>883</v>
      </c>
      <c r="V3140" t="s">
        <v>883</v>
      </c>
      <c r="W3140" t="s">
        <v>447</v>
      </c>
      <c r="X3140" t="s">
        <v>447</v>
      </c>
      <c r="Y3140" t="s">
        <v>824</v>
      </c>
      <c r="Z3140" t="s">
        <v>824</v>
      </c>
      <c r="AA3140" t="s">
        <v>824</v>
      </c>
      <c r="AB3140" t="s">
        <v>824</v>
      </c>
    </row>
    <row r="3141" spans="1:28" x14ac:dyDescent="0.2">
      <c r="A3141" t="s">
        <v>7310</v>
      </c>
      <c r="B3141" t="s">
        <v>7353</v>
      </c>
      <c r="C3141" t="s">
        <v>7354</v>
      </c>
      <c r="D3141" t="s">
        <v>7314</v>
      </c>
      <c r="E3141" t="s">
        <v>7315</v>
      </c>
      <c r="F3141">
        <v>44</v>
      </c>
      <c r="G3141">
        <v>18</v>
      </c>
      <c r="H3141">
        <v>12810472</v>
      </c>
      <c r="I3141" t="s">
        <v>247</v>
      </c>
      <c r="J3141" t="s">
        <v>251</v>
      </c>
      <c r="K3141">
        <v>8.09E-2</v>
      </c>
      <c r="L3141">
        <v>0.36280000000000001</v>
      </c>
      <c r="M3141">
        <v>0.89529679603324996</v>
      </c>
      <c r="N3141">
        <v>-0.1106</v>
      </c>
      <c r="O3141">
        <v>1.35E-2</v>
      </c>
      <c r="P3141" s="2">
        <v>3.2000000000000002E-16</v>
      </c>
      <c r="Q3141">
        <v>0.66958264222724495</v>
      </c>
      <c r="R3141">
        <v>5.56213239714041E-4</v>
      </c>
      <c r="S3141" t="b">
        <v>0</v>
      </c>
      <c r="T3141" t="s">
        <v>7311</v>
      </c>
      <c r="U3141" t="s">
        <v>883</v>
      </c>
      <c r="V3141" t="s">
        <v>883</v>
      </c>
      <c r="W3141" t="s">
        <v>447</v>
      </c>
      <c r="X3141" t="s">
        <v>447</v>
      </c>
      <c r="Y3141" t="s">
        <v>824</v>
      </c>
      <c r="Z3141" t="s">
        <v>824</v>
      </c>
      <c r="AA3141" t="s">
        <v>824</v>
      </c>
      <c r="AB3141" t="s">
        <v>824</v>
      </c>
    </row>
    <row r="3142" spans="1:28" x14ac:dyDescent="0.2">
      <c r="A3142" t="s">
        <v>7310</v>
      </c>
      <c r="B3142" t="s">
        <v>7345</v>
      </c>
      <c r="C3142" t="s">
        <v>7346</v>
      </c>
      <c r="D3142" t="s">
        <v>7314</v>
      </c>
      <c r="E3142" t="s">
        <v>7315</v>
      </c>
      <c r="F3142">
        <v>44</v>
      </c>
      <c r="G3142">
        <v>18</v>
      </c>
      <c r="H3142">
        <v>12817816</v>
      </c>
      <c r="I3142" t="s">
        <v>251</v>
      </c>
      <c r="J3142" t="s">
        <v>247</v>
      </c>
      <c r="K3142">
        <v>6.13E-2</v>
      </c>
      <c r="L3142">
        <v>0.36480000000000001</v>
      </c>
      <c r="M3142">
        <v>0.89332930811224298</v>
      </c>
      <c r="N3142">
        <v>-0.1128</v>
      </c>
      <c r="O3142">
        <v>1.35E-2</v>
      </c>
      <c r="P3142" s="2">
        <v>8.3460000000000004E-17</v>
      </c>
      <c r="Q3142">
        <v>0.66958264222724495</v>
      </c>
      <c r="R3142">
        <v>8.3287915216174904E-4</v>
      </c>
      <c r="S3142" t="b">
        <v>0</v>
      </c>
      <c r="T3142" t="s">
        <v>7311</v>
      </c>
      <c r="U3142" t="s">
        <v>883</v>
      </c>
      <c r="V3142" t="s">
        <v>883</v>
      </c>
      <c r="W3142" t="s">
        <v>447</v>
      </c>
      <c r="X3142" t="s">
        <v>447</v>
      </c>
      <c r="Y3142" t="s">
        <v>824</v>
      </c>
      <c r="Z3142" t="s">
        <v>824</v>
      </c>
      <c r="AA3142" t="s">
        <v>824</v>
      </c>
      <c r="AB3142" t="s">
        <v>824</v>
      </c>
    </row>
    <row r="3143" spans="1:28" x14ac:dyDescent="0.2">
      <c r="A3143" t="s">
        <v>7310</v>
      </c>
      <c r="B3143" t="s">
        <v>7347</v>
      </c>
      <c r="C3143" t="s">
        <v>7348</v>
      </c>
      <c r="D3143" t="s">
        <v>7314</v>
      </c>
      <c r="E3143" t="s">
        <v>7315</v>
      </c>
      <c r="F3143">
        <v>44</v>
      </c>
      <c r="G3143">
        <v>18</v>
      </c>
      <c r="H3143">
        <v>12818225</v>
      </c>
      <c r="I3143" t="s">
        <v>240</v>
      </c>
      <c r="J3143" t="s">
        <v>251</v>
      </c>
      <c r="K3143">
        <v>6.13E-2</v>
      </c>
      <c r="L3143">
        <v>0.36380000000000001</v>
      </c>
      <c r="M3143">
        <v>0.89332930811224298</v>
      </c>
      <c r="N3143">
        <v>-0.1128</v>
      </c>
      <c r="O3143">
        <v>1.35E-2</v>
      </c>
      <c r="P3143" s="2">
        <v>8.2130000000000003E-17</v>
      </c>
      <c r="Q3143">
        <v>0.66958264222724495</v>
      </c>
      <c r="R3143">
        <v>8.0345278713997404E-4</v>
      </c>
      <c r="S3143" t="b">
        <v>0</v>
      </c>
      <c r="T3143" t="s">
        <v>7311</v>
      </c>
      <c r="U3143" t="s">
        <v>883</v>
      </c>
      <c r="V3143" t="s">
        <v>883</v>
      </c>
      <c r="W3143" t="s">
        <v>447</v>
      </c>
      <c r="X3143" t="s">
        <v>447</v>
      </c>
      <c r="Y3143" t="s">
        <v>824</v>
      </c>
      <c r="Z3143" t="s">
        <v>824</v>
      </c>
      <c r="AA3143" t="s">
        <v>824</v>
      </c>
      <c r="AB3143" t="s">
        <v>824</v>
      </c>
    </row>
    <row r="3144" spans="1:28" x14ac:dyDescent="0.2">
      <c r="A3144" t="s">
        <v>7310</v>
      </c>
      <c r="B3144" t="s">
        <v>7314</v>
      </c>
      <c r="C3144" t="s">
        <v>7315</v>
      </c>
      <c r="D3144" t="s">
        <v>7314</v>
      </c>
      <c r="E3144" t="s">
        <v>7315</v>
      </c>
      <c r="F3144">
        <v>44</v>
      </c>
      <c r="G3144">
        <v>18</v>
      </c>
      <c r="H3144">
        <v>12820901</v>
      </c>
      <c r="I3144" t="s">
        <v>241</v>
      </c>
      <c r="J3144" t="s">
        <v>240</v>
      </c>
      <c r="K3144">
        <v>8.4699999999999998E-2</v>
      </c>
      <c r="L3144">
        <v>0.41249999999999998</v>
      </c>
      <c r="M3144">
        <v>0.87853458841624599</v>
      </c>
      <c r="N3144">
        <v>-0.1295</v>
      </c>
      <c r="O3144">
        <v>1.32E-2</v>
      </c>
      <c r="P3144" s="2">
        <v>1.021E-22</v>
      </c>
      <c r="Q3144">
        <v>0.66958264222724495</v>
      </c>
      <c r="R3144">
        <v>8.8344325900309495E-2</v>
      </c>
      <c r="S3144" t="b">
        <v>0</v>
      </c>
      <c r="T3144" t="s">
        <v>7311</v>
      </c>
      <c r="U3144" t="s">
        <v>883</v>
      </c>
      <c r="V3144" t="s">
        <v>883</v>
      </c>
      <c r="W3144" t="s">
        <v>447</v>
      </c>
      <c r="X3144" t="s">
        <v>447</v>
      </c>
      <c r="Y3144" t="s">
        <v>824</v>
      </c>
      <c r="Z3144" t="s">
        <v>824</v>
      </c>
      <c r="AA3144" t="s">
        <v>824</v>
      </c>
      <c r="AB3144" t="s">
        <v>824</v>
      </c>
    </row>
    <row r="3145" spans="1:28" x14ac:dyDescent="0.2">
      <c r="A3145" t="s">
        <v>7310</v>
      </c>
      <c r="B3145" t="s">
        <v>7316</v>
      </c>
      <c r="C3145" t="s">
        <v>7317</v>
      </c>
      <c r="D3145" t="s">
        <v>7314</v>
      </c>
      <c r="E3145" t="s">
        <v>7315</v>
      </c>
      <c r="F3145">
        <v>44</v>
      </c>
      <c r="G3145">
        <v>18</v>
      </c>
      <c r="H3145">
        <v>12821594</v>
      </c>
      <c r="I3145" t="s">
        <v>251</v>
      </c>
      <c r="J3145" t="s">
        <v>247</v>
      </c>
      <c r="K3145">
        <v>8.4699999999999998E-2</v>
      </c>
      <c r="L3145">
        <v>0.41349999999999998</v>
      </c>
      <c r="M3145">
        <v>0.87897396554558305</v>
      </c>
      <c r="N3145">
        <v>-0.129</v>
      </c>
      <c r="O3145">
        <v>1.32E-2</v>
      </c>
      <c r="P3145" s="2">
        <v>1.5099999999999999E-22</v>
      </c>
      <c r="Q3145">
        <v>0.66958264222724495</v>
      </c>
      <c r="R3145">
        <v>7.8439899401691604E-2</v>
      </c>
      <c r="S3145" t="b">
        <v>0</v>
      </c>
      <c r="T3145" t="s">
        <v>7311</v>
      </c>
      <c r="U3145" t="s">
        <v>883</v>
      </c>
      <c r="V3145" t="s">
        <v>883</v>
      </c>
      <c r="W3145" t="s">
        <v>447</v>
      </c>
      <c r="X3145" t="s">
        <v>447</v>
      </c>
      <c r="Y3145" t="s">
        <v>824</v>
      </c>
      <c r="Z3145" t="s">
        <v>824</v>
      </c>
      <c r="AA3145" t="s">
        <v>824</v>
      </c>
      <c r="AB3145" t="s">
        <v>824</v>
      </c>
    </row>
    <row r="3146" spans="1:28" x14ac:dyDescent="0.2">
      <c r="A3146" t="s">
        <v>7310</v>
      </c>
      <c r="B3146" t="s">
        <v>7349</v>
      </c>
      <c r="C3146" t="s">
        <v>7350</v>
      </c>
      <c r="D3146" t="s">
        <v>7314</v>
      </c>
      <c r="E3146" t="s">
        <v>7315</v>
      </c>
      <c r="F3146">
        <v>44</v>
      </c>
      <c r="G3146">
        <v>18</v>
      </c>
      <c r="H3146">
        <v>12822315</v>
      </c>
      <c r="I3146" t="s">
        <v>240</v>
      </c>
      <c r="J3146" t="s">
        <v>241</v>
      </c>
      <c r="K3146">
        <v>8.77E-2</v>
      </c>
      <c r="L3146">
        <v>0.47710000000000002</v>
      </c>
      <c r="M3146">
        <v>0.89323997964792901</v>
      </c>
      <c r="N3146">
        <v>-0.1129</v>
      </c>
      <c r="O3146">
        <v>1.2999999999999999E-2</v>
      </c>
      <c r="P3146" s="2">
        <v>2.9779999999999999E-18</v>
      </c>
      <c r="Q3146">
        <v>0.66958264222724495</v>
      </c>
      <c r="R3146">
        <v>5.94365649283788E-4</v>
      </c>
      <c r="S3146" t="b">
        <v>0</v>
      </c>
      <c r="T3146" t="s">
        <v>7311</v>
      </c>
      <c r="U3146" t="s">
        <v>883</v>
      </c>
      <c r="V3146" t="s">
        <v>883</v>
      </c>
      <c r="W3146" t="s">
        <v>447</v>
      </c>
      <c r="X3146" t="s">
        <v>447</v>
      </c>
      <c r="Y3146" t="s">
        <v>824</v>
      </c>
      <c r="Z3146" t="s">
        <v>824</v>
      </c>
      <c r="AA3146" t="s">
        <v>824</v>
      </c>
      <c r="AB3146" t="s">
        <v>824</v>
      </c>
    </row>
    <row r="3147" spans="1:28" x14ac:dyDescent="0.2">
      <c r="A3147" t="s">
        <v>7310</v>
      </c>
      <c r="B3147" t="s">
        <v>7384</v>
      </c>
      <c r="C3147" t="s">
        <v>7385</v>
      </c>
      <c r="D3147" t="s">
        <v>7314</v>
      </c>
      <c r="E3147" t="s">
        <v>7315</v>
      </c>
      <c r="F3147">
        <v>44</v>
      </c>
      <c r="G3147">
        <v>18</v>
      </c>
      <c r="H3147">
        <v>12824931</v>
      </c>
      <c r="I3147" t="s">
        <v>251</v>
      </c>
      <c r="J3147" t="s">
        <v>240</v>
      </c>
      <c r="K3147">
        <v>0.115</v>
      </c>
      <c r="L3147">
        <v>0.47810000000000002</v>
      </c>
      <c r="M3147">
        <v>0.89502824727876695</v>
      </c>
      <c r="N3147">
        <v>-0.1109</v>
      </c>
      <c r="O3147">
        <v>1.29E-2</v>
      </c>
      <c r="P3147" s="2">
        <v>8.0429999999999995E-18</v>
      </c>
      <c r="Q3147">
        <v>0.66958264222724495</v>
      </c>
      <c r="R3147">
        <v>4.42516481292923E-4</v>
      </c>
      <c r="S3147" t="b">
        <v>0</v>
      </c>
      <c r="T3147" t="s">
        <v>7311</v>
      </c>
      <c r="U3147" t="s">
        <v>883</v>
      </c>
      <c r="V3147" t="s">
        <v>883</v>
      </c>
      <c r="W3147" t="s">
        <v>447</v>
      </c>
      <c r="X3147" t="s">
        <v>447</v>
      </c>
      <c r="Y3147" t="s">
        <v>824</v>
      </c>
      <c r="Z3147" t="s">
        <v>824</v>
      </c>
      <c r="AA3147" t="s">
        <v>824</v>
      </c>
      <c r="AB3147" t="s">
        <v>824</v>
      </c>
    </row>
    <row r="3148" spans="1:28" x14ac:dyDescent="0.2">
      <c r="A3148" t="s">
        <v>7310</v>
      </c>
      <c r="B3148" t="s">
        <v>7338</v>
      </c>
      <c r="C3148" t="s">
        <v>8792</v>
      </c>
      <c r="D3148" t="s">
        <v>7314</v>
      </c>
      <c r="E3148" t="s">
        <v>7315</v>
      </c>
      <c r="F3148">
        <v>44</v>
      </c>
      <c r="G3148">
        <v>18</v>
      </c>
      <c r="H3148">
        <v>12827698</v>
      </c>
      <c r="I3148" t="s">
        <v>240</v>
      </c>
      <c r="J3148" t="s">
        <v>251</v>
      </c>
      <c r="K3148" t="s">
        <v>824</v>
      </c>
      <c r="L3148" t="s">
        <v>824</v>
      </c>
      <c r="M3148">
        <v>1.13020609381341</v>
      </c>
      <c r="N3148">
        <v>0.12239999999999999</v>
      </c>
      <c r="O3148">
        <v>1.3100000000000001E-2</v>
      </c>
      <c r="P3148" s="2">
        <v>8.1829999999999996E-21</v>
      </c>
      <c r="Q3148">
        <v>0.66958264222724495</v>
      </c>
      <c r="R3148">
        <v>1.2459662428917001E-2</v>
      </c>
      <c r="S3148" t="b">
        <v>0</v>
      </c>
      <c r="T3148" t="s">
        <v>7311</v>
      </c>
      <c r="U3148" t="s">
        <v>883</v>
      </c>
      <c r="V3148" t="s">
        <v>883</v>
      </c>
      <c r="W3148" t="s">
        <v>447</v>
      </c>
      <c r="X3148" t="s">
        <v>447</v>
      </c>
      <c r="Y3148" t="s">
        <v>824</v>
      </c>
      <c r="Z3148" t="s">
        <v>824</v>
      </c>
      <c r="AA3148" t="s">
        <v>824</v>
      </c>
      <c r="AB3148" t="s">
        <v>824</v>
      </c>
    </row>
    <row r="3149" spans="1:28" x14ac:dyDescent="0.2">
      <c r="A3149" t="s">
        <v>7310</v>
      </c>
      <c r="B3149" t="s">
        <v>7378</v>
      </c>
      <c r="C3149" t="s">
        <v>7379</v>
      </c>
      <c r="D3149" t="s">
        <v>7314</v>
      </c>
      <c r="E3149" t="s">
        <v>7315</v>
      </c>
      <c r="F3149">
        <v>44</v>
      </c>
      <c r="G3149">
        <v>18</v>
      </c>
      <c r="H3149">
        <v>12829066</v>
      </c>
      <c r="I3149" t="s">
        <v>240</v>
      </c>
      <c r="J3149" t="s">
        <v>247</v>
      </c>
      <c r="K3149">
        <v>8.77E-2</v>
      </c>
      <c r="L3149">
        <v>0.47710000000000002</v>
      </c>
      <c r="M3149">
        <v>0.89449139140326805</v>
      </c>
      <c r="N3149">
        <v>-0.1115</v>
      </c>
      <c r="O3149">
        <v>1.2999999999999999E-2</v>
      </c>
      <c r="P3149" s="2">
        <v>7.9320000000000006E-18</v>
      </c>
      <c r="Q3149">
        <v>0.66958264222724495</v>
      </c>
      <c r="R3149">
        <v>4.5750437576887301E-4</v>
      </c>
      <c r="S3149" t="b">
        <v>0</v>
      </c>
      <c r="T3149" t="s">
        <v>7311</v>
      </c>
      <c r="U3149" t="s">
        <v>883</v>
      </c>
      <c r="V3149" t="s">
        <v>883</v>
      </c>
      <c r="W3149" t="s">
        <v>447</v>
      </c>
      <c r="X3149" t="s">
        <v>447</v>
      </c>
      <c r="Y3149" t="s">
        <v>824</v>
      </c>
      <c r="Z3149" t="s">
        <v>824</v>
      </c>
      <c r="AA3149" t="s">
        <v>824</v>
      </c>
      <c r="AB3149" t="s">
        <v>824</v>
      </c>
    </row>
    <row r="3150" spans="1:28" x14ac:dyDescent="0.2">
      <c r="A3150" t="s">
        <v>7310</v>
      </c>
      <c r="B3150" t="s">
        <v>7318</v>
      </c>
      <c r="C3150" t="s">
        <v>7319</v>
      </c>
      <c r="D3150" t="s">
        <v>7314</v>
      </c>
      <c r="E3150" t="s">
        <v>7315</v>
      </c>
      <c r="F3150">
        <v>44</v>
      </c>
      <c r="G3150">
        <v>18</v>
      </c>
      <c r="H3150">
        <v>12830539</v>
      </c>
      <c r="I3150" t="s">
        <v>247</v>
      </c>
      <c r="J3150" t="s">
        <v>251</v>
      </c>
      <c r="K3150">
        <v>8.4699999999999998E-2</v>
      </c>
      <c r="L3150">
        <v>0.41249999999999998</v>
      </c>
      <c r="M3150">
        <v>0.879501508171872</v>
      </c>
      <c r="N3150">
        <v>-0.12839999999999999</v>
      </c>
      <c r="O3150">
        <v>1.32E-2</v>
      </c>
      <c r="P3150" s="2">
        <v>2.4729999999999999E-22</v>
      </c>
      <c r="Q3150">
        <v>0.66958264222724495</v>
      </c>
      <c r="R3150">
        <v>7.3606016324036294E-2</v>
      </c>
      <c r="S3150" t="b">
        <v>0</v>
      </c>
      <c r="T3150" t="s">
        <v>7311</v>
      </c>
      <c r="U3150" t="s">
        <v>883</v>
      </c>
      <c r="V3150" t="s">
        <v>883</v>
      </c>
      <c r="W3150" t="s">
        <v>447</v>
      </c>
      <c r="X3150" t="s">
        <v>447</v>
      </c>
      <c r="Y3150" t="s">
        <v>824</v>
      </c>
      <c r="Z3150" t="s">
        <v>824</v>
      </c>
      <c r="AA3150" t="s">
        <v>824</v>
      </c>
      <c r="AB3150" t="s">
        <v>824</v>
      </c>
    </row>
    <row r="3151" spans="1:28" x14ac:dyDescent="0.2">
      <c r="A3151" t="s">
        <v>7310</v>
      </c>
      <c r="B3151" t="s">
        <v>7376</v>
      </c>
      <c r="C3151" t="s">
        <v>7377</v>
      </c>
      <c r="D3151" t="s">
        <v>7314</v>
      </c>
      <c r="E3151" t="s">
        <v>7315</v>
      </c>
      <c r="F3151">
        <v>44</v>
      </c>
      <c r="G3151">
        <v>18</v>
      </c>
      <c r="H3151">
        <v>12832843</v>
      </c>
      <c r="I3151" t="s">
        <v>251</v>
      </c>
      <c r="J3151" t="s">
        <v>241</v>
      </c>
      <c r="K3151">
        <v>8.77E-2</v>
      </c>
      <c r="L3151">
        <v>0.47710000000000002</v>
      </c>
      <c r="M3151">
        <v>0.89440194673643503</v>
      </c>
      <c r="N3151">
        <v>-0.1116</v>
      </c>
      <c r="O3151">
        <v>1.2999999999999999E-2</v>
      </c>
      <c r="P3151" s="2">
        <v>7.2459999999999998E-18</v>
      </c>
      <c r="Q3151">
        <v>0.66958264222724495</v>
      </c>
      <c r="R3151">
        <v>4.7324922897113998E-4</v>
      </c>
      <c r="S3151" t="b">
        <v>0</v>
      </c>
      <c r="T3151" t="s">
        <v>7311</v>
      </c>
      <c r="U3151" t="s">
        <v>883</v>
      </c>
      <c r="V3151" t="s">
        <v>883</v>
      </c>
      <c r="W3151" t="s">
        <v>447</v>
      </c>
      <c r="X3151" t="s">
        <v>447</v>
      </c>
      <c r="Y3151" t="s">
        <v>824</v>
      </c>
      <c r="Z3151" t="s">
        <v>824</v>
      </c>
      <c r="AA3151" t="s">
        <v>824</v>
      </c>
      <c r="AB3151" t="s">
        <v>824</v>
      </c>
    </row>
    <row r="3152" spans="1:28" x14ac:dyDescent="0.2">
      <c r="A3152" t="s">
        <v>7310</v>
      </c>
      <c r="B3152" t="s">
        <v>7374</v>
      </c>
      <c r="C3152" t="s">
        <v>7375</v>
      </c>
      <c r="D3152" t="s">
        <v>7314</v>
      </c>
      <c r="E3152" t="s">
        <v>7315</v>
      </c>
      <c r="F3152">
        <v>44</v>
      </c>
      <c r="G3152">
        <v>18</v>
      </c>
      <c r="H3152">
        <v>12834360</v>
      </c>
      <c r="I3152" t="s">
        <v>241</v>
      </c>
      <c r="J3152" t="s">
        <v>251</v>
      </c>
      <c r="K3152">
        <v>8.77E-2</v>
      </c>
      <c r="L3152">
        <v>0.47710000000000002</v>
      </c>
      <c r="M3152">
        <v>0.89440194673643503</v>
      </c>
      <c r="N3152">
        <v>-0.1116</v>
      </c>
      <c r="O3152">
        <v>1.2999999999999999E-2</v>
      </c>
      <c r="P3152" s="2">
        <v>7.6250000000000006E-18</v>
      </c>
      <c r="Q3152">
        <v>0.66958264222724495</v>
      </c>
      <c r="R3152">
        <v>4.7348624407873402E-4</v>
      </c>
      <c r="S3152" t="b">
        <v>0</v>
      </c>
      <c r="T3152" t="s">
        <v>7311</v>
      </c>
      <c r="U3152" t="s">
        <v>883</v>
      </c>
      <c r="V3152" t="s">
        <v>883</v>
      </c>
      <c r="W3152" t="s">
        <v>447</v>
      </c>
      <c r="X3152" t="s">
        <v>447</v>
      </c>
      <c r="Y3152" t="s">
        <v>824</v>
      </c>
      <c r="Z3152" t="s">
        <v>824</v>
      </c>
      <c r="AA3152" t="s">
        <v>824</v>
      </c>
      <c r="AB3152" t="s">
        <v>824</v>
      </c>
    </row>
    <row r="3153" spans="1:28" x14ac:dyDescent="0.2">
      <c r="A3153" t="s">
        <v>7310</v>
      </c>
      <c r="B3153" t="s">
        <v>7322</v>
      </c>
      <c r="C3153" t="s">
        <v>7323</v>
      </c>
      <c r="D3153" t="s">
        <v>7314</v>
      </c>
      <c r="E3153" t="s">
        <v>7315</v>
      </c>
      <c r="F3153">
        <v>44</v>
      </c>
      <c r="G3153">
        <v>18</v>
      </c>
      <c r="H3153">
        <v>12838767</v>
      </c>
      <c r="I3153" t="s">
        <v>241</v>
      </c>
      <c r="J3153" t="s">
        <v>1275</v>
      </c>
      <c r="K3153" t="s">
        <v>824</v>
      </c>
      <c r="L3153" t="s">
        <v>824</v>
      </c>
      <c r="M3153">
        <v>1.1364393530793699</v>
      </c>
      <c r="N3153">
        <v>0.12790000000000001</v>
      </c>
      <c r="O3153">
        <v>1.32E-2</v>
      </c>
      <c r="P3153" s="2">
        <v>3.3939999999999999E-22</v>
      </c>
      <c r="Q3153">
        <v>0.66958264222724495</v>
      </c>
      <c r="R3153">
        <v>6.0023987376055597E-2</v>
      </c>
      <c r="S3153" t="b">
        <v>0</v>
      </c>
      <c r="T3153" t="s">
        <v>7311</v>
      </c>
      <c r="U3153" t="s">
        <v>883</v>
      </c>
      <c r="V3153" t="s">
        <v>883</v>
      </c>
      <c r="W3153" t="s">
        <v>447</v>
      </c>
      <c r="X3153" t="s">
        <v>447</v>
      </c>
      <c r="Y3153" t="s">
        <v>824</v>
      </c>
      <c r="Z3153" t="s">
        <v>824</v>
      </c>
      <c r="AA3153" t="s">
        <v>824</v>
      </c>
      <c r="AB3153" t="s">
        <v>824</v>
      </c>
    </row>
    <row r="3154" spans="1:28" x14ac:dyDescent="0.2">
      <c r="A3154" t="s">
        <v>7310</v>
      </c>
      <c r="B3154" t="s">
        <v>7320</v>
      </c>
      <c r="C3154" t="s">
        <v>7321</v>
      </c>
      <c r="D3154" t="s">
        <v>7314</v>
      </c>
      <c r="E3154" t="s">
        <v>7315</v>
      </c>
      <c r="F3154">
        <v>44</v>
      </c>
      <c r="G3154">
        <v>18</v>
      </c>
      <c r="H3154">
        <v>12841177</v>
      </c>
      <c r="I3154" t="s">
        <v>247</v>
      </c>
      <c r="J3154" t="s">
        <v>251</v>
      </c>
      <c r="K3154">
        <v>0.10290000000000001</v>
      </c>
      <c r="L3154">
        <v>0.41249999999999998</v>
      </c>
      <c r="M3154">
        <v>0.87923769729303103</v>
      </c>
      <c r="N3154">
        <v>-0.12870000000000001</v>
      </c>
      <c r="O3154">
        <v>1.32E-2</v>
      </c>
      <c r="P3154" s="2">
        <v>1.905E-22</v>
      </c>
      <c r="Q3154">
        <v>0.66958264222724495</v>
      </c>
      <c r="R3154">
        <v>6.0607013903017898E-2</v>
      </c>
      <c r="S3154" t="b">
        <v>0</v>
      </c>
      <c r="T3154" t="s">
        <v>7311</v>
      </c>
      <c r="U3154" t="s">
        <v>883</v>
      </c>
      <c r="V3154" t="s">
        <v>883</v>
      </c>
      <c r="W3154" t="s">
        <v>447</v>
      </c>
      <c r="X3154" t="s">
        <v>447</v>
      </c>
      <c r="Y3154" t="s">
        <v>824</v>
      </c>
      <c r="Z3154" t="s">
        <v>824</v>
      </c>
      <c r="AA3154" t="s">
        <v>824</v>
      </c>
      <c r="AB3154" t="s">
        <v>824</v>
      </c>
    </row>
    <row r="3155" spans="1:28" x14ac:dyDescent="0.2">
      <c r="A3155" t="s">
        <v>7310</v>
      </c>
      <c r="B3155" t="s">
        <v>7326</v>
      </c>
      <c r="C3155" t="s">
        <v>7327</v>
      </c>
      <c r="D3155" t="s">
        <v>7314</v>
      </c>
      <c r="E3155" t="s">
        <v>7315</v>
      </c>
      <c r="F3155">
        <v>44</v>
      </c>
      <c r="G3155">
        <v>18</v>
      </c>
      <c r="H3155">
        <v>12843264</v>
      </c>
      <c r="I3155" t="s">
        <v>251</v>
      </c>
      <c r="J3155" t="s">
        <v>240</v>
      </c>
      <c r="K3155">
        <v>8.6199999999999999E-2</v>
      </c>
      <c r="L3155">
        <v>0.41249999999999998</v>
      </c>
      <c r="M3155">
        <v>0.879589462720343</v>
      </c>
      <c r="N3155">
        <v>-0.1283</v>
      </c>
      <c r="O3155">
        <v>1.32E-2</v>
      </c>
      <c r="P3155" s="2">
        <v>2.452E-22</v>
      </c>
      <c r="Q3155">
        <v>0.66958264222724495</v>
      </c>
      <c r="R3155">
        <v>5.3878010176145297E-2</v>
      </c>
      <c r="S3155" t="b">
        <v>0</v>
      </c>
      <c r="T3155" t="s">
        <v>7311</v>
      </c>
      <c r="U3155" t="s">
        <v>883</v>
      </c>
      <c r="V3155" t="s">
        <v>883</v>
      </c>
      <c r="W3155" t="s">
        <v>447</v>
      </c>
      <c r="X3155" t="s">
        <v>447</v>
      </c>
      <c r="Y3155" t="s">
        <v>824</v>
      </c>
      <c r="Z3155" t="s">
        <v>824</v>
      </c>
      <c r="AA3155" t="s">
        <v>824</v>
      </c>
      <c r="AB3155" t="s">
        <v>824</v>
      </c>
    </row>
    <row r="3156" spans="1:28" x14ac:dyDescent="0.2">
      <c r="A3156" t="s">
        <v>7310</v>
      </c>
      <c r="B3156" t="s">
        <v>7324</v>
      </c>
      <c r="C3156" t="s">
        <v>7325</v>
      </c>
      <c r="D3156" t="s">
        <v>7314</v>
      </c>
      <c r="E3156" t="s">
        <v>7315</v>
      </c>
      <c r="F3156">
        <v>44</v>
      </c>
      <c r="G3156">
        <v>18</v>
      </c>
      <c r="H3156">
        <v>12848350</v>
      </c>
      <c r="I3156" t="s">
        <v>247</v>
      </c>
      <c r="J3156" t="s">
        <v>241</v>
      </c>
      <c r="K3156">
        <v>6.6600000000000006E-2</v>
      </c>
      <c r="L3156">
        <v>0.41149999999999998</v>
      </c>
      <c r="M3156">
        <v>0.87932562545909498</v>
      </c>
      <c r="N3156">
        <v>-0.12859999999999999</v>
      </c>
      <c r="O3156">
        <v>1.32E-2</v>
      </c>
      <c r="P3156" s="2">
        <v>2.0520000000000001E-22</v>
      </c>
      <c r="Q3156">
        <v>0.66958264222724495</v>
      </c>
      <c r="R3156">
        <v>5.4962879642316297E-2</v>
      </c>
      <c r="S3156" t="b">
        <v>0</v>
      </c>
      <c r="T3156" t="s">
        <v>7311</v>
      </c>
      <c r="U3156" t="s">
        <v>883</v>
      </c>
      <c r="V3156" t="s">
        <v>883</v>
      </c>
      <c r="W3156" t="s">
        <v>447</v>
      </c>
      <c r="X3156" t="s">
        <v>447</v>
      </c>
      <c r="Y3156" t="s">
        <v>824</v>
      </c>
      <c r="Z3156" t="s">
        <v>824</v>
      </c>
      <c r="AA3156" t="s">
        <v>824</v>
      </c>
      <c r="AB3156" t="s">
        <v>824</v>
      </c>
    </row>
    <row r="3157" spans="1:28" x14ac:dyDescent="0.2">
      <c r="A3157" t="s">
        <v>7310</v>
      </c>
      <c r="B3157" t="s">
        <v>7336</v>
      </c>
      <c r="C3157" t="s">
        <v>7337</v>
      </c>
      <c r="D3157" t="s">
        <v>7314</v>
      </c>
      <c r="E3157" t="s">
        <v>7315</v>
      </c>
      <c r="F3157">
        <v>44</v>
      </c>
      <c r="G3157">
        <v>18</v>
      </c>
      <c r="H3157">
        <v>12856909</v>
      </c>
      <c r="I3157" t="s">
        <v>251</v>
      </c>
      <c r="J3157" t="s">
        <v>241</v>
      </c>
      <c r="K3157">
        <v>0.14899999999999999</v>
      </c>
      <c r="L3157">
        <v>0.41349999999999998</v>
      </c>
      <c r="M3157">
        <v>0.88126227136448698</v>
      </c>
      <c r="N3157">
        <v>-0.12640000000000001</v>
      </c>
      <c r="O3157">
        <v>1.3100000000000001E-2</v>
      </c>
      <c r="P3157" s="2">
        <v>6.1430000000000004E-22</v>
      </c>
      <c r="Q3157">
        <v>0.66958264222724495</v>
      </c>
      <c r="R3157">
        <v>2.8622095800855299E-2</v>
      </c>
      <c r="S3157" t="b">
        <v>0</v>
      </c>
      <c r="T3157" t="s">
        <v>7311</v>
      </c>
      <c r="U3157" t="s">
        <v>883</v>
      </c>
      <c r="V3157" t="s">
        <v>883</v>
      </c>
      <c r="W3157" t="s">
        <v>447</v>
      </c>
      <c r="X3157" t="s">
        <v>447</v>
      </c>
      <c r="Y3157" t="s">
        <v>824</v>
      </c>
      <c r="Z3157" t="s">
        <v>824</v>
      </c>
      <c r="AA3157" t="s">
        <v>824</v>
      </c>
      <c r="AB3157" t="s">
        <v>824</v>
      </c>
    </row>
    <row r="3158" spans="1:28" x14ac:dyDescent="0.2">
      <c r="A3158" t="s">
        <v>7310</v>
      </c>
      <c r="B3158" t="s">
        <v>7339</v>
      </c>
      <c r="C3158" t="s">
        <v>7340</v>
      </c>
      <c r="D3158" t="s">
        <v>7314</v>
      </c>
      <c r="E3158" t="s">
        <v>7315</v>
      </c>
      <c r="F3158">
        <v>44</v>
      </c>
      <c r="G3158">
        <v>18</v>
      </c>
      <c r="H3158">
        <v>12857003</v>
      </c>
      <c r="I3158" t="s">
        <v>247</v>
      </c>
      <c r="J3158" t="s">
        <v>240</v>
      </c>
      <c r="K3158">
        <v>0.1203</v>
      </c>
      <c r="L3158">
        <v>0.53979999999999995</v>
      </c>
      <c r="M3158">
        <v>0.88373326349891501</v>
      </c>
      <c r="N3158">
        <v>-0.1236</v>
      </c>
      <c r="O3158">
        <v>1.2800000000000001E-2</v>
      </c>
      <c r="P3158" s="2">
        <v>4.116E-22</v>
      </c>
      <c r="Q3158">
        <v>0.66958264222724495</v>
      </c>
      <c r="R3158">
        <v>5.10611093363609E-3</v>
      </c>
      <c r="S3158" t="b">
        <v>0</v>
      </c>
      <c r="T3158" t="s">
        <v>7311</v>
      </c>
      <c r="U3158" t="s">
        <v>883</v>
      </c>
      <c r="V3158" t="s">
        <v>883</v>
      </c>
      <c r="W3158" t="s">
        <v>447</v>
      </c>
      <c r="X3158" t="s">
        <v>447</v>
      </c>
      <c r="Y3158" t="s">
        <v>824</v>
      </c>
      <c r="Z3158" t="s">
        <v>824</v>
      </c>
      <c r="AA3158" t="s">
        <v>824</v>
      </c>
      <c r="AB3158" t="s">
        <v>824</v>
      </c>
    </row>
    <row r="3159" spans="1:28" x14ac:dyDescent="0.2">
      <c r="A3159" t="s">
        <v>7310</v>
      </c>
      <c r="B3159" t="s">
        <v>7330</v>
      </c>
      <c r="C3159" t="s">
        <v>7331</v>
      </c>
      <c r="D3159" t="s">
        <v>7314</v>
      </c>
      <c r="E3159" t="s">
        <v>7315</v>
      </c>
      <c r="F3159">
        <v>44</v>
      </c>
      <c r="G3159">
        <v>18</v>
      </c>
      <c r="H3159">
        <v>12873807</v>
      </c>
      <c r="I3159" t="s">
        <v>251</v>
      </c>
      <c r="J3159" t="s">
        <v>247</v>
      </c>
      <c r="K3159">
        <v>0.85019999999999996</v>
      </c>
      <c r="L3159">
        <v>0.58450000000000002</v>
      </c>
      <c r="M3159">
        <v>1.1343956021714501</v>
      </c>
      <c r="N3159">
        <v>0.12609999999999999</v>
      </c>
      <c r="O3159">
        <v>1.3100000000000001E-2</v>
      </c>
      <c r="P3159" s="2">
        <v>7.5220000000000002E-22</v>
      </c>
      <c r="Q3159">
        <v>0.66958264222724495</v>
      </c>
      <c r="R3159">
        <v>3.2334868090968402E-2</v>
      </c>
      <c r="S3159" t="b">
        <v>0</v>
      </c>
      <c r="T3159" t="s">
        <v>7311</v>
      </c>
      <c r="U3159" t="s">
        <v>883</v>
      </c>
      <c r="V3159" t="s">
        <v>883</v>
      </c>
      <c r="W3159" t="s">
        <v>447</v>
      </c>
      <c r="X3159" t="s">
        <v>447</v>
      </c>
      <c r="Y3159" t="s">
        <v>824</v>
      </c>
      <c r="Z3159" t="s">
        <v>824</v>
      </c>
      <c r="AA3159" t="s">
        <v>824</v>
      </c>
      <c r="AB3159" t="s">
        <v>824</v>
      </c>
    </row>
    <row r="3160" spans="1:28" x14ac:dyDescent="0.2">
      <c r="A3160" t="s">
        <v>7310</v>
      </c>
      <c r="B3160" t="s">
        <v>7328</v>
      </c>
      <c r="C3160" t="s">
        <v>7329</v>
      </c>
      <c r="D3160" t="s">
        <v>7314</v>
      </c>
      <c r="E3160" t="s">
        <v>7315</v>
      </c>
      <c r="F3160">
        <v>44</v>
      </c>
      <c r="G3160">
        <v>18</v>
      </c>
      <c r="H3160">
        <v>12876398</v>
      </c>
      <c r="I3160" t="s">
        <v>240</v>
      </c>
      <c r="J3160" t="s">
        <v>247</v>
      </c>
      <c r="K3160">
        <v>0.78369999999999995</v>
      </c>
      <c r="L3160">
        <v>0.58450000000000002</v>
      </c>
      <c r="M3160">
        <v>1.1357576939856999</v>
      </c>
      <c r="N3160">
        <v>0.1273</v>
      </c>
      <c r="O3160">
        <v>1.3100000000000001E-2</v>
      </c>
      <c r="P3160" s="2">
        <v>2.0049999999999999E-22</v>
      </c>
      <c r="Q3160">
        <v>0.66958264222724495</v>
      </c>
      <c r="R3160">
        <v>4.4901649281616801E-2</v>
      </c>
      <c r="S3160" t="b">
        <v>0</v>
      </c>
      <c r="T3160" t="s">
        <v>7311</v>
      </c>
      <c r="U3160" t="s">
        <v>883</v>
      </c>
      <c r="V3160" t="s">
        <v>883</v>
      </c>
      <c r="W3160" t="s">
        <v>447</v>
      </c>
      <c r="X3160" t="s">
        <v>447</v>
      </c>
      <c r="Y3160" t="s">
        <v>824</v>
      </c>
      <c r="Z3160" t="s">
        <v>824</v>
      </c>
      <c r="AA3160" t="s">
        <v>824</v>
      </c>
      <c r="AB3160" t="s">
        <v>824</v>
      </c>
    </row>
    <row r="3161" spans="1:28" x14ac:dyDescent="0.2">
      <c r="A3161" t="s">
        <v>7310</v>
      </c>
      <c r="B3161" t="s">
        <v>7332</v>
      </c>
      <c r="C3161" t="s">
        <v>7333</v>
      </c>
      <c r="D3161" t="s">
        <v>7314</v>
      </c>
      <c r="E3161" t="s">
        <v>7315</v>
      </c>
      <c r="F3161">
        <v>44</v>
      </c>
      <c r="G3161">
        <v>18</v>
      </c>
      <c r="H3161">
        <v>12882360</v>
      </c>
      <c r="I3161" t="s">
        <v>241</v>
      </c>
      <c r="J3161" t="s">
        <v>247</v>
      </c>
      <c r="K3161">
        <v>0.93720000000000003</v>
      </c>
      <c r="L3161">
        <v>0.58650000000000002</v>
      </c>
      <c r="M3161">
        <v>1.1358712754340701</v>
      </c>
      <c r="N3161">
        <v>0.12740000000000001</v>
      </c>
      <c r="O3161">
        <v>1.32E-2</v>
      </c>
      <c r="P3161" s="2">
        <v>5.2620000000000001E-22</v>
      </c>
      <c r="Q3161">
        <v>0.66958264222724495</v>
      </c>
      <c r="R3161">
        <v>3.2044539531496503E-2</v>
      </c>
      <c r="S3161" t="b">
        <v>0</v>
      </c>
      <c r="T3161" t="s">
        <v>7311</v>
      </c>
      <c r="U3161" t="s">
        <v>883</v>
      </c>
      <c r="V3161" t="s">
        <v>883</v>
      </c>
      <c r="W3161" t="s">
        <v>447</v>
      </c>
      <c r="X3161" t="s">
        <v>447</v>
      </c>
      <c r="Y3161" t="s">
        <v>824</v>
      </c>
      <c r="Z3161" t="s">
        <v>824</v>
      </c>
      <c r="AA3161" t="s">
        <v>824</v>
      </c>
      <c r="AB3161" t="s">
        <v>824</v>
      </c>
    </row>
    <row r="3162" spans="1:28" x14ac:dyDescent="0.2">
      <c r="A3162" t="s">
        <v>7310</v>
      </c>
      <c r="B3162" t="s">
        <v>7334</v>
      </c>
      <c r="C3162" t="s">
        <v>7335</v>
      </c>
      <c r="D3162" t="s">
        <v>7314</v>
      </c>
      <c r="E3162" t="s">
        <v>7315</v>
      </c>
      <c r="F3162">
        <v>44</v>
      </c>
      <c r="G3162">
        <v>18</v>
      </c>
      <c r="H3162">
        <v>12884344</v>
      </c>
      <c r="I3162" t="s">
        <v>251</v>
      </c>
      <c r="J3162" t="s">
        <v>247</v>
      </c>
      <c r="K3162">
        <v>0.84799999999999998</v>
      </c>
      <c r="L3162">
        <v>0.58450000000000002</v>
      </c>
      <c r="M3162">
        <v>1.1330351438870701</v>
      </c>
      <c r="N3162">
        <v>0.1249</v>
      </c>
      <c r="O3162">
        <v>1.3100000000000001E-2</v>
      </c>
      <c r="P3162" s="2">
        <v>1.8380000000000001E-21</v>
      </c>
      <c r="Q3162">
        <v>0.66958264222724495</v>
      </c>
      <c r="R3162">
        <v>2.8701553823426099E-2</v>
      </c>
      <c r="S3162" t="b">
        <v>0</v>
      </c>
      <c r="T3162" t="s">
        <v>7311</v>
      </c>
      <c r="U3162" t="s">
        <v>1119</v>
      </c>
      <c r="V3162" t="s">
        <v>1119</v>
      </c>
      <c r="W3162" t="s">
        <v>447</v>
      </c>
      <c r="X3162" t="s">
        <v>447</v>
      </c>
      <c r="Y3162" t="s">
        <v>824</v>
      </c>
      <c r="Z3162" t="s">
        <v>824</v>
      </c>
      <c r="AA3162" t="s">
        <v>824</v>
      </c>
      <c r="AB3162" t="s">
        <v>824</v>
      </c>
    </row>
    <row r="3163" spans="1:28" x14ac:dyDescent="0.2">
      <c r="A3163" t="s">
        <v>7310</v>
      </c>
      <c r="B3163" t="s">
        <v>745</v>
      </c>
      <c r="C3163" t="s">
        <v>746</v>
      </c>
      <c r="D3163" t="s">
        <v>7406</v>
      </c>
      <c r="E3163" t="s">
        <v>7407</v>
      </c>
      <c r="F3163">
        <v>2</v>
      </c>
      <c r="G3163">
        <v>18</v>
      </c>
      <c r="H3163">
        <v>12857759</v>
      </c>
      <c r="I3163" t="s">
        <v>247</v>
      </c>
      <c r="J3163" t="s">
        <v>251</v>
      </c>
      <c r="K3163">
        <v>2.3E-3</v>
      </c>
      <c r="L3163">
        <v>3.3799999999999997E-2</v>
      </c>
      <c r="M3163">
        <v>1.2286303348184699</v>
      </c>
      <c r="N3163">
        <v>0.2059</v>
      </c>
      <c r="O3163">
        <v>3.1E-2</v>
      </c>
      <c r="P3163" s="2">
        <v>3.146E-11</v>
      </c>
      <c r="Q3163">
        <v>0.99959855582648305</v>
      </c>
      <c r="R3163">
        <v>0.53109630017635701</v>
      </c>
      <c r="S3163" t="b">
        <v>0</v>
      </c>
      <c r="T3163" t="s">
        <v>7311</v>
      </c>
      <c r="U3163" t="s">
        <v>883</v>
      </c>
      <c r="V3163" t="s">
        <v>883</v>
      </c>
      <c r="W3163" t="s">
        <v>447</v>
      </c>
      <c r="X3163" t="s">
        <v>447</v>
      </c>
      <c r="Y3163" t="s">
        <v>824</v>
      </c>
      <c r="Z3163" t="s">
        <v>824</v>
      </c>
      <c r="AA3163" t="s">
        <v>824</v>
      </c>
      <c r="AB3163" t="s">
        <v>824</v>
      </c>
    </row>
    <row r="3164" spans="1:28" x14ac:dyDescent="0.2">
      <c r="A3164" t="s">
        <v>7310</v>
      </c>
      <c r="B3164" t="s">
        <v>7406</v>
      </c>
      <c r="C3164" t="s">
        <v>7407</v>
      </c>
      <c r="D3164" t="s">
        <v>7406</v>
      </c>
      <c r="E3164" t="s">
        <v>7407</v>
      </c>
      <c r="F3164">
        <v>2</v>
      </c>
      <c r="G3164">
        <v>18</v>
      </c>
      <c r="H3164">
        <v>12870176</v>
      </c>
      <c r="I3164" t="s">
        <v>251</v>
      </c>
      <c r="J3164" t="s">
        <v>241</v>
      </c>
      <c r="K3164">
        <v>2.3E-3</v>
      </c>
      <c r="L3164">
        <v>3.3799999999999997E-2</v>
      </c>
      <c r="M3164">
        <v>1.2285074779279399</v>
      </c>
      <c r="N3164">
        <v>0.20580000000000001</v>
      </c>
      <c r="O3164">
        <v>3.1099999999999999E-2</v>
      </c>
      <c r="P3164" s="2">
        <v>3.5119999999999997E-11</v>
      </c>
      <c r="Q3164">
        <v>0.99959855582648305</v>
      </c>
      <c r="R3164">
        <v>0.46850225565012499</v>
      </c>
      <c r="S3164" t="b">
        <v>0</v>
      </c>
      <c r="T3164" t="s">
        <v>7311</v>
      </c>
      <c r="U3164" t="s">
        <v>883</v>
      </c>
      <c r="V3164" t="s">
        <v>883</v>
      </c>
      <c r="W3164" t="s">
        <v>447</v>
      </c>
      <c r="X3164" t="s">
        <v>447</v>
      </c>
      <c r="Y3164" t="s">
        <v>824</v>
      </c>
      <c r="Z3164" t="s">
        <v>824</v>
      </c>
      <c r="AA3164" t="s">
        <v>824</v>
      </c>
      <c r="AB3164" t="s">
        <v>824</v>
      </c>
    </row>
    <row r="3165" spans="1:28" x14ac:dyDescent="0.2">
      <c r="A3165" t="s">
        <v>7408</v>
      </c>
      <c r="B3165" t="s">
        <v>7491</v>
      </c>
      <c r="C3165" t="s">
        <v>7492</v>
      </c>
      <c r="D3165" t="s">
        <v>7410</v>
      </c>
      <c r="E3165" t="s">
        <v>7411</v>
      </c>
      <c r="F3165">
        <v>42</v>
      </c>
      <c r="G3165">
        <v>18</v>
      </c>
      <c r="H3165">
        <v>69846569</v>
      </c>
      <c r="I3165" t="s">
        <v>240</v>
      </c>
      <c r="J3165" t="s">
        <v>241</v>
      </c>
      <c r="K3165">
        <v>0.22090000000000001</v>
      </c>
      <c r="L3165">
        <v>0.53380000000000005</v>
      </c>
      <c r="M3165">
        <v>0.90574270802354895</v>
      </c>
      <c r="N3165">
        <v>-9.9000000000000005E-2</v>
      </c>
      <c r="O3165">
        <v>1.2699999999999999E-2</v>
      </c>
      <c r="P3165" s="2">
        <v>6.0670000000000002E-15</v>
      </c>
      <c r="Q3165">
        <v>1.00025017446731</v>
      </c>
      <c r="R3165">
        <v>3.0503713401616099E-4</v>
      </c>
      <c r="S3165" t="b">
        <v>0</v>
      </c>
      <c r="T3165" t="s">
        <v>7412</v>
      </c>
      <c r="U3165" t="s">
        <v>1278</v>
      </c>
      <c r="V3165" t="s">
        <v>1278</v>
      </c>
      <c r="W3165" t="s">
        <v>7413</v>
      </c>
      <c r="X3165" t="s">
        <v>7413</v>
      </c>
      <c r="Y3165" t="s">
        <v>824</v>
      </c>
      <c r="Z3165" t="s">
        <v>824</v>
      </c>
      <c r="AA3165" t="s">
        <v>824</v>
      </c>
      <c r="AB3165" t="s">
        <v>824</v>
      </c>
    </row>
    <row r="3166" spans="1:28" x14ac:dyDescent="0.2">
      <c r="A3166" t="s">
        <v>7408</v>
      </c>
      <c r="B3166" t="s">
        <v>7487</v>
      </c>
      <c r="C3166" t="s">
        <v>8793</v>
      </c>
      <c r="D3166" t="s">
        <v>7410</v>
      </c>
      <c r="E3166" t="s">
        <v>7411</v>
      </c>
      <c r="F3166">
        <v>42</v>
      </c>
      <c r="G3166">
        <v>18</v>
      </c>
      <c r="H3166">
        <v>69849174</v>
      </c>
      <c r="I3166" t="s">
        <v>241</v>
      </c>
      <c r="J3166" t="s">
        <v>240</v>
      </c>
      <c r="K3166">
        <v>0.24129999999999999</v>
      </c>
      <c r="L3166">
        <v>0.52090000000000003</v>
      </c>
      <c r="M3166">
        <v>0.90791910114988805</v>
      </c>
      <c r="N3166">
        <v>-9.6600000000000005E-2</v>
      </c>
      <c r="O3166">
        <v>1.2699999999999999E-2</v>
      </c>
      <c r="P3166" s="2">
        <v>2.4919999999999999E-14</v>
      </c>
      <c r="Q3166">
        <v>1.00025017446731</v>
      </c>
      <c r="R3166">
        <v>3.3735000190072002E-4</v>
      </c>
      <c r="S3166" t="b">
        <v>0</v>
      </c>
      <c r="T3166" t="s">
        <v>7412</v>
      </c>
      <c r="U3166" t="s">
        <v>910</v>
      </c>
      <c r="V3166" t="s">
        <v>910</v>
      </c>
      <c r="W3166" t="s">
        <v>7413</v>
      </c>
      <c r="X3166" t="s">
        <v>7413</v>
      </c>
      <c r="Y3166" t="s">
        <v>824</v>
      </c>
      <c r="Z3166" t="s">
        <v>824</v>
      </c>
      <c r="AA3166" t="s">
        <v>824</v>
      </c>
      <c r="AB3166" t="s">
        <v>824</v>
      </c>
    </row>
    <row r="3167" spans="1:28" x14ac:dyDescent="0.2">
      <c r="A3167" t="s">
        <v>7408</v>
      </c>
      <c r="B3167" t="s">
        <v>7485</v>
      </c>
      <c r="C3167" t="s">
        <v>7486</v>
      </c>
      <c r="D3167" t="s">
        <v>7410</v>
      </c>
      <c r="E3167" t="s">
        <v>7411</v>
      </c>
      <c r="F3167">
        <v>42</v>
      </c>
      <c r="G3167">
        <v>18</v>
      </c>
      <c r="H3167">
        <v>69849254</v>
      </c>
      <c r="I3167" t="s">
        <v>241</v>
      </c>
      <c r="J3167" t="s">
        <v>240</v>
      </c>
      <c r="K3167">
        <v>0.24129999999999999</v>
      </c>
      <c r="L3167">
        <v>0.52090000000000003</v>
      </c>
      <c r="M3167">
        <v>0.90737451308195605</v>
      </c>
      <c r="N3167">
        <v>-9.7199999999999995E-2</v>
      </c>
      <c r="O3167">
        <v>1.2699999999999999E-2</v>
      </c>
      <c r="P3167" s="2">
        <v>1.801E-14</v>
      </c>
      <c r="Q3167">
        <v>1.00025017446731</v>
      </c>
      <c r="R3167">
        <v>3.4297575871936297E-4</v>
      </c>
      <c r="S3167" t="b">
        <v>0</v>
      </c>
      <c r="T3167" t="s">
        <v>7412</v>
      </c>
      <c r="U3167" t="s">
        <v>910</v>
      </c>
      <c r="V3167" t="s">
        <v>910</v>
      </c>
      <c r="W3167" t="s">
        <v>7413</v>
      </c>
      <c r="X3167" t="s">
        <v>7413</v>
      </c>
      <c r="Y3167" t="s">
        <v>824</v>
      </c>
      <c r="Z3167" t="s">
        <v>824</v>
      </c>
      <c r="AA3167" t="s">
        <v>824</v>
      </c>
      <c r="AB3167" t="s">
        <v>824</v>
      </c>
    </row>
    <row r="3168" spans="1:28" x14ac:dyDescent="0.2">
      <c r="A3168" t="s">
        <v>7408</v>
      </c>
      <c r="B3168" t="s">
        <v>7489</v>
      </c>
      <c r="C3168" t="s">
        <v>7490</v>
      </c>
      <c r="D3168" t="s">
        <v>7410</v>
      </c>
      <c r="E3168" t="s">
        <v>7411</v>
      </c>
      <c r="F3168">
        <v>42</v>
      </c>
      <c r="G3168">
        <v>18</v>
      </c>
      <c r="H3168">
        <v>69849345</v>
      </c>
      <c r="I3168" t="s">
        <v>241</v>
      </c>
      <c r="J3168" t="s">
        <v>251</v>
      </c>
      <c r="K3168">
        <v>0.24129999999999999</v>
      </c>
      <c r="L3168">
        <v>0.52090000000000003</v>
      </c>
      <c r="M3168">
        <v>0.90764676627181695</v>
      </c>
      <c r="N3168">
        <v>-9.69E-2</v>
      </c>
      <c r="O3168">
        <v>1.2699999999999999E-2</v>
      </c>
      <c r="P3168" s="2">
        <v>2.068E-14</v>
      </c>
      <c r="Q3168">
        <v>1.00025017446731</v>
      </c>
      <c r="R3168">
        <v>3.33782039863639E-4</v>
      </c>
      <c r="S3168" t="b">
        <v>0</v>
      </c>
      <c r="T3168" t="s">
        <v>7412</v>
      </c>
      <c r="U3168" t="s">
        <v>910</v>
      </c>
      <c r="V3168" t="s">
        <v>910</v>
      </c>
      <c r="W3168" t="s">
        <v>7413</v>
      </c>
      <c r="X3168" t="s">
        <v>7413</v>
      </c>
      <c r="Y3168" t="s">
        <v>824</v>
      </c>
      <c r="Z3168" t="s">
        <v>824</v>
      </c>
      <c r="AA3168" t="s">
        <v>824</v>
      </c>
      <c r="AB3168" t="s">
        <v>824</v>
      </c>
    </row>
    <row r="3169" spans="1:28" x14ac:dyDescent="0.2">
      <c r="A3169" t="s">
        <v>7408</v>
      </c>
      <c r="B3169" t="s">
        <v>242</v>
      </c>
      <c r="C3169" t="s">
        <v>7409</v>
      </c>
      <c r="D3169" t="s">
        <v>7410</v>
      </c>
      <c r="E3169" t="s">
        <v>7411</v>
      </c>
      <c r="F3169">
        <v>42</v>
      </c>
      <c r="G3169">
        <v>18</v>
      </c>
      <c r="H3169">
        <v>69849610</v>
      </c>
      <c r="I3169" t="s">
        <v>251</v>
      </c>
      <c r="J3169" t="s">
        <v>241</v>
      </c>
      <c r="K3169">
        <v>0.45689999999999997</v>
      </c>
      <c r="L3169">
        <v>0.55669999999999997</v>
      </c>
      <c r="M3169" t="s">
        <v>242</v>
      </c>
      <c r="N3169" t="s">
        <v>242</v>
      </c>
      <c r="O3169" t="s">
        <v>242</v>
      </c>
      <c r="P3169" t="s">
        <v>242</v>
      </c>
      <c r="Q3169">
        <v>1.00025017446731</v>
      </c>
      <c r="R3169" t="s">
        <v>242</v>
      </c>
      <c r="S3169" t="b">
        <v>1</v>
      </c>
      <c r="T3169" t="s">
        <v>7412</v>
      </c>
      <c r="U3169" t="s">
        <v>910</v>
      </c>
      <c r="V3169" t="s">
        <v>910</v>
      </c>
      <c r="W3169" t="s">
        <v>7413</v>
      </c>
      <c r="X3169" t="s">
        <v>7413</v>
      </c>
      <c r="Y3169" t="s">
        <v>824</v>
      </c>
      <c r="Z3169" t="s">
        <v>824</v>
      </c>
      <c r="AA3169" t="s">
        <v>824</v>
      </c>
      <c r="AB3169" t="s">
        <v>824</v>
      </c>
    </row>
    <row r="3170" spans="1:28" x14ac:dyDescent="0.2">
      <c r="A3170" t="s">
        <v>7408</v>
      </c>
      <c r="B3170" t="s">
        <v>7483</v>
      </c>
      <c r="C3170" t="s">
        <v>7484</v>
      </c>
      <c r="D3170" t="s">
        <v>7410</v>
      </c>
      <c r="E3170" t="s">
        <v>7411</v>
      </c>
      <c r="F3170">
        <v>42</v>
      </c>
      <c r="G3170">
        <v>18</v>
      </c>
      <c r="H3170">
        <v>69850795</v>
      </c>
      <c r="I3170" t="s">
        <v>251</v>
      </c>
      <c r="J3170" t="s">
        <v>247</v>
      </c>
      <c r="K3170">
        <v>0.29799999999999999</v>
      </c>
      <c r="L3170">
        <v>0.52390000000000003</v>
      </c>
      <c r="M3170">
        <v>0.91055588803625997</v>
      </c>
      <c r="N3170">
        <v>-9.3700000000000006E-2</v>
      </c>
      <c r="O3170">
        <v>1.26E-2</v>
      </c>
      <c r="P3170" s="2">
        <v>1.065E-13</v>
      </c>
      <c r="Q3170">
        <v>1.00025017446731</v>
      </c>
      <c r="R3170">
        <v>5.2174341115263903E-4</v>
      </c>
      <c r="S3170" t="b">
        <v>0</v>
      </c>
      <c r="T3170" t="s">
        <v>7412</v>
      </c>
      <c r="U3170" t="s">
        <v>892</v>
      </c>
      <c r="V3170" t="s">
        <v>892</v>
      </c>
      <c r="W3170" t="s">
        <v>7415</v>
      </c>
      <c r="X3170" t="s">
        <v>7415</v>
      </c>
      <c r="Y3170" t="s">
        <v>824</v>
      </c>
      <c r="Z3170" t="s">
        <v>824</v>
      </c>
      <c r="AA3170" t="s">
        <v>824</v>
      </c>
      <c r="AB3170" t="s">
        <v>824</v>
      </c>
    </row>
    <row r="3171" spans="1:28" x14ac:dyDescent="0.2">
      <c r="A3171" t="s">
        <v>7408</v>
      </c>
      <c r="B3171" t="s">
        <v>7467</v>
      </c>
      <c r="C3171" t="s">
        <v>7468</v>
      </c>
      <c r="D3171" t="s">
        <v>7410</v>
      </c>
      <c r="E3171" t="s">
        <v>7411</v>
      </c>
      <c r="F3171">
        <v>42</v>
      </c>
      <c r="G3171">
        <v>18</v>
      </c>
      <c r="H3171">
        <v>69851607</v>
      </c>
      <c r="I3171" t="s">
        <v>251</v>
      </c>
      <c r="J3171" t="s">
        <v>241</v>
      </c>
      <c r="K3171">
        <v>0.25569999999999998</v>
      </c>
      <c r="L3171">
        <v>0.52490000000000003</v>
      </c>
      <c r="M3171">
        <v>0.90357153197771101</v>
      </c>
      <c r="N3171">
        <v>-0.1014</v>
      </c>
      <c r="O3171">
        <v>1.2699999999999999E-2</v>
      </c>
      <c r="P3171" s="2">
        <v>1.2670000000000001E-15</v>
      </c>
      <c r="Q3171">
        <v>1.00025017446731</v>
      </c>
      <c r="R3171">
        <v>1.2931477241958001E-2</v>
      </c>
      <c r="S3171" t="b">
        <v>0</v>
      </c>
      <c r="T3171" t="s">
        <v>7412</v>
      </c>
      <c r="U3171" t="s">
        <v>892</v>
      </c>
      <c r="V3171" t="s">
        <v>892</v>
      </c>
      <c r="W3171" t="s">
        <v>7415</v>
      </c>
      <c r="X3171" t="s">
        <v>7415</v>
      </c>
      <c r="Y3171" t="s">
        <v>824</v>
      </c>
      <c r="Z3171" t="s">
        <v>824</v>
      </c>
      <c r="AA3171" t="s">
        <v>824</v>
      </c>
      <c r="AB3171" t="s">
        <v>824</v>
      </c>
    </row>
    <row r="3172" spans="1:28" x14ac:dyDescent="0.2">
      <c r="A3172" t="s">
        <v>7408</v>
      </c>
      <c r="B3172" t="s">
        <v>242</v>
      </c>
      <c r="C3172" t="s">
        <v>7414</v>
      </c>
      <c r="D3172" t="s">
        <v>7410</v>
      </c>
      <c r="E3172" t="s">
        <v>7411</v>
      </c>
      <c r="F3172">
        <v>42</v>
      </c>
      <c r="G3172">
        <v>18</v>
      </c>
      <c r="H3172">
        <v>69851843</v>
      </c>
      <c r="I3172" t="s">
        <v>241</v>
      </c>
      <c r="J3172" t="s">
        <v>240</v>
      </c>
      <c r="K3172">
        <v>0.22159999999999999</v>
      </c>
      <c r="L3172">
        <v>0.51990000000000003</v>
      </c>
      <c r="M3172" t="s">
        <v>242</v>
      </c>
      <c r="N3172" t="s">
        <v>242</v>
      </c>
      <c r="O3172" t="s">
        <v>242</v>
      </c>
      <c r="P3172" t="s">
        <v>242</v>
      </c>
      <c r="Q3172">
        <v>1.00025017446731</v>
      </c>
      <c r="R3172" t="s">
        <v>242</v>
      </c>
      <c r="S3172" t="b">
        <v>1</v>
      </c>
      <c r="T3172" t="s">
        <v>7412</v>
      </c>
      <c r="U3172" t="s">
        <v>892</v>
      </c>
      <c r="V3172" t="s">
        <v>892</v>
      </c>
      <c r="W3172" t="s">
        <v>7415</v>
      </c>
      <c r="X3172" t="s">
        <v>7415</v>
      </c>
      <c r="Y3172" t="s">
        <v>824</v>
      </c>
      <c r="Z3172" t="s">
        <v>824</v>
      </c>
      <c r="AA3172" t="s">
        <v>824</v>
      </c>
      <c r="AB3172" t="s">
        <v>824</v>
      </c>
    </row>
    <row r="3173" spans="1:28" x14ac:dyDescent="0.2">
      <c r="A3173" t="s">
        <v>7408</v>
      </c>
      <c r="B3173" t="s">
        <v>242</v>
      </c>
      <c r="C3173" t="s">
        <v>7416</v>
      </c>
      <c r="D3173" t="s">
        <v>7410</v>
      </c>
      <c r="E3173" t="s">
        <v>7411</v>
      </c>
      <c r="F3173">
        <v>42</v>
      </c>
      <c r="G3173">
        <v>18</v>
      </c>
      <c r="H3173">
        <v>69851944</v>
      </c>
      <c r="I3173" t="s">
        <v>251</v>
      </c>
      <c r="J3173" t="s">
        <v>241</v>
      </c>
      <c r="K3173">
        <v>0.31619999999999998</v>
      </c>
      <c r="L3173">
        <v>0.51990000000000003</v>
      </c>
      <c r="M3173" t="s">
        <v>242</v>
      </c>
      <c r="N3173" t="s">
        <v>242</v>
      </c>
      <c r="O3173" t="s">
        <v>242</v>
      </c>
      <c r="P3173" t="s">
        <v>242</v>
      </c>
      <c r="Q3173">
        <v>1.00025017446731</v>
      </c>
      <c r="R3173" t="s">
        <v>242</v>
      </c>
      <c r="S3173" t="b">
        <v>1</v>
      </c>
      <c r="T3173" t="s">
        <v>7412</v>
      </c>
      <c r="U3173" t="s">
        <v>892</v>
      </c>
      <c r="V3173" t="s">
        <v>892</v>
      </c>
      <c r="W3173" t="s">
        <v>7415</v>
      </c>
      <c r="X3173" t="s">
        <v>7415</v>
      </c>
      <c r="Y3173" t="s">
        <v>824</v>
      </c>
      <c r="Z3173" t="s">
        <v>824</v>
      </c>
      <c r="AA3173" t="s">
        <v>824</v>
      </c>
      <c r="AB3173" t="s">
        <v>824</v>
      </c>
    </row>
    <row r="3174" spans="1:28" x14ac:dyDescent="0.2">
      <c r="A3174" t="s">
        <v>7408</v>
      </c>
      <c r="B3174" t="s">
        <v>7479</v>
      </c>
      <c r="C3174" t="s">
        <v>7480</v>
      </c>
      <c r="D3174" t="s">
        <v>7410</v>
      </c>
      <c r="E3174" t="s">
        <v>7411</v>
      </c>
      <c r="F3174">
        <v>42</v>
      </c>
      <c r="G3174">
        <v>18</v>
      </c>
      <c r="H3174">
        <v>69851968</v>
      </c>
      <c r="I3174" t="s">
        <v>241</v>
      </c>
      <c r="J3174" t="s">
        <v>251</v>
      </c>
      <c r="K3174">
        <v>0.25640000000000002</v>
      </c>
      <c r="L3174">
        <v>0.51990000000000003</v>
      </c>
      <c r="M3174">
        <v>0.90510890998312599</v>
      </c>
      <c r="N3174">
        <v>-9.9699999999999997E-2</v>
      </c>
      <c r="O3174">
        <v>1.2699999999999999E-2</v>
      </c>
      <c r="P3174" s="2">
        <v>3.6780000000000002E-15</v>
      </c>
      <c r="Q3174">
        <v>1.00025017446731</v>
      </c>
      <c r="R3174">
        <v>4.8770107180783799E-3</v>
      </c>
      <c r="S3174" t="b">
        <v>0</v>
      </c>
      <c r="T3174" t="s">
        <v>7412</v>
      </c>
      <c r="U3174" t="s">
        <v>892</v>
      </c>
      <c r="V3174" t="s">
        <v>892</v>
      </c>
      <c r="W3174" t="s">
        <v>7415</v>
      </c>
      <c r="X3174" t="s">
        <v>7415</v>
      </c>
      <c r="Y3174" t="s">
        <v>824</v>
      </c>
      <c r="Z3174" t="s">
        <v>824</v>
      </c>
      <c r="AA3174" t="s">
        <v>824</v>
      </c>
      <c r="AB3174" t="s">
        <v>824</v>
      </c>
    </row>
    <row r="3175" spans="1:28" x14ac:dyDescent="0.2">
      <c r="A3175" t="s">
        <v>7408</v>
      </c>
      <c r="B3175" t="s">
        <v>7477</v>
      </c>
      <c r="C3175" t="s">
        <v>7478</v>
      </c>
      <c r="D3175" t="s">
        <v>7410</v>
      </c>
      <c r="E3175" t="s">
        <v>7411</v>
      </c>
      <c r="F3175">
        <v>42</v>
      </c>
      <c r="G3175">
        <v>18</v>
      </c>
      <c r="H3175">
        <v>69852208</v>
      </c>
      <c r="I3175" t="s">
        <v>240</v>
      </c>
      <c r="J3175" t="s">
        <v>247</v>
      </c>
      <c r="K3175">
        <v>0.25790000000000002</v>
      </c>
      <c r="L3175">
        <v>0.51390000000000002</v>
      </c>
      <c r="M3175">
        <v>0.90411383757230701</v>
      </c>
      <c r="N3175">
        <v>-0.1008</v>
      </c>
      <c r="O3175">
        <v>1.2800000000000001E-2</v>
      </c>
      <c r="P3175" s="2">
        <v>3.5009999999999999E-15</v>
      </c>
      <c r="Q3175">
        <v>1.00025017446731</v>
      </c>
      <c r="R3175">
        <v>5.6376349671770501E-3</v>
      </c>
      <c r="S3175" t="b">
        <v>0</v>
      </c>
      <c r="T3175" t="s">
        <v>7412</v>
      </c>
      <c r="U3175" t="s">
        <v>892</v>
      </c>
      <c r="V3175" t="s">
        <v>892</v>
      </c>
      <c r="W3175" t="s">
        <v>7415</v>
      </c>
      <c r="X3175" t="s">
        <v>7415</v>
      </c>
      <c r="Y3175" t="s">
        <v>824</v>
      </c>
      <c r="Z3175" t="s">
        <v>824</v>
      </c>
      <c r="AA3175" t="s">
        <v>824</v>
      </c>
      <c r="AB3175" t="s">
        <v>824</v>
      </c>
    </row>
    <row r="3176" spans="1:28" x14ac:dyDescent="0.2">
      <c r="A3176" t="s">
        <v>7408</v>
      </c>
      <c r="B3176" t="s">
        <v>7463</v>
      </c>
      <c r="C3176" t="s">
        <v>7464</v>
      </c>
      <c r="D3176" t="s">
        <v>7410</v>
      </c>
      <c r="E3176" t="s">
        <v>7411</v>
      </c>
      <c r="F3176">
        <v>42</v>
      </c>
      <c r="G3176">
        <v>18</v>
      </c>
      <c r="H3176">
        <v>69855122</v>
      </c>
      <c r="I3176" t="s">
        <v>241</v>
      </c>
      <c r="J3176" t="s">
        <v>560</v>
      </c>
      <c r="K3176">
        <v>0.25569999999999998</v>
      </c>
      <c r="L3176">
        <v>0.52190000000000003</v>
      </c>
      <c r="M3176">
        <v>0.90104507038502502</v>
      </c>
      <c r="N3176">
        <v>-0.1042</v>
      </c>
      <c r="O3176">
        <v>1.2699999999999999E-2</v>
      </c>
      <c r="P3176" s="2">
        <v>2.939E-16</v>
      </c>
      <c r="Q3176">
        <v>1.00025017446731</v>
      </c>
      <c r="R3176">
        <v>1.6918933944990801E-2</v>
      </c>
      <c r="S3176" t="b">
        <v>0</v>
      </c>
      <c r="T3176" t="s">
        <v>7412</v>
      </c>
      <c r="U3176" t="s">
        <v>1278</v>
      </c>
      <c r="V3176" t="s">
        <v>892</v>
      </c>
      <c r="W3176" t="s">
        <v>450</v>
      </c>
      <c r="X3176" t="s">
        <v>7415</v>
      </c>
      <c r="Y3176" t="s">
        <v>824</v>
      </c>
      <c r="Z3176" t="s">
        <v>824</v>
      </c>
      <c r="AA3176" t="s">
        <v>824</v>
      </c>
      <c r="AB3176" t="s">
        <v>824</v>
      </c>
    </row>
    <row r="3177" spans="1:28" x14ac:dyDescent="0.2">
      <c r="A3177" t="s">
        <v>7408</v>
      </c>
      <c r="B3177" t="s">
        <v>7475</v>
      </c>
      <c r="C3177" t="s">
        <v>7476</v>
      </c>
      <c r="D3177" t="s">
        <v>7410</v>
      </c>
      <c r="E3177" t="s">
        <v>7411</v>
      </c>
      <c r="F3177">
        <v>42</v>
      </c>
      <c r="G3177">
        <v>18</v>
      </c>
      <c r="H3177">
        <v>69855585</v>
      </c>
      <c r="I3177" t="s">
        <v>241</v>
      </c>
      <c r="J3177" t="s">
        <v>240</v>
      </c>
      <c r="K3177">
        <v>0.5877</v>
      </c>
      <c r="L3177">
        <v>0.47020000000000001</v>
      </c>
      <c r="M3177">
        <v>1.10815891153041</v>
      </c>
      <c r="N3177">
        <v>0.1027</v>
      </c>
      <c r="O3177">
        <v>1.26E-2</v>
      </c>
      <c r="P3177" s="2">
        <v>3.9889999999999998E-16</v>
      </c>
      <c r="Q3177">
        <v>1.00025017446731</v>
      </c>
      <c r="R3177">
        <v>5.8479121196965697E-3</v>
      </c>
      <c r="S3177" t="b">
        <v>0</v>
      </c>
      <c r="T3177" t="s">
        <v>7412</v>
      </c>
      <c r="U3177" t="s">
        <v>1278</v>
      </c>
      <c r="V3177" t="s">
        <v>892</v>
      </c>
      <c r="W3177" t="s">
        <v>450</v>
      </c>
      <c r="X3177" t="s">
        <v>7415</v>
      </c>
      <c r="Y3177" t="s">
        <v>824</v>
      </c>
      <c r="Z3177" t="s">
        <v>824</v>
      </c>
      <c r="AA3177" t="s">
        <v>824</v>
      </c>
      <c r="AB3177" t="s">
        <v>824</v>
      </c>
    </row>
    <row r="3178" spans="1:28" x14ac:dyDescent="0.2">
      <c r="A3178" t="s">
        <v>7408</v>
      </c>
      <c r="B3178" t="s">
        <v>7473</v>
      </c>
      <c r="C3178" t="s">
        <v>7474</v>
      </c>
      <c r="D3178" t="s">
        <v>7410</v>
      </c>
      <c r="E3178" t="s">
        <v>7411</v>
      </c>
      <c r="F3178">
        <v>42</v>
      </c>
      <c r="G3178">
        <v>18</v>
      </c>
      <c r="H3178">
        <v>69856024</v>
      </c>
      <c r="I3178" t="s">
        <v>251</v>
      </c>
      <c r="J3178" t="s">
        <v>247</v>
      </c>
      <c r="K3178">
        <v>0.5877</v>
      </c>
      <c r="L3178">
        <v>0.47020000000000001</v>
      </c>
      <c r="M3178">
        <v>1.1087131295291299</v>
      </c>
      <c r="N3178">
        <v>0.1032</v>
      </c>
      <c r="O3178">
        <v>1.26E-2</v>
      </c>
      <c r="P3178" s="2">
        <v>2.664E-16</v>
      </c>
      <c r="Q3178">
        <v>1.00025017446731</v>
      </c>
      <c r="R3178">
        <v>6.9331798636477898E-3</v>
      </c>
      <c r="S3178" t="b">
        <v>0</v>
      </c>
      <c r="T3178" t="s">
        <v>7412</v>
      </c>
      <c r="U3178" t="s">
        <v>1278</v>
      </c>
      <c r="V3178" t="s">
        <v>892</v>
      </c>
      <c r="W3178" t="s">
        <v>450</v>
      </c>
      <c r="X3178" t="s">
        <v>7415</v>
      </c>
      <c r="Y3178" t="s">
        <v>824</v>
      </c>
      <c r="Z3178" t="s">
        <v>824</v>
      </c>
      <c r="AA3178" t="s">
        <v>824</v>
      </c>
      <c r="AB3178" t="s">
        <v>824</v>
      </c>
    </row>
    <row r="3179" spans="1:28" x14ac:dyDescent="0.2">
      <c r="A3179" t="s">
        <v>7408</v>
      </c>
      <c r="B3179" t="s">
        <v>7461</v>
      </c>
      <c r="C3179" t="s">
        <v>7462</v>
      </c>
      <c r="D3179" t="s">
        <v>7410</v>
      </c>
      <c r="E3179" t="s">
        <v>7411</v>
      </c>
      <c r="F3179">
        <v>42</v>
      </c>
      <c r="G3179">
        <v>18</v>
      </c>
      <c r="H3179">
        <v>69857120</v>
      </c>
      <c r="I3179" t="s">
        <v>247</v>
      </c>
      <c r="J3179" t="s">
        <v>251</v>
      </c>
      <c r="K3179">
        <v>0.22309999999999999</v>
      </c>
      <c r="L3179">
        <v>0.52490000000000003</v>
      </c>
      <c r="M3179">
        <v>0.89960455099523196</v>
      </c>
      <c r="N3179">
        <v>-0.10580000000000001</v>
      </c>
      <c r="O3179">
        <v>1.2699999999999999E-2</v>
      </c>
      <c r="P3179" s="2">
        <v>7.3839999999999995E-17</v>
      </c>
      <c r="Q3179">
        <v>1.00025017446731</v>
      </c>
      <c r="R3179">
        <v>1.9951983897550499E-2</v>
      </c>
      <c r="S3179" t="b">
        <v>0</v>
      </c>
      <c r="T3179" t="s">
        <v>7412</v>
      </c>
      <c r="U3179" t="s">
        <v>1278</v>
      </c>
      <c r="V3179" t="s">
        <v>892</v>
      </c>
      <c r="W3179" t="s">
        <v>450</v>
      </c>
      <c r="X3179" t="s">
        <v>7415</v>
      </c>
      <c r="Y3179" t="s">
        <v>824</v>
      </c>
      <c r="Z3179" t="s">
        <v>824</v>
      </c>
      <c r="AA3179" t="s">
        <v>824</v>
      </c>
      <c r="AB3179" t="s">
        <v>824</v>
      </c>
    </row>
    <row r="3180" spans="1:28" x14ac:dyDescent="0.2">
      <c r="A3180" t="s">
        <v>7408</v>
      </c>
      <c r="B3180" t="s">
        <v>7481</v>
      </c>
      <c r="C3180" t="s">
        <v>7482</v>
      </c>
      <c r="D3180" t="s">
        <v>7410</v>
      </c>
      <c r="E3180" t="s">
        <v>7411</v>
      </c>
      <c r="F3180">
        <v>42</v>
      </c>
      <c r="G3180">
        <v>18</v>
      </c>
      <c r="H3180">
        <v>69857147</v>
      </c>
      <c r="I3180" t="s">
        <v>241</v>
      </c>
      <c r="J3180" t="s">
        <v>240</v>
      </c>
      <c r="K3180">
        <v>0.43569999999999998</v>
      </c>
      <c r="L3180">
        <v>0.4672</v>
      </c>
      <c r="M3180">
        <v>1.10539197436415</v>
      </c>
      <c r="N3180">
        <v>0.1002</v>
      </c>
      <c r="O3180">
        <v>1.26E-2</v>
      </c>
      <c r="P3180" s="2">
        <v>1.9599999999999999E-15</v>
      </c>
      <c r="Q3180">
        <v>1.00025017446731</v>
      </c>
      <c r="R3180">
        <v>4.7548795813162903E-3</v>
      </c>
      <c r="S3180" t="b">
        <v>0</v>
      </c>
      <c r="T3180" t="s">
        <v>7412</v>
      </c>
      <c r="U3180" t="s">
        <v>1278</v>
      </c>
      <c r="V3180" t="s">
        <v>892</v>
      </c>
      <c r="W3180" t="s">
        <v>450</v>
      </c>
      <c r="X3180" t="s">
        <v>7415</v>
      </c>
      <c r="Y3180" t="s">
        <v>824</v>
      </c>
      <c r="Z3180" t="s">
        <v>824</v>
      </c>
      <c r="AA3180" t="s">
        <v>824</v>
      </c>
      <c r="AB3180" t="s">
        <v>824</v>
      </c>
    </row>
    <row r="3181" spans="1:28" x14ac:dyDescent="0.2">
      <c r="A3181" t="s">
        <v>7408</v>
      </c>
      <c r="B3181" t="s">
        <v>7434</v>
      </c>
      <c r="C3181" t="s">
        <v>7435</v>
      </c>
      <c r="D3181" t="s">
        <v>7410</v>
      </c>
      <c r="E3181" t="s">
        <v>7411</v>
      </c>
      <c r="F3181">
        <v>42</v>
      </c>
      <c r="G3181">
        <v>18</v>
      </c>
      <c r="H3181">
        <v>69858050</v>
      </c>
      <c r="I3181" t="s">
        <v>240</v>
      </c>
      <c r="J3181" t="s">
        <v>247</v>
      </c>
      <c r="K3181">
        <v>0.25790000000000002</v>
      </c>
      <c r="L3181">
        <v>0.52390000000000003</v>
      </c>
      <c r="M3181">
        <v>0.89987447284678301</v>
      </c>
      <c r="N3181">
        <v>-0.1055</v>
      </c>
      <c r="O3181">
        <v>1.26E-2</v>
      </c>
      <c r="P3181" s="2">
        <v>5.9110000000000001E-17</v>
      </c>
      <c r="Q3181">
        <v>1.00025017446731</v>
      </c>
      <c r="R3181">
        <v>3.8906614765378399E-2</v>
      </c>
      <c r="S3181" t="b">
        <v>0</v>
      </c>
      <c r="T3181" t="s">
        <v>7412</v>
      </c>
      <c r="U3181" t="s">
        <v>1278</v>
      </c>
      <c r="V3181" t="s">
        <v>892</v>
      </c>
      <c r="W3181" t="s">
        <v>450</v>
      </c>
      <c r="X3181" t="s">
        <v>7415</v>
      </c>
      <c r="Y3181" t="s">
        <v>824</v>
      </c>
      <c r="Z3181" t="s">
        <v>824</v>
      </c>
      <c r="AA3181" t="s">
        <v>824</v>
      </c>
      <c r="AB3181" t="s">
        <v>824</v>
      </c>
    </row>
    <row r="3182" spans="1:28" x14ac:dyDescent="0.2">
      <c r="A3182" t="s">
        <v>7408</v>
      </c>
      <c r="B3182" t="s">
        <v>7443</v>
      </c>
      <c r="C3182" t="s">
        <v>7444</v>
      </c>
      <c r="D3182" t="s">
        <v>7410</v>
      </c>
      <c r="E3182" t="s">
        <v>7411</v>
      </c>
      <c r="F3182">
        <v>42</v>
      </c>
      <c r="G3182">
        <v>18</v>
      </c>
      <c r="H3182">
        <v>69858621</v>
      </c>
      <c r="I3182" t="s">
        <v>241</v>
      </c>
      <c r="J3182" t="s">
        <v>240</v>
      </c>
      <c r="K3182">
        <v>0.25640000000000002</v>
      </c>
      <c r="L3182">
        <v>0.52880000000000005</v>
      </c>
      <c r="M3182">
        <v>0.89852567299030595</v>
      </c>
      <c r="N3182">
        <v>-0.107</v>
      </c>
      <c r="O3182">
        <v>1.2699999999999999E-2</v>
      </c>
      <c r="P3182" s="2">
        <v>3.1870000000000001E-17</v>
      </c>
      <c r="Q3182">
        <v>1.00025017446731</v>
      </c>
      <c r="R3182">
        <v>3.3216587538723003E-2</v>
      </c>
      <c r="S3182" t="b">
        <v>0</v>
      </c>
      <c r="T3182" t="s">
        <v>7412</v>
      </c>
      <c r="U3182" t="s">
        <v>1278</v>
      </c>
      <c r="V3182" t="s">
        <v>892</v>
      </c>
      <c r="W3182" t="s">
        <v>450</v>
      </c>
      <c r="X3182" t="s">
        <v>7415</v>
      </c>
      <c r="Y3182" t="s">
        <v>824</v>
      </c>
      <c r="Z3182" t="s">
        <v>824</v>
      </c>
      <c r="AA3182" t="s">
        <v>824</v>
      </c>
      <c r="AB3182" t="s">
        <v>824</v>
      </c>
    </row>
    <row r="3183" spans="1:28" x14ac:dyDescent="0.2">
      <c r="A3183" t="s">
        <v>7408</v>
      </c>
      <c r="B3183" t="s">
        <v>7424</v>
      </c>
      <c r="C3183" t="s">
        <v>7425</v>
      </c>
      <c r="D3183" t="s">
        <v>7410</v>
      </c>
      <c r="E3183" t="s">
        <v>7411</v>
      </c>
      <c r="F3183">
        <v>42</v>
      </c>
      <c r="G3183">
        <v>18</v>
      </c>
      <c r="H3183">
        <v>69858790</v>
      </c>
      <c r="I3183" t="s">
        <v>240</v>
      </c>
      <c r="J3183" t="s">
        <v>241</v>
      </c>
      <c r="K3183">
        <v>0.25790000000000002</v>
      </c>
      <c r="L3183">
        <v>0.52490000000000003</v>
      </c>
      <c r="M3183">
        <v>0.89861553005038297</v>
      </c>
      <c r="N3183">
        <v>-0.1069</v>
      </c>
      <c r="O3183">
        <v>1.2699999999999999E-2</v>
      </c>
      <c r="P3183" s="2">
        <v>3.3730000000000002E-17</v>
      </c>
      <c r="Q3183">
        <v>1.00025017446731</v>
      </c>
      <c r="R3183">
        <v>5.4290254074980997E-2</v>
      </c>
      <c r="S3183" t="b">
        <v>0</v>
      </c>
      <c r="T3183" t="s">
        <v>7412</v>
      </c>
      <c r="U3183" t="s">
        <v>1278</v>
      </c>
      <c r="V3183" t="s">
        <v>892</v>
      </c>
      <c r="W3183" t="s">
        <v>450</v>
      </c>
      <c r="X3183" t="s">
        <v>7415</v>
      </c>
      <c r="Y3183" t="s">
        <v>824</v>
      </c>
      <c r="Z3183" t="s">
        <v>824</v>
      </c>
      <c r="AA3183" t="s">
        <v>824</v>
      </c>
      <c r="AB3183" t="s">
        <v>824</v>
      </c>
    </row>
    <row r="3184" spans="1:28" x14ac:dyDescent="0.2">
      <c r="A3184" t="s">
        <v>7408</v>
      </c>
      <c r="B3184" t="s">
        <v>7410</v>
      </c>
      <c r="C3184" t="s">
        <v>7411</v>
      </c>
      <c r="D3184" t="s">
        <v>7410</v>
      </c>
      <c r="E3184" t="s">
        <v>7411</v>
      </c>
      <c r="F3184">
        <v>42</v>
      </c>
      <c r="G3184">
        <v>18</v>
      </c>
      <c r="H3184">
        <v>69859408</v>
      </c>
      <c r="I3184" t="s">
        <v>240</v>
      </c>
      <c r="J3184" t="s">
        <v>241</v>
      </c>
      <c r="K3184">
        <v>0.25790000000000002</v>
      </c>
      <c r="L3184">
        <v>0.52190000000000003</v>
      </c>
      <c r="M3184">
        <v>0.89870539609661504</v>
      </c>
      <c r="N3184">
        <v>-0.10680000000000001</v>
      </c>
      <c r="O3184">
        <v>1.26E-2</v>
      </c>
      <c r="P3184" s="2">
        <v>2.5269999999999999E-17</v>
      </c>
      <c r="Q3184">
        <v>1.00025017446731</v>
      </c>
      <c r="R3184">
        <v>6.7787636355958206E-2</v>
      </c>
      <c r="S3184" t="b">
        <v>0</v>
      </c>
      <c r="T3184" t="s">
        <v>7412</v>
      </c>
      <c r="U3184" t="s">
        <v>1278</v>
      </c>
      <c r="V3184" t="s">
        <v>892</v>
      </c>
      <c r="W3184" t="s">
        <v>450</v>
      </c>
      <c r="X3184" t="s">
        <v>7415</v>
      </c>
      <c r="Y3184" t="s">
        <v>824</v>
      </c>
      <c r="Z3184" t="s">
        <v>824</v>
      </c>
      <c r="AA3184" t="s">
        <v>824</v>
      </c>
      <c r="AB3184" t="s">
        <v>824</v>
      </c>
    </row>
    <row r="3185" spans="1:28" x14ac:dyDescent="0.2">
      <c r="A3185" t="s">
        <v>7408</v>
      </c>
      <c r="B3185" t="s">
        <v>7453</v>
      </c>
      <c r="C3185" t="s">
        <v>7454</v>
      </c>
      <c r="D3185" t="s">
        <v>7410</v>
      </c>
      <c r="E3185" t="s">
        <v>7411</v>
      </c>
      <c r="F3185">
        <v>42</v>
      </c>
      <c r="G3185">
        <v>18</v>
      </c>
      <c r="H3185">
        <v>69859489</v>
      </c>
      <c r="I3185" t="s">
        <v>240</v>
      </c>
      <c r="J3185" t="s">
        <v>251</v>
      </c>
      <c r="K3185">
        <v>0.5847</v>
      </c>
      <c r="L3185">
        <v>0.47020000000000001</v>
      </c>
      <c r="M3185">
        <v>1.10971142050926</v>
      </c>
      <c r="N3185">
        <v>0.1041</v>
      </c>
      <c r="O3185">
        <v>1.26E-2</v>
      </c>
      <c r="P3185" s="2">
        <v>1.6150000000000001E-16</v>
      </c>
      <c r="Q3185">
        <v>1.00025017446731</v>
      </c>
      <c r="R3185">
        <v>2.2221951844125901E-2</v>
      </c>
      <c r="S3185" t="b">
        <v>0</v>
      </c>
      <c r="T3185" t="s">
        <v>7412</v>
      </c>
      <c r="U3185" t="s">
        <v>1278</v>
      </c>
      <c r="V3185" t="s">
        <v>892</v>
      </c>
      <c r="W3185" t="s">
        <v>450</v>
      </c>
      <c r="X3185" t="s">
        <v>7415</v>
      </c>
      <c r="Y3185" t="s">
        <v>824</v>
      </c>
      <c r="Z3185" t="s">
        <v>824</v>
      </c>
      <c r="AA3185" t="s">
        <v>824</v>
      </c>
      <c r="AB3185" t="s">
        <v>824</v>
      </c>
    </row>
    <row r="3186" spans="1:28" x14ac:dyDescent="0.2">
      <c r="A3186" t="s">
        <v>7408</v>
      </c>
      <c r="B3186" t="s">
        <v>242</v>
      </c>
      <c r="C3186" t="s">
        <v>7417</v>
      </c>
      <c r="D3186" t="s">
        <v>7410</v>
      </c>
      <c r="E3186" t="s">
        <v>7411</v>
      </c>
      <c r="F3186">
        <v>42</v>
      </c>
      <c r="G3186">
        <v>18</v>
      </c>
      <c r="H3186">
        <v>69859573</v>
      </c>
      <c r="I3186" t="s">
        <v>247</v>
      </c>
      <c r="J3186" t="s">
        <v>1735</v>
      </c>
      <c r="K3186">
        <v>0.1331</v>
      </c>
      <c r="L3186">
        <v>0.51790000000000003</v>
      </c>
      <c r="M3186" t="s">
        <v>242</v>
      </c>
      <c r="N3186" t="s">
        <v>242</v>
      </c>
      <c r="O3186" t="s">
        <v>242</v>
      </c>
      <c r="P3186" t="s">
        <v>242</v>
      </c>
      <c r="Q3186">
        <v>1.00025017446731</v>
      </c>
      <c r="R3186" t="s">
        <v>242</v>
      </c>
      <c r="S3186" t="b">
        <v>1</v>
      </c>
      <c r="T3186" t="s">
        <v>7412</v>
      </c>
      <c r="U3186" t="s">
        <v>1278</v>
      </c>
      <c r="V3186" t="s">
        <v>892</v>
      </c>
      <c r="W3186" t="s">
        <v>450</v>
      </c>
      <c r="X3186" t="s">
        <v>7415</v>
      </c>
      <c r="Y3186" t="s">
        <v>824</v>
      </c>
      <c r="Z3186" t="s">
        <v>824</v>
      </c>
      <c r="AA3186" t="s">
        <v>824</v>
      </c>
      <c r="AB3186" t="s">
        <v>824</v>
      </c>
    </row>
    <row r="3187" spans="1:28" x14ac:dyDescent="0.2">
      <c r="A3187" t="s">
        <v>7408</v>
      </c>
      <c r="B3187" t="s">
        <v>7418</v>
      </c>
      <c r="C3187" t="s">
        <v>7419</v>
      </c>
      <c r="D3187" t="s">
        <v>7410</v>
      </c>
      <c r="E3187" t="s">
        <v>7411</v>
      </c>
      <c r="F3187">
        <v>42</v>
      </c>
      <c r="G3187">
        <v>18</v>
      </c>
      <c r="H3187">
        <v>69860373</v>
      </c>
      <c r="I3187" t="s">
        <v>251</v>
      </c>
      <c r="J3187" t="s">
        <v>247</v>
      </c>
      <c r="K3187">
        <v>0.25790000000000002</v>
      </c>
      <c r="L3187">
        <v>0.52190000000000003</v>
      </c>
      <c r="M3187">
        <v>0.89942464807592404</v>
      </c>
      <c r="N3187">
        <v>-0.106</v>
      </c>
      <c r="O3187">
        <v>1.26E-2</v>
      </c>
      <c r="P3187" s="2">
        <v>4.1500000000000003E-17</v>
      </c>
      <c r="Q3187">
        <v>1.00025017446731</v>
      </c>
      <c r="R3187">
        <v>6.4657236963539699E-2</v>
      </c>
      <c r="S3187" t="b">
        <v>0</v>
      </c>
      <c r="T3187" t="s">
        <v>7412</v>
      </c>
      <c r="U3187" t="s">
        <v>1278</v>
      </c>
      <c r="V3187" t="s">
        <v>892</v>
      </c>
      <c r="W3187" t="s">
        <v>450</v>
      </c>
      <c r="X3187" t="s">
        <v>7415</v>
      </c>
      <c r="Y3187" t="s">
        <v>824</v>
      </c>
      <c r="Z3187" t="s">
        <v>824</v>
      </c>
      <c r="AA3187" t="s">
        <v>824</v>
      </c>
      <c r="AB3187" t="s">
        <v>824</v>
      </c>
    </row>
    <row r="3188" spans="1:28" x14ac:dyDescent="0.2">
      <c r="A3188" t="s">
        <v>7408</v>
      </c>
      <c r="B3188" t="s">
        <v>7449</v>
      </c>
      <c r="C3188" t="s">
        <v>7450</v>
      </c>
      <c r="D3188" t="s">
        <v>7410</v>
      </c>
      <c r="E3188" t="s">
        <v>7411</v>
      </c>
      <c r="F3188">
        <v>42</v>
      </c>
      <c r="G3188">
        <v>18</v>
      </c>
      <c r="H3188">
        <v>69860465</v>
      </c>
      <c r="I3188" t="s">
        <v>240</v>
      </c>
      <c r="J3188" t="s">
        <v>241</v>
      </c>
      <c r="K3188">
        <v>0.5847</v>
      </c>
      <c r="L3188">
        <v>0.47120000000000001</v>
      </c>
      <c r="M3188">
        <v>1.1108216869704799</v>
      </c>
      <c r="N3188">
        <v>0.1051</v>
      </c>
      <c r="O3188">
        <v>1.26E-2</v>
      </c>
      <c r="P3188" s="2">
        <v>8.037E-17</v>
      </c>
      <c r="Q3188">
        <v>1.00025017446731</v>
      </c>
      <c r="R3188">
        <v>2.4108471804448101E-2</v>
      </c>
      <c r="S3188" t="b">
        <v>0</v>
      </c>
      <c r="T3188" t="s">
        <v>7412</v>
      </c>
      <c r="U3188" t="s">
        <v>1278</v>
      </c>
      <c r="V3188" t="s">
        <v>892</v>
      </c>
      <c r="W3188" t="s">
        <v>450</v>
      </c>
      <c r="X3188" t="s">
        <v>7415</v>
      </c>
      <c r="Y3188" t="s">
        <v>824</v>
      </c>
      <c r="Z3188" t="s">
        <v>824</v>
      </c>
      <c r="AA3188" t="s">
        <v>824</v>
      </c>
      <c r="AB3188" t="s">
        <v>824</v>
      </c>
    </row>
    <row r="3189" spans="1:28" x14ac:dyDescent="0.2">
      <c r="A3189" t="s">
        <v>7408</v>
      </c>
      <c r="B3189" t="s">
        <v>7428</v>
      </c>
      <c r="C3189" t="s">
        <v>7429</v>
      </c>
      <c r="D3189" t="s">
        <v>7410</v>
      </c>
      <c r="E3189" t="s">
        <v>7411</v>
      </c>
      <c r="F3189">
        <v>42</v>
      </c>
      <c r="G3189">
        <v>18</v>
      </c>
      <c r="H3189">
        <v>69860524</v>
      </c>
      <c r="I3189" t="s">
        <v>240</v>
      </c>
      <c r="J3189" t="s">
        <v>247</v>
      </c>
      <c r="K3189">
        <v>0.25719999999999998</v>
      </c>
      <c r="L3189">
        <v>0.52290000000000003</v>
      </c>
      <c r="M3189">
        <v>0.90086487939064797</v>
      </c>
      <c r="N3189">
        <v>-0.10440000000000001</v>
      </c>
      <c r="O3189">
        <v>1.26E-2</v>
      </c>
      <c r="P3189" s="2">
        <v>1.233E-16</v>
      </c>
      <c r="Q3189">
        <v>1.00025017446731</v>
      </c>
      <c r="R3189">
        <v>5.0715621913388798E-2</v>
      </c>
      <c r="S3189" t="b">
        <v>0</v>
      </c>
      <c r="T3189" t="s">
        <v>7412</v>
      </c>
      <c r="U3189" t="s">
        <v>1278</v>
      </c>
      <c r="V3189" t="s">
        <v>892</v>
      </c>
      <c r="W3189" t="s">
        <v>450</v>
      </c>
      <c r="X3189" t="s">
        <v>7415</v>
      </c>
      <c r="Y3189" t="s">
        <v>824</v>
      </c>
      <c r="Z3189" t="s">
        <v>824</v>
      </c>
      <c r="AA3189" t="s">
        <v>824</v>
      </c>
      <c r="AB3189" t="s">
        <v>824</v>
      </c>
    </row>
    <row r="3190" spans="1:28" x14ac:dyDescent="0.2">
      <c r="A3190" t="s">
        <v>7408</v>
      </c>
      <c r="B3190" t="s">
        <v>7420</v>
      </c>
      <c r="C3190" t="s">
        <v>7421</v>
      </c>
      <c r="D3190" t="s">
        <v>7410</v>
      </c>
      <c r="E3190" t="s">
        <v>7411</v>
      </c>
      <c r="F3190">
        <v>42</v>
      </c>
      <c r="G3190">
        <v>18</v>
      </c>
      <c r="H3190">
        <v>69861194</v>
      </c>
      <c r="I3190" t="s">
        <v>241</v>
      </c>
      <c r="J3190" t="s">
        <v>240</v>
      </c>
      <c r="K3190">
        <v>0.25790000000000002</v>
      </c>
      <c r="L3190">
        <v>0.52190000000000003</v>
      </c>
      <c r="M3190">
        <v>0.89978448989872095</v>
      </c>
      <c r="N3190">
        <v>-0.1056</v>
      </c>
      <c r="O3190">
        <v>1.2699999999999999E-2</v>
      </c>
      <c r="P3190" s="2">
        <v>7.8169999999999996E-17</v>
      </c>
      <c r="Q3190">
        <v>1.00025017446731</v>
      </c>
      <c r="R3190">
        <v>6.2197877302388502E-2</v>
      </c>
      <c r="S3190" t="b">
        <v>0</v>
      </c>
      <c r="T3190" t="s">
        <v>7412</v>
      </c>
      <c r="U3190" t="s">
        <v>1278</v>
      </c>
      <c r="V3190" t="s">
        <v>892</v>
      </c>
      <c r="W3190" t="s">
        <v>450</v>
      </c>
      <c r="X3190" t="s">
        <v>7415</v>
      </c>
      <c r="Y3190" t="s">
        <v>824</v>
      </c>
      <c r="Z3190" t="s">
        <v>824</v>
      </c>
      <c r="AA3190" t="s">
        <v>824</v>
      </c>
      <c r="AB3190" t="s">
        <v>824</v>
      </c>
    </row>
    <row r="3191" spans="1:28" x14ac:dyDescent="0.2">
      <c r="A3191" t="s">
        <v>7408</v>
      </c>
      <c r="B3191" t="s">
        <v>7436</v>
      </c>
      <c r="C3191" t="s">
        <v>7437</v>
      </c>
      <c r="D3191" t="s">
        <v>7410</v>
      </c>
      <c r="E3191" t="s">
        <v>7411</v>
      </c>
      <c r="F3191">
        <v>42</v>
      </c>
      <c r="G3191">
        <v>18</v>
      </c>
      <c r="H3191">
        <v>69862728</v>
      </c>
      <c r="I3191" t="s">
        <v>240</v>
      </c>
      <c r="J3191" t="s">
        <v>7438</v>
      </c>
      <c r="K3191" t="s">
        <v>824</v>
      </c>
      <c r="L3191" t="s">
        <v>824</v>
      </c>
      <c r="M3191">
        <v>1.1108216869704799</v>
      </c>
      <c r="N3191">
        <v>0.1051</v>
      </c>
      <c r="O3191">
        <v>1.2699999999999999E-2</v>
      </c>
      <c r="P3191" s="2">
        <v>1.117E-16</v>
      </c>
      <c r="Q3191">
        <v>1.00025017446731</v>
      </c>
      <c r="R3191">
        <v>3.5983834705532201E-2</v>
      </c>
      <c r="S3191" t="b">
        <v>0</v>
      </c>
      <c r="T3191" t="s">
        <v>7412</v>
      </c>
      <c r="U3191" t="s">
        <v>1278</v>
      </c>
      <c r="V3191" t="s">
        <v>910</v>
      </c>
      <c r="W3191" t="s">
        <v>450</v>
      </c>
      <c r="X3191" t="s">
        <v>450</v>
      </c>
      <c r="Y3191" t="s">
        <v>824</v>
      </c>
      <c r="Z3191" t="s">
        <v>824</v>
      </c>
      <c r="AA3191" t="s">
        <v>824</v>
      </c>
      <c r="AB3191" t="s">
        <v>824</v>
      </c>
    </row>
    <row r="3192" spans="1:28" x14ac:dyDescent="0.2">
      <c r="A3192" t="s">
        <v>7408</v>
      </c>
      <c r="B3192" t="s">
        <v>7459</v>
      </c>
      <c r="C3192" t="s">
        <v>7460</v>
      </c>
      <c r="D3192" t="s">
        <v>7410</v>
      </c>
      <c r="E3192" t="s">
        <v>7411</v>
      </c>
      <c r="F3192">
        <v>42</v>
      </c>
      <c r="G3192">
        <v>18</v>
      </c>
      <c r="H3192">
        <v>69863203</v>
      </c>
      <c r="I3192" t="s">
        <v>247</v>
      </c>
      <c r="J3192" t="s">
        <v>251</v>
      </c>
      <c r="K3192">
        <v>0.25719999999999998</v>
      </c>
      <c r="L3192">
        <v>0.53080000000000005</v>
      </c>
      <c r="M3192">
        <v>0.900054465740042</v>
      </c>
      <c r="N3192">
        <v>-0.1053</v>
      </c>
      <c r="O3192">
        <v>1.2699999999999999E-2</v>
      </c>
      <c r="P3192" s="2">
        <v>9.5150000000000003E-17</v>
      </c>
      <c r="Q3192">
        <v>1.00025017446731</v>
      </c>
      <c r="R3192">
        <v>2.1086459839083999E-2</v>
      </c>
      <c r="S3192" t="b">
        <v>0</v>
      </c>
      <c r="T3192" t="s">
        <v>7412</v>
      </c>
      <c r="U3192" t="s">
        <v>1278</v>
      </c>
      <c r="V3192" t="s">
        <v>1278</v>
      </c>
      <c r="W3192" t="s">
        <v>450</v>
      </c>
      <c r="X3192" t="s">
        <v>450</v>
      </c>
      <c r="Y3192" t="s">
        <v>824</v>
      </c>
      <c r="Z3192" t="s">
        <v>824</v>
      </c>
      <c r="AA3192" t="s">
        <v>824</v>
      </c>
      <c r="AB3192" t="s">
        <v>824</v>
      </c>
    </row>
    <row r="3193" spans="1:28" x14ac:dyDescent="0.2">
      <c r="A3193" t="s">
        <v>7408</v>
      </c>
      <c r="B3193" t="s">
        <v>7455</v>
      </c>
      <c r="C3193" t="s">
        <v>7456</v>
      </c>
      <c r="D3193" t="s">
        <v>7410</v>
      </c>
      <c r="E3193" t="s">
        <v>7411</v>
      </c>
      <c r="F3193">
        <v>42</v>
      </c>
      <c r="G3193">
        <v>18</v>
      </c>
      <c r="H3193">
        <v>69864406</v>
      </c>
      <c r="I3193" t="s">
        <v>240</v>
      </c>
      <c r="J3193" t="s">
        <v>241</v>
      </c>
      <c r="K3193">
        <v>0.26319999999999999</v>
      </c>
      <c r="L3193">
        <v>0.52680000000000005</v>
      </c>
      <c r="M3193">
        <v>0.90194656612815705</v>
      </c>
      <c r="N3193">
        <v>-0.1032</v>
      </c>
      <c r="O3193">
        <v>1.26E-2</v>
      </c>
      <c r="P3193" s="2">
        <v>2.8190000000000001E-16</v>
      </c>
      <c r="Q3193">
        <v>1.00025017446731</v>
      </c>
      <c r="R3193">
        <v>2.2055257017875699E-2</v>
      </c>
      <c r="S3193" t="b">
        <v>0</v>
      </c>
      <c r="T3193" t="s">
        <v>7412</v>
      </c>
      <c r="U3193" t="s">
        <v>815</v>
      </c>
      <c r="V3193" t="s">
        <v>815</v>
      </c>
      <c r="W3193" t="s">
        <v>450</v>
      </c>
      <c r="X3193" t="s">
        <v>450</v>
      </c>
      <c r="Y3193" t="s">
        <v>816</v>
      </c>
      <c r="Z3193" t="s">
        <v>816</v>
      </c>
      <c r="AA3193" t="s">
        <v>7457</v>
      </c>
      <c r="AB3193" t="s">
        <v>7458</v>
      </c>
    </row>
    <row r="3194" spans="1:28" x14ac:dyDescent="0.2">
      <c r="A3194" t="s">
        <v>7408</v>
      </c>
      <c r="B3194" t="s">
        <v>7469</v>
      </c>
      <c r="C3194" t="s">
        <v>7470</v>
      </c>
      <c r="D3194" t="s">
        <v>7410</v>
      </c>
      <c r="E3194" t="s">
        <v>7411</v>
      </c>
      <c r="F3194">
        <v>42</v>
      </c>
      <c r="G3194">
        <v>18</v>
      </c>
      <c r="H3194">
        <v>69864659</v>
      </c>
      <c r="I3194" t="s">
        <v>240</v>
      </c>
      <c r="J3194" t="s">
        <v>251</v>
      </c>
      <c r="K3194">
        <v>0.25950000000000001</v>
      </c>
      <c r="L3194">
        <v>0.53280000000000005</v>
      </c>
      <c r="M3194">
        <v>0.90230741691995497</v>
      </c>
      <c r="N3194">
        <v>-0.1028</v>
      </c>
      <c r="O3194">
        <v>1.2699999999999999E-2</v>
      </c>
      <c r="P3194" s="2">
        <v>5.4180000000000005E-16</v>
      </c>
      <c r="Q3194">
        <v>1.00025017446731</v>
      </c>
      <c r="R3194">
        <v>1.1141191496298299E-2</v>
      </c>
      <c r="S3194" t="b">
        <v>0</v>
      </c>
      <c r="T3194" t="s">
        <v>7412</v>
      </c>
      <c r="U3194" t="s">
        <v>883</v>
      </c>
      <c r="V3194" t="s">
        <v>883</v>
      </c>
      <c r="W3194" t="s">
        <v>450</v>
      </c>
      <c r="X3194" t="s">
        <v>450</v>
      </c>
      <c r="Y3194" t="s">
        <v>824</v>
      </c>
      <c r="Z3194" t="s">
        <v>824</v>
      </c>
      <c r="AA3194" t="s">
        <v>824</v>
      </c>
      <c r="AB3194" t="s">
        <v>824</v>
      </c>
    </row>
    <row r="3195" spans="1:28" x14ac:dyDescent="0.2">
      <c r="A3195" t="s">
        <v>7408</v>
      </c>
      <c r="B3195" t="s">
        <v>7447</v>
      </c>
      <c r="C3195" t="s">
        <v>7448</v>
      </c>
      <c r="D3195" t="s">
        <v>7410</v>
      </c>
      <c r="E3195" t="s">
        <v>7411</v>
      </c>
      <c r="F3195">
        <v>42</v>
      </c>
      <c r="G3195">
        <v>18</v>
      </c>
      <c r="H3195">
        <v>69865056</v>
      </c>
      <c r="I3195" t="s">
        <v>251</v>
      </c>
      <c r="J3195" t="s">
        <v>247</v>
      </c>
      <c r="K3195">
        <v>0.26019999999999999</v>
      </c>
      <c r="L3195">
        <v>0.52680000000000005</v>
      </c>
      <c r="M3195">
        <v>0.90230741691995497</v>
      </c>
      <c r="N3195">
        <v>-0.1028</v>
      </c>
      <c r="O3195">
        <v>1.2699999999999999E-2</v>
      </c>
      <c r="P3195" s="2">
        <v>5.1200000000000004E-16</v>
      </c>
      <c r="Q3195">
        <v>1.00025017446731</v>
      </c>
      <c r="R3195">
        <v>2.66056372449885E-2</v>
      </c>
      <c r="S3195" t="b">
        <v>0</v>
      </c>
      <c r="T3195" t="s">
        <v>7412</v>
      </c>
      <c r="U3195" t="s">
        <v>883</v>
      </c>
      <c r="V3195" t="s">
        <v>883</v>
      </c>
      <c r="W3195" t="s">
        <v>450</v>
      </c>
      <c r="X3195" t="s">
        <v>450</v>
      </c>
      <c r="Y3195" t="s">
        <v>824</v>
      </c>
      <c r="Z3195" t="s">
        <v>824</v>
      </c>
      <c r="AA3195" t="s">
        <v>824</v>
      </c>
      <c r="AB3195" t="s">
        <v>824</v>
      </c>
    </row>
    <row r="3196" spans="1:28" x14ac:dyDescent="0.2">
      <c r="A3196" t="s">
        <v>7408</v>
      </c>
      <c r="B3196" t="s">
        <v>7465</v>
      </c>
      <c r="C3196" t="s">
        <v>7466</v>
      </c>
      <c r="D3196" t="s">
        <v>7410</v>
      </c>
      <c r="E3196" t="s">
        <v>7411</v>
      </c>
      <c r="F3196">
        <v>42</v>
      </c>
      <c r="G3196">
        <v>18</v>
      </c>
      <c r="H3196">
        <v>69866164</v>
      </c>
      <c r="I3196" t="s">
        <v>241</v>
      </c>
      <c r="J3196" t="s">
        <v>240</v>
      </c>
      <c r="K3196">
        <v>0.26169999999999999</v>
      </c>
      <c r="L3196">
        <v>0.52980000000000005</v>
      </c>
      <c r="M3196">
        <v>0.90059466046169701</v>
      </c>
      <c r="N3196">
        <v>-0.1047</v>
      </c>
      <c r="O3196">
        <v>1.2699999999999999E-2</v>
      </c>
      <c r="P3196" s="2">
        <v>1.419E-16</v>
      </c>
      <c r="Q3196">
        <v>1.00025017446731</v>
      </c>
      <c r="R3196">
        <v>1.3159782163171299E-2</v>
      </c>
      <c r="S3196" t="b">
        <v>0</v>
      </c>
      <c r="T3196" t="s">
        <v>7412</v>
      </c>
      <c r="U3196" t="s">
        <v>883</v>
      </c>
      <c r="V3196" t="s">
        <v>883</v>
      </c>
      <c r="W3196" t="s">
        <v>450</v>
      </c>
      <c r="X3196" t="s">
        <v>450</v>
      </c>
      <c r="Y3196" t="s">
        <v>824</v>
      </c>
      <c r="Z3196" t="s">
        <v>824</v>
      </c>
      <c r="AA3196" t="s">
        <v>824</v>
      </c>
      <c r="AB3196" t="s">
        <v>824</v>
      </c>
    </row>
    <row r="3197" spans="1:28" x14ac:dyDescent="0.2">
      <c r="A3197" t="s">
        <v>7408</v>
      </c>
      <c r="B3197" t="s">
        <v>7471</v>
      </c>
      <c r="C3197" t="s">
        <v>7472</v>
      </c>
      <c r="D3197" t="s">
        <v>7410</v>
      </c>
      <c r="E3197" t="s">
        <v>7411</v>
      </c>
      <c r="F3197">
        <v>42</v>
      </c>
      <c r="G3197">
        <v>18</v>
      </c>
      <c r="H3197">
        <v>69866725</v>
      </c>
      <c r="I3197" t="s">
        <v>240</v>
      </c>
      <c r="J3197" t="s">
        <v>247</v>
      </c>
      <c r="K3197">
        <v>0.28899999999999998</v>
      </c>
      <c r="L3197">
        <v>0.53380000000000005</v>
      </c>
      <c r="M3197">
        <v>0.903029551668877</v>
      </c>
      <c r="N3197">
        <v>-0.10199999999999999</v>
      </c>
      <c r="O3197">
        <v>1.26E-2</v>
      </c>
      <c r="P3197" s="2">
        <v>6.1869999999999998E-16</v>
      </c>
      <c r="Q3197">
        <v>1.00025017446731</v>
      </c>
      <c r="R3197">
        <v>9.4034589704070897E-3</v>
      </c>
      <c r="S3197" t="b">
        <v>0</v>
      </c>
      <c r="T3197" t="s">
        <v>7412</v>
      </c>
      <c r="U3197" t="s">
        <v>883</v>
      </c>
      <c r="V3197" t="s">
        <v>883</v>
      </c>
      <c r="W3197" t="s">
        <v>450</v>
      </c>
      <c r="X3197" t="s">
        <v>450</v>
      </c>
      <c r="Y3197" t="s">
        <v>824</v>
      </c>
      <c r="Z3197" t="s">
        <v>824</v>
      </c>
      <c r="AA3197" t="s">
        <v>824</v>
      </c>
      <c r="AB3197" t="s">
        <v>824</v>
      </c>
    </row>
    <row r="3198" spans="1:28" x14ac:dyDescent="0.2">
      <c r="A3198" t="s">
        <v>7408</v>
      </c>
      <c r="B3198" t="s">
        <v>7439</v>
      </c>
      <c r="C3198" t="s">
        <v>7440</v>
      </c>
      <c r="D3198" t="s">
        <v>7410</v>
      </c>
      <c r="E3198" t="s">
        <v>7411</v>
      </c>
      <c r="F3198">
        <v>42</v>
      </c>
      <c r="G3198">
        <v>18</v>
      </c>
      <c r="H3198">
        <v>69867948</v>
      </c>
      <c r="I3198" t="s">
        <v>240</v>
      </c>
      <c r="J3198" t="s">
        <v>241</v>
      </c>
      <c r="K3198">
        <v>0.75490000000000002</v>
      </c>
      <c r="L3198">
        <v>0.48110000000000003</v>
      </c>
      <c r="M3198">
        <v>1.1137135811899901</v>
      </c>
      <c r="N3198">
        <v>0.1077</v>
      </c>
      <c r="O3198">
        <v>1.2699999999999999E-2</v>
      </c>
      <c r="P3198" s="2">
        <v>2.0460000000000001E-17</v>
      </c>
      <c r="Q3198">
        <v>1.00025017446731</v>
      </c>
      <c r="R3198">
        <v>3.39265157466608E-2</v>
      </c>
      <c r="S3198" t="b">
        <v>0</v>
      </c>
      <c r="T3198" t="s">
        <v>7412</v>
      </c>
      <c r="U3198" t="s">
        <v>883</v>
      </c>
      <c r="V3198" t="s">
        <v>883</v>
      </c>
      <c r="W3198" t="s">
        <v>450</v>
      </c>
      <c r="X3198" t="s">
        <v>450</v>
      </c>
      <c r="Y3198" t="s">
        <v>824</v>
      </c>
      <c r="Z3198" t="s">
        <v>824</v>
      </c>
      <c r="AA3198" t="s">
        <v>824</v>
      </c>
      <c r="AB3198" t="s">
        <v>824</v>
      </c>
    </row>
    <row r="3199" spans="1:28" x14ac:dyDescent="0.2">
      <c r="A3199" t="s">
        <v>7408</v>
      </c>
      <c r="B3199" t="s">
        <v>449</v>
      </c>
      <c r="C3199" t="s">
        <v>451</v>
      </c>
      <c r="D3199" t="s">
        <v>7410</v>
      </c>
      <c r="E3199" t="s">
        <v>7411</v>
      </c>
      <c r="F3199">
        <v>42</v>
      </c>
      <c r="G3199">
        <v>18</v>
      </c>
      <c r="H3199">
        <v>69869260</v>
      </c>
      <c r="I3199" t="s">
        <v>241</v>
      </c>
      <c r="J3199" t="s">
        <v>240</v>
      </c>
      <c r="K3199">
        <v>5.9799999999999999E-2</v>
      </c>
      <c r="L3199">
        <v>0.51890000000000003</v>
      </c>
      <c r="M3199">
        <v>0.89341864550984995</v>
      </c>
      <c r="N3199">
        <v>-0.11269999999999999</v>
      </c>
      <c r="O3199">
        <v>1.2800000000000001E-2</v>
      </c>
      <c r="P3199" s="2">
        <v>1.5579999999999999E-18</v>
      </c>
      <c r="Q3199">
        <v>1.00025017446731</v>
      </c>
      <c r="R3199">
        <v>4.8895314241869797E-2</v>
      </c>
      <c r="S3199" t="b">
        <v>0</v>
      </c>
      <c r="T3199" t="s">
        <v>7412</v>
      </c>
      <c r="U3199" t="s">
        <v>883</v>
      </c>
      <c r="V3199" t="s">
        <v>883</v>
      </c>
      <c r="W3199" t="s">
        <v>450</v>
      </c>
      <c r="X3199" t="s">
        <v>450</v>
      </c>
      <c r="Y3199" t="s">
        <v>824</v>
      </c>
      <c r="Z3199" t="s">
        <v>824</v>
      </c>
      <c r="AA3199" t="s">
        <v>824</v>
      </c>
      <c r="AB3199" t="s">
        <v>824</v>
      </c>
    </row>
    <row r="3200" spans="1:28" x14ac:dyDescent="0.2">
      <c r="A3200" t="s">
        <v>7408</v>
      </c>
      <c r="B3200" t="s">
        <v>7451</v>
      </c>
      <c r="C3200" t="s">
        <v>7452</v>
      </c>
      <c r="D3200" t="s">
        <v>7410</v>
      </c>
      <c r="E3200" t="s">
        <v>7411</v>
      </c>
      <c r="F3200">
        <v>42</v>
      </c>
      <c r="G3200">
        <v>18</v>
      </c>
      <c r="H3200">
        <v>69869381</v>
      </c>
      <c r="I3200" t="s">
        <v>240</v>
      </c>
      <c r="J3200" t="s">
        <v>241</v>
      </c>
      <c r="K3200">
        <v>0.5454</v>
      </c>
      <c r="L3200">
        <v>0.46920000000000001</v>
      </c>
      <c r="M3200">
        <v>1.1117106998777999</v>
      </c>
      <c r="N3200">
        <v>0.10589999999999999</v>
      </c>
      <c r="O3200">
        <v>1.26E-2</v>
      </c>
      <c r="P3200" s="2">
        <v>4.4929999999999997E-17</v>
      </c>
      <c r="Q3200">
        <v>1.00025017446731</v>
      </c>
      <c r="R3200">
        <v>2.35534424517965E-2</v>
      </c>
      <c r="S3200" t="b">
        <v>0</v>
      </c>
      <c r="T3200" t="s">
        <v>7412</v>
      </c>
      <c r="U3200" t="s">
        <v>883</v>
      </c>
      <c r="V3200" t="s">
        <v>883</v>
      </c>
      <c r="W3200" t="s">
        <v>450</v>
      </c>
      <c r="X3200" t="s">
        <v>450</v>
      </c>
      <c r="Y3200" t="s">
        <v>824</v>
      </c>
      <c r="Z3200" t="s">
        <v>824</v>
      </c>
      <c r="AA3200" t="s">
        <v>824</v>
      </c>
      <c r="AB3200" t="s">
        <v>824</v>
      </c>
    </row>
    <row r="3201" spans="1:28" x14ac:dyDescent="0.2">
      <c r="A3201" t="s">
        <v>7408</v>
      </c>
      <c r="B3201" t="s">
        <v>7432</v>
      </c>
      <c r="C3201" t="s">
        <v>7433</v>
      </c>
      <c r="D3201" t="s">
        <v>7410</v>
      </c>
      <c r="E3201" t="s">
        <v>7411</v>
      </c>
      <c r="F3201">
        <v>42</v>
      </c>
      <c r="G3201">
        <v>18</v>
      </c>
      <c r="H3201">
        <v>69870115</v>
      </c>
      <c r="I3201" t="s">
        <v>240</v>
      </c>
      <c r="J3201" t="s">
        <v>241</v>
      </c>
      <c r="K3201">
        <v>4.3099999999999999E-2</v>
      </c>
      <c r="L3201">
        <v>0.51990000000000003</v>
      </c>
      <c r="M3201">
        <v>0.89440194673643503</v>
      </c>
      <c r="N3201">
        <v>-0.1116</v>
      </c>
      <c r="O3201">
        <v>1.2800000000000001E-2</v>
      </c>
      <c r="P3201" s="2">
        <v>3.209E-18</v>
      </c>
      <c r="Q3201">
        <v>1.00025017446731</v>
      </c>
      <c r="R3201">
        <v>4.09624513935073E-2</v>
      </c>
      <c r="S3201" t="b">
        <v>0</v>
      </c>
      <c r="T3201" t="s">
        <v>7412</v>
      </c>
      <c r="U3201" t="s">
        <v>883</v>
      </c>
      <c r="V3201" t="s">
        <v>883</v>
      </c>
      <c r="W3201" t="s">
        <v>450</v>
      </c>
      <c r="X3201" t="s">
        <v>450</v>
      </c>
      <c r="Y3201" t="s">
        <v>824</v>
      </c>
      <c r="Z3201" t="s">
        <v>824</v>
      </c>
      <c r="AA3201" t="s">
        <v>824</v>
      </c>
      <c r="AB3201" t="s">
        <v>824</v>
      </c>
    </row>
    <row r="3202" spans="1:28" x14ac:dyDescent="0.2">
      <c r="A3202" t="s">
        <v>7408</v>
      </c>
      <c r="B3202" t="s">
        <v>7426</v>
      </c>
      <c r="C3202" t="s">
        <v>7427</v>
      </c>
      <c r="D3202" t="s">
        <v>7410</v>
      </c>
      <c r="E3202" t="s">
        <v>7411</v>
      </c>
      <c r="F3202">
        <v>42</v>
      </c>
      <c r="G3202">
        <v>18</v>
      </c>
      <c r="H3202">
        <v>69871588</v>
      </c>
      <c r="I3202" t="s">
        <v>251</v>
      </c>
      <c r="J3202" t="s">
        <v>247</v>
      </c>
      <c r="K3202">
        <v>0.80640000000000001</v>
      </c>
      <c r="L3202">
        <v>0.48110000000000003</v>
      </c>
      <c r="M3202">
        <v>1.1134908607465399</v>
      </c>
      <c r="N3202">
        <v>0.1075</v>
      </c>
      <c r="O3202">
        <v>1.2699999999999999E-2</v>
      </c>
      <c r="P3202" s="2">
        <v>2.309E-17</v>
      </c>
      <c r="Q3202">
        <v>1.00025017446731</v>
      </c>
      <c r="R3202">
        <v>5.2733375912996698E-2</v>
      </c>
      <c r="S3202" t="b">
        <v>0</v>
      </c>
      <c r="T3202" t="s">
        <v>7412</v>
      </c>
      <c r="U3202" t="s">
        <v>883</v>
      </c>
      <c r="V3202" t="s">
        <v>883</v>
      </c>
      <c r="W3202" t="s">
        <v>450</v>
      </c>
      <c r="X3202" t="s">
        <v>450</v>
      </c>
      <c r="Y3202" t="s">
        <v>824</v>
      </c>
      <c r="Z3202" t="s">
        <v>824</v>
      </c>
      <c r="AA3202" t="s">
        <v>824</v>
      </c>
      <c r="AB3202" t="s">
        <v>824</v>
      </c>
    </row>
    <row r="3203" spans="1:28" x14ac:dyDescent="0.2">
      <c r="A3203" t="s">
        <v>7408</v>
      </c>
      <c r="B3203" t="s">
        <v>7422</v>
      </c>
      <c r="C3203" t="s">
        <v>7423</v>
      </c>
      <c r="D3203" t="s">
        <v>7410</v>
      </c>
      <c r="E3203" t="s">
        <v>7411</v>
      </c>
      <c r="F3203">
        <v>42</v>
      </c>
      <c r="G3203">
        <v>18</v>
      </c>
      <c r="H3203">
        <v>69872156</v>
      </c>
      <c r="I3203" t="s">
        <v>240</v>
      </c>
      <c r="J3203" t="s">
        <v>241</v>
      </c>
      <c r="K3203">
        <v>5.9799999999999999E-2</v>
      </c>
      <c r="L3203">
        <v>0.51890000000000003</v>
      </c>
      <c r="M3203">
        <v>0.89377608445107604</v>
      </c>
      <c r="N3203">
        <v>-0.1123</v>
      </c>
      <c r="O3203">
        <v>1.2800000000000001E-2</v>
      </c>
      <c r="P3203" s="2">
        <v>2.0050000000000001E-18</v>
      </c>
      <c r="Q3203">
        <v>1.00025017446731</v>
      </c>
      <c r="R3203">
        <v>5.5006391671140999E-2</v>
      </c>
      <c r="S3203" t="b">
        <v>0</v>
      </c>
      <c r="T3203" t="s">
        <v>7412</v>
      </c>
      <c r="U3203" t="s">
        <v>883</v>
      </c>
      <c r="V3203" t="s">
        <v>883</v>
      </c>
      <c r="W3203" t="s">
        <v>450</v>
      </c>
      <c r="X3203" t="s">
        <v>450</v>
      </c>
      <c r="Y3203" t="s">
        <v>824</v>
      </c>
      <c r="Z3203" t="s">
        <v>824</v>
      </c>
      <c r="AA3203" t="s">
        <v>824</v>
      </c>
      <c r="AB3203" t="s">
        <v>824</v>
      </c>
    </row>
    <row r="3204" spans="1:28" x14ac:dyDescent="0.2">
      <c r="A3204" t="s">
        <v>7408</v>
      </c>
      <c r="B3204" t="s">
        <v>7441</v>
      </c>
      <c r="C3204" t="s">
        <v>7442</v>
      </c>
      <c r="D3204" t="s">
        <v>7410</v>
      </c>
      <c r="E3204" t="s">
        <v>7411</v>
      </c>
      <c r="F3204">
        <v>42</v>
      </c>
      <c r="G3204">
        <v>18</v>
      </c>
      <c r="H3204">
        <v>69873487</v>
      </c>
      <c r="I3204" t="s">
        <v>251</v>
      </c>
      <c r="J3204" t="s">
        <v>247</v>
      </c>
      <c r="K3204">
        <v>0.80479999999999996</v>
      </c>
      <c r="L3204">
        <v>0.48209999999999997</v>
      </c>
      <c r="M3204">
        <v>1.11282296661836</v>
      </c>
      <c r="N3204">
        <v>0.1069</v>
      </c>
      <c r="O3204">
        <v>1.2699999999999999E-2</v>
      </c>
      <c r="P3204" s="2">
        <v>3.6260000000000003E-17</v>
      </c>
      <c r="Q3204">
        <v>1.00025017446731</v>
      </c>
      <c r="R3204">
        <v>3.3465270019555501E-2</v>
      </c>
      <c r="S3204" t="b">
        <v>0</v>
      </c>
      <c r="T3204" t="s">
        <v>7412</v>
      </c>
      <c r="U3204" t="s">
        <v>883</v>
      </c>
      <c r="V3204" t="s">
        <v>883</v>
      </c>
      <c r="W3204" t="s">
        <v>450</v>
      </c>
      <c r="X3204" t="s">
        <v>450</v>
      </c>
      <c r="Y3204" t="s">
        <v>824</v>
      </c>
      <c r="Z3204" t="s">
        <v>824</v>
      </c>
      <c r="AA3204" t="s">
        <v>824</v>
      </c>
      <c r="AB3204" t="s">
        <v>824</v>
      </c>
    </row>
    <row r="3205" spans="1:28" x14ac:dyDescent="0.2">
      <c r="A3205" t="s">
        <v>7408</v>
      </c>
      <c r="B3205" t="s">
        <v>7430</v>
      </c>
      <c r="C3205" t="s">
        <v>7431</v>
      </c>
      <c r="D3205" t="s">
        <v>7410</v>
      </c>
      <c r="E3205" t="s">
        <v>7411</v>
      </c>
      <c r="F3205">
        <v>42</v>
      </c>
      <c r="G3205">
        <v>18</v>
      </c>
      <c r="H3205">
        <v>69875562</v>
      </c>
      <c r="I3205" t="s">
        <v>241</v>
      </c>
      <c r="J3205" t="s">
        <v>240</v>
      </c>
      <c r="K3205">
        <v>0.78969999999999996</v>
      </c>
      <c r="L3205">
        <v>0.48110000000000003</v>
      </c>
      <c r="M3205">
        <v>1.1143820098472501</v>
      </c>
      <c r="N3205">
        <v>0.10829999999999999</v>
      </c>
      <c r="O3205">
        <v>1.2699999999999999E-2</v>
      </c>
      <c r="P3205" s="2">
        <v>1.3269999999999999E-17</v>
      </c>
      <c r="Q3205">
        <v>1.00025017446731</v>
      </c>
      <c r="R3205">
        <v>4.2210726098474503E-2</v>
      </c>
      <c r="S3205" t="b">
        <v>0</v>
      </c>
      <c r="T3205" t="s">
        <v>7412</v>
      </c>
      <c r="U3205" t="s">
        <v>883</v>
      </c>
      <c r="V3205" t="s">
        <v>883</v>
      </c>
      <c r="W3205" t="s">
        <v>450</v>
      </c>
      <c r="X3205" t="s">
        <v>450</v>
      </c>
      <c r="Y3205" t="s">
        <v>824</v>
      </c>
      <c r="Z3205" t="s">
        <v>824</v>
      </c>
      <c r="AA3205" t="s">
        <v>824</v>
      </c>
      <c r="AB3205" t="s">
        <v>824</v>
      </c>
    </row>
    <row r="3206" spans="1:28" x14ac:dyDescent="0.2">
      <c r="A3206" t="s">
        <v>7408</v>
      </c>
      <c r="B3206" t="s">
        <v>7445</v>
      </c>
      <c r="C3206" t="s">
        <v>7446</v>
      </c>
      <c r="D3206" t="s">
        <v>7410</v>
      </c>
      <c r="E3206" t="s">
        <v>7411</v>
      </c>
      <c r="F3206">
        <v>42</v>
      </c>
      <c r="G3206">
        <v>18</v>
      </c>
      <c r="H3206">
        <v>69876452</v>
      </c>
      <c r="I3206" t="s">
        <v>241</v>
      </c>
      <c r="J3206" t="s">
        <v>240</v>
      </c>
      <c r="K3206">
        <v>0.79349999999999998</v>
      </c>
      <c r="L3206">
        <v>0.48209999999999997</v>
      </c>
      <c r="M3206">
        <v>1.11393634618198</v>
      </c>
      <c r="N3206">
        <v>0.1079</v>
      </c>
      <c r="O3206">
        <v>1.2699999999999999E-2</v>
      </c>
      <c r="P3206" s="2">
        <v>1.8290000000000001E-17</v>
      </c>
      <c r="Q3206">
        <v>1.00025017446731</v>
      </c>
      <c r="R3206">
        <v>3.2264912250954E-2</v>
      </c>
      <c r="S3206" t="b">
        <v>0</v>
      </c>
      <c r="T3206" t="s">
        <v>7412</v>
      </c>
      <c r="U3206" t="s">
        <v>883</v>
      </c>
      <c r="V3206" t="s">
        <v>883</v>
      </c>
      <c r="W3206" t="s">
        <v>450</v>
      </c>
      <c r="X3206" t="s">
        <v>450</v>
      </c>
      <c r="Y3206" t="s">
        <v>824</v>
      </c>
      <c r="Z3206" t="s">
        <v>824</v>
      </c>
      <c r="AA3206" t="s">
        <v>824</v>
      </c>
      <c r="AB3206" t="s">
        <v>824</v>
      </c>
    </row>
    <row r="3207" spans="1:28" x14ac:dyDescent="0.2">
      <c r="A3207" t="s">
        <v>862</v>
      </c>
      <c r="B3207" t="s">
        <v>710</v>
      </c>
      <c r="C3207" t="s">
        <v>711</v>
      </c>
      <c r="D3207" t="s">
        <v>710</v>
      </c>
      <c r="E3207" t="s">
        <v>711</v>
      </c>
      <c r="F3207">
        <v>1</v>
      </c>
      <c r="G3207">
        <v>19</v>
      </c>
      <c r="H3207">
        <v>10352442</v>
      </c>
      <c r="I3207" t="s">
        <v>247</v>
      </c>
      <c r="J3207" t="s">
        <v>241</v>
      </c>
      <c r="K3207">
        <v>1.5E-3</v>
      </c>
      <c r="L3207">
        <v>2.8799999999999999E-2</v>
      </c>
      <c r="M3207">
        <v>0.64992389991523003</v>
      </c>
      <c r="N3207">
        <v>-0.43090000000000001</v>
      </c>
      <c r="O3207">
        <v>4.2900000000000001E-2</v>
      </c>
      <c r="P3207" s="2">
        <v>9.0999999999999999E-24</v>
      </c>
      <c r="Q3207">
        <v>1</v>
      </c>
      <c r="R3207">
        <v>1</v>
      </c>
      <c r="S3207" t="b">
        <v>0</v>
      </c>
      <c r="T3207" t="s">
        <v>863</v>
      </c>
      <c r="U3207" t="s">
        <v>815</v>
      </c>
      <c r="V3207" t="s">
        <v>815</v>
      </c>
      <c r="W3207" t="s">
        <v>453</v>
      </c>
      <c r="X3207" t="s">
        <v>453</v>
      </c>
      <c r="Y3207" t="s">
        <v>816</v>
      </c>
      <c r="Z3207" t="s">
        <v>816</v>
      </c>
      <c r="AA3207" t="s">
        <v>864</v>
      </c>
      <c r="AB3207" t="s">
        <v>865</v>
      </c>
    </row>
    <row r="3208" spans="1:28" x14ac:dyDescent="0.2">
      <c r="A3208" t="s">
        <v>862</v>
      </c>
      <c r="B3208" t="s">
        <v>7493</v>
      </c>
      <c r="C3208" t="s">
        <v>7494</v>
      </c>
      <c r="D3208" t="s">
        <v>7493</v>
      </c>
      <c r="E3208" t="s">
        <v>7494</v>
      </c>
      <c r="F3208">
        <v>2</v>
      </c>
      <c r="G3208">
        <v>19</v>
      </c>
      <c r="H3208">
        <v>10354167</v>
      </c>
      <c r="I3208" t="s">
        <v>247</v>
      </c>
      <c r="J3208" t="s">
        <v>251</v>
      </c>
      <c r="K3208" t="s">
        <v>824</v>
      </c>
      <c r="L3208">
        <v>3.0000000000000001E-3</v>
      </c>
      <c r="M3208">
        <v>0.67307399997212602</v>
      </c>
      <c r="N3208">
        <v>-0.39589999999999997</v>
      </c>
      <c r="O3208">
        <v>0.1014</v>
      </c>
      <c r="P3208" s="2">
        <v>9.4720000000000001E-5</v>
      </c>
      <c r="Q3208">
        <v>0.32814938057681697</v>
      </c>
      <c r="R3208">
        <v>0.22477613917240799</v>
      </c>
      <c r="S3208" t="b">
        <v>0</v>
      </c>
      <c r="T3208" t="s">
        <v>863</v>
      </c>
      <c r="U3208" t="s">
        <v>815</v>
      </c>
      <c r="V3208" t="s">
        <v>815</v>
      </c>
      <c r="W3208" t="s">
        <v>453</v>
      </c>
      <c r="X3208" t="s">
        <v>453</v>
      </c>
      <c r="Y3208" t="s">
        <v>816</v>
      </c>
      <c r="Z3208" t="s">
        <v>816</v>
      </c>
      <c r="AA3208" t="s">
        <v>7495</v>
      </c>
      <c r="AB3208" t="s">
        <v>7496</v>
      </c>
    </row>
    <row r="3209" spans="1:28" x14ac:dyDescent="0.2">
      <c r="A3209" t="s">
        <v>862</v>
      </c>
      <c r="B3209" t="s">
        <v>7497</v>
      </c>
      <c r="C3209" t="s">
        <v>7498</v>
      </c>
      <c r="D3209" t="s">
        <v>7493</v>
      </c>
      <c r="E3209" t="s">
        <v>7494</v>
      </c>
      <c r="F3209">
        <v>2</v>
      </c>
      <c r="G3209">
        <v>19</v>
      </c>
      <c r="H3209">
        <v>10473649</v>
      </c>
      <c r="I3209" t="s">
        <v>241</v>
      </c>
      <c r="J3209" t="s">
        <v>240</v>
      </c>
      <c r="K3209" t="s">
        <v>824</v>
      </c>
      <c r="L3209">
        <v>5.0000000000000001E-3</v>
      </c>
      <c r="M3209">
        <v>0.66884696291993195</v>
      </c>
      <c r="N3209">
        <v>-0.4022</v>
      </c>
      <c r="O3209">
        <v>0.1079</v>
      </c>
      <c r="P3209">
        <v>1.92E-4</v>
      </c>
      <c r="Q3209">
        <v>0.32814938057681697</v>
      </c>
      <c r="R3209">
        <v>0.103373241404408</v>
      </c>
      <c r="S3209" t="b">
        <v>0</v>
      </c>
      <c r="T3209" t="s">
        <v>863</v>
      </c>
      <c r="U3209" t="s">
        <v>892</v>
      </c>
      <c r="V3209" t="s">
        <v>892</v>
      </c>
      <c r="W3209" t="s">
        <v>7499</v>
      </c>
      <c r="X3209" t="s">
        <v>7499</v>
      </c>
      <c r="Y3209" t="s">
        <v>824</v>
      </c>
      <c r="Z3209" t="s">
        <v>824</v>
      </c>
      <c r="AA3209" t="s">
        <v>824</v>
      </c>
      <c r="AB3209" t="s">
        <v>824</v>
      </c>
    </row>
    <row r="3210" spans="1:28" x14ac:dyDescent="0.2">
      <c r="A3210" t="s">
        <v>862</v>
      </c>
      <c r="B3210" t="s">
        <v>747</v>
      </c>
      <c r="C3210" t="s">
        <v>748</v>
      </c>
      <c r="D3210" t="s">
        <v>747</v>
      </c>
      <c r="E3210" t="s">
        <v>748</v>
      </c>
      <c r="F3210">
        <v>1</v>
      </c>
      <c r="G3210">
        <v>19</v>
      </c>
      <c r="H3210">
        <v>10359299</v>
      </c>
      <c r="I3210" t="s">
        <v>251</v>
      </c>
      <c r="J3210" t="s">
        <v>241</v>
      </c>
      <c r="K3210">
        <v>3.0000000000000001E-3</v>
      </c>
      <c r="L3210">
        <v>9.2399999999999996E-2</v>
      </c>
      <c r="M3210">
        <v>0.82960964172266205</v>
      </c>
      <c r="N3210">
        <v>-0.18679999999999999</v>
      </c>
      <c r="O3210">
        <v>2.3900000000000001E-2</v>
      </c>
      <c r="P3210" s="2">
        <v>4.9179999999999998E-15</v>
      </c>
      <c r="Q3210">
        <v>0.99946022669185797</v>
      </c>
      <c r="R3210">
        <v>0.99946022669185797</v>
      </c>
      <c r="S3210" t="b">
        <v>0</v>
      </c>
      <c r="T3210" t="s">
        <v>863</v>
      </c>
      <c r="U3210" t="s">
        <v>815</v>
      </c>
      <c r="V3210" t="s">
        <v>815</v>
      </c>
      <c r="W3210" t="s">
        <v>453</v>
      </c>
      <c r="X3210" t="s">
        <v>453</v>
      </c>
      <c r="Y3210" t="s">
        <v>816</v>
      </c>
      <c r="Z3210" t="s">
        <v>816</v>
      </c>
      <c r="AA3210" t="s">
        <v>866</v>
      </c>
      <c r="AB3210" t="s">
        <v>867</v>
      </c>
    </row>
    <row r="3211" spans="1:28" x14ac:dyDescent="0.2">
      <c r="A3211" t="s">
        <v>7500</v>
      </c>
      <c r="B3211" t="s">
        <v>7530</v>
      </c>
      <c r="C3211" t="s">
        <v>7531</v>
      </c>
      <c r="D3211" t="s">
        <v>7501</v>
      </c>
      <c r="E3211" t="s">
        <v>7502</v>
      </c>
      <c r="F3211">
        <v>13</v>
      </c>
      <c r="G3211">
        <v>19</v>
      </c>
      <c r="H3211">
        <v>46660517</v>
      </c>
      <c r="I3211" t="s">
        <v>247</v>
      </c>
      <c r="J3211" t="s">
        <v>251</v>
      </c>
      <c r="K3211">
        <v>7.8700000000000006E-2</v>
      </c>
      <c r="L3211">
        <v>0.1153</v>
      </c>
      <c r="M3211">
        <v>1.0617303681997099</v>
      </c>
      <c r="N3211">
        <v>5.9900000000000002E-2</v>
      </c>
      <c r="O3211">
        <v>0.02</v>
      </c>
      <c r="P3211">
        <v>2.7590000000000002E-3</v>
      </c>
      <c r="Q3211">
        <v>6.1938697774285803E-2</v>
      </c>
      <c r="R3211">
        <v>5.7952824718157897E-4</v>
      </c>
      <c r="S3211" t="b">
        <v>0</v>
      </c>
      <c r="T3211" t="s">
        <v>7504</v>
      </c>
      <c r="U3211" t="s">
        <v>918</v>
      </c>
      <c r="V3211" t="s">
        <v>918</v>
      </c>
      <c r="W3211" t="s">
        <v>7505</v>
      </c>
      <c r="X3211" t="s">
        <v>7505</v>
      </c>
      <c r="Y3211" t="s">
        <v>824</v>
      </c>
      <c r="Z3211" t="s">
        <v>824</v>
      </c>
      <c r="AA3211" t="s">
        <v>824</v>
      </c>
      <c r="AB3211" t="s">
        <v>824</v>
      </c>
    </row>
    <row r="3212" spans="1:28" x14ac:dyDescent="0.2">
      <c r="A3212" t="s">
        <v>7500</v>
      </c>
      <c r="B3212" t="s">
        <v>7528</v>
      </c>
      <c r="C3212" t="s">
        <v>7529</v>
      </c>
      <c r="D3212" t="s">
        <v>7501</v>
      </c>
      <c r="E3212" t="s">
        <v>7502</v>
      </c>
      <c r="F3212">
        <v>13</v>
      </c>
      <c r="G3212">
        <v>19</v>
      </c>
      <c r="H3212">
        <v>46662617</v>
      </c>
      <c r="I3212" t="s">
        <v>241</v>
      </c>
      <c r="J3212" t="s">
        <v>240</v>
      </c>
      <c r="K3212">
        <v>7.7200000000000005E-2</v>
      </c>
      <c r="L3212">
        <v>0.1153</v>
      </c>
      <c r="M3212">
        <v>1.06226136612223</v>
      </c>
      <c r="N3212">
        <v>6.0400000000000002E-2</v>
      </c>
      <c r="O3212">
        <v>0.02</v>
      </c>
      <c r="P3212">
        <v>2.5249999999999999E-3</v>
      </c>
      <c r="Q3212">
        <v>6.1938697774285803E-2</v>
      </c>
      <c r="R3212">
        <v>5.8642620129398595E-4</v>
      </c>
      <c r="S3212" t="b">
        <v>0</v>
      </c>
      <c r="T3212" t="s">
        <v>7504</v>
      </c>
      <c r="U3212" t="s">
        <v>918</v>
      </c>
      <c r="V3212" t="s">
        <v>918</v>
      </c>
      <c r="W3212" t="s">
        <v>7505</v>
      </c>
      <c r="X3212" t="s">
        <v>7505</v>
      </c>
      <c r="Y3212" t="s">
        <v>824</v>
      </c>
      <c r="Z3212" t="s">
        <v>824</v>
      </c>
      <c r="AA3212" t="s">
        <v>824</v>
      </c>
      <c r="AB3212" t="s">
        <v>824</v>
      </c>
    </row>
    <row r="3213" spans="1:28" x14ac:dyDescent="0.2">
      <c r="A3213" t="s">
        <v>7500</v>
      </c>
      <c r="B3213" t="s">
        <v>7501</v>
      </c>
      <c r="C3213" t="s">
        <v>7502</v>
      </c>
      <c r="D3213" t="s">
        <v>7501</v>
      </c>
      <c r="E3213" t="s">
        <v>7502</v>
      </c>
      <c r="F3213">
        <v>13</v>
      </c>
      <c r="G3213">
        <v>19</v>
      </c>
      <c r="H3213">
        <v>46673581</v>
      </c>
      <c r="I3213" t="s">
        <v>241</v>
      </c>
      <c r="J3213" t="s">
        <v>7503</v>
      </c>
      <c r="K3213" t="s">
        <v>824</v>
      </c>
      <c r="L3213" t="s">
        <v>824</v>
      </c>
      <c r="M3213">
        <v>0.88780780076194998</v>
      </c>
      <c r="N3213">
        <v>-0.11899999999999999</v>
      </c>
      <c r="O3213">
        <v>2.2599999999999999E-2</v>
      </c>
      <c r="P3213" s="2">
        <v>1.35E-7</v>
      </c>
      <c r="Q3213">
        <v>6.1938697774285803E-2</v>
      </c>
      <c r="R3213">
        <v>1.24954658363497E-2</v>
      </c>
      <c r="S3213" t="b">
        <v>0</v>
      </c>
      <c r="T3213" t="s">
        <v>7504</v>
      </c>
      <c r="U3213" t="s">
        <v>918</v>
      </c>
      <c r="V3213" t="s">
        <v>918</v>
      </c>
      <c r="W3213" t="s">
        <v>7505</v>
      </c>
      <c r="X3213" t="s">
        <v>7505</v>
      </c>
      <c r="Y3213" t="s">
        <v>824</v>
      </c>
      <c r="Z3213" t="s">
        <v>824</v>
      </c>
      <c r="AA3213" t="s">
        <v>824</v>
      </c>
      <c r="AB3213" t="s">
        <v>824</v>
      </c>
    </row>
    <row r="3214" spans="1:28" x14ac:dyDescent="0.2">
      <c r="A3214" t="s">
        <v>7500</v>
      </c>
      <c r="B3214" t="s">
        <v>7506</v>
      </c>
      <c r="C3214" t="s">
        <v>7507</v>
      </c>
      <c r="D3214" t="s">
        <v>7501</v>
      </c>
      <c r="E3214" t="s">
        <v>7502</v>
      </c>
      <c r="F3214">
        <v>13</v>
      </c>
      <c r="G3214">
        <v>19</v>
      </c>
      <c r="H3214">
        <v>46698561</v>
      </c>
      <c r="I3214" t="s">
        <v>240</v>
      </c>
      <c r="J3214" t="s">
        <v>241</v>
      </c>
      <c r="K3214">
        <v>0.15509999999999999</v>
      </c>
      <c r="L3214">
        <v>8.5500000000000007E-2</v>
      </c>
      <c r="M3214">
        <v>1.12086420570059</v>
      </c>
      <c r="N3214">
        <v>0.11409999999999999</v>
      </c>
      <c r="O3214">
        <v>2.1700000000000001E-2</v>
      </c>
      <c r="P3214" s="2">
        <v>1.512E-7</v>
      </c>
      <c r="Q3214">
        <v>6.1938697774285803E-2</v>
      </c>
      <c r="R3214">
        <v>1.16382452672697E-2</v>
      </c>
      <c r="S3214" t="b">
        <v>0</v>
      </c>
      <c r="T3214" t="s">
        <v>7504</v>
      </c>
      <c r="U3214" t="s">
        <v>883</v>
      </c>
      <c r="V3214" t="s">
        <v>883</v>
      </c>
      <c r="W3214" t="s">
        <v>456</v>
      </c>
      <c r="X3214" t="s">
        <v>456</v>
      </c>
      <c r="Y3214" t="s">
        <v>824</v>
      </c>
      <c r="Z3214" t="s">
        <v>824</v>
      </c>
      <c r="AA3214" t="s">
        <v>824</v>
      </c>
      <c r="AB3214" t="s">
        <v>824</v>
      </c>
    </row>
    <row r="3215" spans="1:28" x14ac:dyDescent="0.2">
      <c r="A3215" t="s">
        <v>7500</v>
      </c>
      <c r="B3215" t="s">
        <v>7513</v>
      </c>
      <c r="C3215" t="s">
        <v>7514</v>
      </c>
      <c r="D3215" t="s">
        <v>7501</v>
      </c>
      <c r="E3215" t="s">
        <v>7502</v>
      </c>
      <c r="F3215">
        <v>13</v>
      </c>
      <c r="G3215">
        <v>19</v>
      </c>
      <c r="H3215">
        <v>46708039</v>
      </c>
      <c r="I3215" t="s">
        <v>247</v>
      </c>
      <c r="J3215" t="s">
        <v>240</v>
      </c>
      <c r="K3215">
        <v>5.2200000000000003E-2</v>
      </c>
      <c r="L3215">
        <v>8.7499999999999994E-2</v>
      </c>
      <c r="M3215">
        <v>1.1163897038474899</v>
      </c>
      <c r="N3215">
        <v>0.1101</v>
      </c>
      <c r="O3215">
        <v>2.1899999999999999E-2</v>
      </c>
      <c r="P3215" s="2">
        <v>5.2070000000000005E-7</v>
      </c>
      <c r="Q3215">
        <v>6.1938697774285803E-2</v>
      </c>
      <c r="R3215">
        <v>4.5858869115209004E-3</v>
      </c>
      <c r="S3215" t="b">
        <v>0</v>
      </c>
      <c r="T3215" t="s">
        <v>7504</v>
      </c>
      <c r="U3215" t="s">
        <v>883</v>
      </c>
      <c r="V3215" t="s">
        <v>883</v>
      </c>
      <c r="W3215" t="s">
        <v>456</v>
      </c>
      <c r="X3215" t="s">
        <v>456</v>
      </c>
      <c r="Y3215" t="s">
        <v>824</v>
      </c>
      <c r="Z3215" t="s">
        <v>824</v>
      </c>
      <c r="AA3215" t="s">
        <v>824</v>
      </c>
      <c r="AB3215" t="s">
        <v>824</v>
      </c>
    </row>
    <row r="3216" spans="1:28" x14ac:dyDescent="0.2">
      <c r="A3216" t="s">
        <v>7500</v>
      </c>
      <c r="B3216" t="s">
        <v>7511</v>
      </c>
      <c r="C3216" t="s">
        <v>7512</v>
      </c>
      <c r="D3216" t="s">
        <v>7501</v>
      </c>
      <c r="E3216" t="s">
        <v>7502</v>
      </c>
      <c r="F3216">
        <v>13</v>
      </c>
      <c r="G3216">
        <v>19</v>
      </c>
      <c r="H3216">
        <v>46709476</v>
      </c>
      <c r="I3216" t="s">
        <v>247</v>
      </c>
      <c r="J3216" t="s">
        <v>251</v>
      </c>
      <c r="K3216">
        <v>5.2200000000000003E-2</v>
      </c>
      <c r="L3216">
        <v>8.7499999999999994E-2</v>
      </c>
      <c r="M3216">
        <v>1.1163897038474899</v>
      </c>
      <c r="N3216">
        <v>0.1101</v>
      </c>
      <c r="O3216">
        <v>2.1899999999999999E-2</v>
      </c>
      <c r="P3216" s="2">
        <v>5.2060000000000004E-7</v>
      </c>
      <c r="Q3216">
        <v>6.1938697774285803E-2</v>
      </c>
      <c r="R3216">
        <v>4.80431496638459E-3</v>
      </c>
      <c r="S3216" t="b">
        <v>0</v>
      </c>
      <c r="T3216" t="s">
        <v>7504</v>
      </c>
      <c r="U3216" t="s">
        <v>883</v>
      </c>
      <c r="V3216" t="s">
        <v>883</v>
      </c>
      <c r="W3216" t="s">
        <v>456</v>
      </c>
      <c r="X3216" t="s">
        <v>456</v>
      </c>
      <c r="Y3216" t="s">
        <v>824</v>
      </c>
      <c r="Z3216" t="s">
        <v>824</v>
      </c>
      <c r="AA3216" t="s">
        <v>824</v>
      </c>
      <c r="AB3216" t="s">
        <v>824</v>
      </c>
    </row>
    <row r="3217" spans="1:28" x14ac:dyDescent="0.2">
      <c r="A3217" t="s">
        <v>7500</v>
      </c>
      <c r="B3217" t="s">
        <v>7515</v>
      </c>
      <c r="C3217" t="s">
        <v>7516</v>
      </c>
      <c r="D3217" t="s">
        <v>7501</v>
      </c>
      <c r="E3217" t="s">
        <v>7502</v>
      </c>
      <c r="F3217">
        <v>13</v>
      </c>
      <c r="G3217">
        <v>19</v>
      </c>
      <c r="H3217">
        <v>46713752</v>
      </c>
      <c r="I3217" t="s">
        <v>240</v>
      </c>
      <c r="J3217" t="s">
        <v>241</v>
      </c>
      <c r="K3217">
        <v>0.15809999999999999</v>
      </c>
      <c r="L3217">
        <v>8.8499999999999995E-2</v>
      </c>
      <c r="M3217">
        <v>1.1110438735257899</v>
      </c>
      <c r="N3217">
        <v>0.1053</v>
      </c>
      <c r="O3217">
        <v>2.1399999999999999E-2</v>
      </c>
      <c r="P3217" s="2">
        <v>8.9999999999999996E-7</v>
      </c>
      <c r="Q3217">
        <v>6.1938697774285803E-2</v>
      </c>
      <c r="R3217">
        <v>4.3020727285234799E-3</v>
      </c>
      <c r="S3217" t="b">
        <v>0</v>
      </c>
      <c r="T3217" t="s">
        <v>7504</v>
      </c>
      <c r="U3217" t="s">
        <v>883</v>
      </c>
      <c r="V3217" t="s">
        <v>883</v>
      </c>
      <c r="W3217" t="s">
        <v>456</v>
      </c>
      <c r="X3217" t="s">
        <v>456</v>
      </c>
      <c r="Y3217" t="s">
        <v>824</v>
      </c>
      <c r="Z3217" t="s">
        <v>824</v>
      </c>
      <c r="AA3217" t="s">
        <v>824</v>
      </c>
      <c r="AB3217" t="s">
        <v>824</v>
      </c>
    </row>
    <row r="3218" spans="1:28" x14ac:dyDescent="0.2">
      <c r="A3218" t="s">
        <v>7500</v>
      </c>
      <c r="B3218" t="s">
        <v>7517</v>
      </c>
      <c r="C3218" t="s">
        <v>7518</v>
      </c>
      <c r="D3218" t="s">
        <v>7501</v>
      </c>
      <c r="E3218" t="s">
        <v>7502</v>
      </c>
      <c r="F3218">
        <v>13</v>
      </c>
      <c r="G3218">
        <v>19</v>
      </c>
      <c r="H3218">
        <v>46716923</v>
      </c>
      <c r="I3218" t="s">
        <v>247</v>
      </c>
      <c r="J3218" t="s">
        <v>251</v>
      </c>
      <c r="K3218">
        <v>5.2200000000000003E-2</v>
      </c>
      <c r="L3218">
        <v>8.6499999999999994E-2</v>
      </c>
      <c r="M3218">
        <v>1.1137135811899901</v>
      </c>
      <c r="N3218">
        <v>0.1077</v>
      </c>
      <c r="O3218">
        <v>2.1999999999999999E-2</v>
      </c>
      <c r="P3218" s="2">
        <v>9.2930000000000004E-7</v>
      </c>
      <c r="Q3218">
        <v>6.1938697774285803E-2</v>
      </c>
      <c r="R3218">
        <v>3.8740234083155601E-3</v>
      </c>
      <c r="S3218" t="b">
        <v>0</v>
      </c>
      <c r="T3218" t="s">
        <v>7504</v>
      </c>
      <c r="U3218" t="s">
        <v>1801</v>
      </c>
      <c r="V3218" t="s">
        <v>1801</v>
      </c>
      <c r="W3218" t="s">
        <v>456</v>
      </c>
      <c r="X3218" t="s">
        <v>456</v>
      </c>
      <c r="Y3218" t="s">
        <v>824</v>
      </c>
      <c r="Z3218" t="s">
        <v>824</v>
      </c>
      <c r="AA3218" t="s">
        <v>824</v>
      </c>
      <c r="AB3218" t="s">
        <v>824</v>
      </c>
    </row>
    <row r="3219" spans="1:28" x14ac:dyDescent="0.2">
      <c r="A3219" t="s">
        <v>7500</v>
      </c>
      <c r="B3219" t="s">
        <v>7508</v>
      </c>
      <c r="C3219" t="s">
        <v>7509</v>
      </c>
      <c r="D3219" t="s">
        <v>7501</v>
      </c>
      <c r="E3219" t="s">
        <v>7502</v>
      </c>
      <c r="F3219">
        <v>13</v>
      </c>
      <c r="G3219">
        <v>19</v>
      </c>
      <c r="H3219">
        <v>46718501</v>
      </c>
      <c r="I3219" t="s">
        <v>247</v>
      </c>
      <c r="J3219" t="s">
        <v>251</v>
      </c>
      <c r="K3219">
        <v>0.15429999999999999</v>
      </c>
      <c r="L3219">
        <v>8.6499999999999994E-2</v>
      </c>
      <c r="M3219">
        <v>1.1137135811899901</v>
      </c>
      <c r="N3219">
        <v>0.1077</v>
      </c>
      <c r="O3219">
        <v>2.1399999999999999E-2</v>
      </c>
      <c r="P3219" s="2">
        <v>5.0750000000000001E-7</v>
      </c>
      <c r="Q3219">
        <v>6.1938697774285803E-2</v>
      </c>
      <c r="R3219">
        <v>4.9796199653642402E-3</v>
      </c>
      <c r="S3219" t="b">
        <v>0</v>
      </c>
      <c r="T3219" t="s">
        <v>7504</v>
      </c>
      <c r="U3219" t="s">
        <v>892</v>
      </c>
      <c r="V3219" t="s">
        <v>892</v>
      </c>
      <c r="W3219" t="s">
        <v>7510</v>
      </c>
      <c r="X3219" t="s">
        <v>7510</v>
      </c>
      <c r="Y3219" t="s">
        <v>824</v>
      </c>
      <c r="Z3219" t="s">
        <v>824</v>
      </c>
      <c r="AA3219" t="s">
        <v>824</v>
      </c>
      <c r="AB3219" t="s">
        <v>824</v>
      </c>
    </row>
    <row r="3220" spans="1:28" x14ac:dyDescent="0.2">
      <c r="A3220" t="s">
        <v>7500</v>
      </c>
      <c r="B3220" t="s">
        <v>7526</v>
      </c>
      <c r="C3220" t="s">
        <v>7527</v>
      </c>
      <c r="D3220" t="s">
        <v>7501</v>
      </c>
      <c r="E3220" t="s">
        <v>7502</v>
      </c>
      <c r="F3220">
        <v>13</v>
      </c>
      <c r="G3220">
        <v>19</v>
      </c>
      <c r="H3220">
        <v>46720037</v>
      </c>
      <c r="I3220" t="s">
        <v>241</v>
      </c>
      <c r="J3220" t="s">
        <v>240</v>
      </c>
      <c r="K3220">
        <v>3.2500000000000001E-2</v>
      </c>
      <c r="L3220">
        <v>8.6499999999999994E-2</v>
      </c>
      <c r="M3220">
        <v>1.1072727389174899</v>
      </c>
      <c r="N3220">
        <v>0.1019</v>
      </c>
      <c r="O3220">
        <v>2.2200000000000001E-2</v>
      </c>
      <c r="P3220" s="2">
        <v>4.2690000000000001E-6</v>
      </c>
      <c r="Q3220">
        <v>6.1938697774285803E-2</v>
      </c>
      <c r="R3220">
        <v>3.1735872961156301E-3</v>
      </c>
      <c r="S3220" t="b">
        <v>0</v>
      </c>
      <c r="T3220" t="s">
        <v>7504</v>
      </c>
      <c r="U3220" t="s">
        <v>1278</v>
      </c>
      <c r="V3220" t="s">
        <v>1278</v>
      </c>
      <c r="W3220" t="s">
        <v>7521</v>
      </c>
      <c r="X3220" t="s">
        <v>7521</v>
      </c>
      <c r="Y3220" t="s">
        <v>824</v>
      </c>
      <c r="Z3220" t="s">
        <v>824</v>
      </c>
      <c r="AA3220" t="s">
        <v>824</v>
      </c>
      <c r="AB3220" t="s">
        <v>824</v>
      </c>
    </row>
    <row r="3221" spans="1:28" x14ac:dyDescent="0.2">
      <c r="A3221" t="s">
        <v>7500</v>
      </c>
      <c r="B3221" t="s">
        <v>7519</v>
      </c>
      <c r="C3221" t="s">
        <v>7520</v>
      </c>
      <c r="D3221" t="s">
        <v>7501</v>
      </c>
      <c r="E3221" t="s">
        <v>7502</v>
      </c>
      <c r="F3221">
        <v>13</v>
      </c>
      <c r="G3221">
        <v>19</v>
      </c>
      <c r="H3221">
        <v>46721333</v>
      </c>
      <c r="I3221" t="s">
        <v>241</v>
      </c>
      <c r="J3221" t="s">
        <v>240</v>
      </c>
      <c r="K3221">
        <v>5.2999999999999999E-2</v>
      </c>
      <c r="L3221">
        <v>8.6499999999999994E-2</v>
      </c>
      <c r="M3221">
        <v>1.1133795172277301</v>
      </c>
      <c r="N3221">
        <v>0.1074</v>
      </c>
      <c r="O3221">
        <v>2.1999999999999999E-2</v>
      </c>
      <c r="P3221" s="2">
        <v>9.9280000000000005E-7</v>
      </c>
      <c r="Q3221">
        <v>6.1938697774285803E-2</v>
      </c>
      <c r="R3221">
        <v>3.7064239381754101E-3</v>
      </c>
      <c r="S3221" t="b">
        <v>0</v>
      </c>
      <c r="T3221" t="s">
        <v>7504</v>
      </c>
      <c r="U3221" t="s">
        <v>883</v>
      </c>
      <c r="V3221" t="s">
        <v>883</v>
      </c>
      <c r="W3221" t="s">
        <v>7521</v>
      </c>
      <c r="X3221" t="s">
        <v>7521</v>
      </c>
      <c r="Y3221" t="s">
        <v>824</v>
      </c>
      <c r="Z3221" t="s">
        <v>824</v>
      </c>
      <c r="AA3221" t="s">
        <v>824</v>
      </c>
      <c r="AB3221" t="s">
        <v>824</v>
      </c>
    </row>
    <row r="3222" spans="1:28" x14ac:dyDescent="0.2">
      <c r="A3222" t="s">
        <v>7500</v>
      </c>
      <c r="B3222" t="s">
        <v>7524</v>
      </c>
      <c r="C3222" t="s">
        <v>7525</v>
      </c>
      <c r="D3222" t="s">
        <v>7501</v>
      </c>
      <c r="E3222" t="s">
        <v>7502</v>
      </c>
      <c r="F3222">
        <v>13</v>
      </c>
      <c r="G3222">
        <v>19</v>
      </c>
      <c r="H3222">
        <v>46734278</v>
      </c>
      <c r="I3222" t="s">
        <v>247</v>
      </c>
      <c r="J3222" t="s">
        <v>241</v>
      </c>
      <c r="K3222">
        <v>3.2500000000000001E-2</v>
      </c>
      <c r="L3222">
        <v>8.7499999999999994E-2</v>
      </c>
      <c r="M3222">
        <v>1.10815891153041</v>
      </c>
      <c r="N3222">
        <v>0.1027</v>
      </c>
      <c r="O3222">
        <v>2.2200000000000001E-2</v>
      </c>
      <c r="P3222" s="2">
        <v>3.6090000000000001E-6</v>
      </c>
      <c r="Q3222">
        <v>6.1938697774285803E-2</v>
      </c>
      <c r="R3222">
        <v>3.5110180586641398E-3</v>
      </c>
      <c r="S3222" t="b">
        <v>0</v>
      </c>
      <c r="T3222" t="s">
        <v>7504</v>
      </c>
      <c r="U3222" t="s">
        <v>883</v>
      </c>
      <c r="V3222" t="s">
        <v>883</v>
      </c>
      <c r="W3222" t="s">
        <v>7521</v>
      </c>
      <c r="X3222" t="s">
        <v>7521</v>
      </c>
      <c r="Y3222" t="s">
        <v>824</v>
      </c>
      <c r="Z3222" t="s">
        <v>824</v>
      </c>
      <c r="AA3222" t="s">
        <v>824</v>
      </c>
      <c r="AB3222" t="s">
        <v>824</v>
      </c>
    </row>
    <row r="3223" spans="1:28" x14ac:dyDescent="0.2">
      <c r="A3223" t="s">
        <v>7500</v>
      </c>
      <c r="B3223" t="s">
        <v>7522</v>
      </c>
      <c r="C3223" t="s">
        <v>7523</v>
      </c>
      <c r="D3223" t="s">
        <v>7501</v>
      </c>
      <c r="E3223" t="s">
        <v>7502</v>
      </c>
      <c r="F3223">
        <v>13</v>
      </c>
      <c r="G3223">
        <v>19</v>
      </c>
      <c r="H3223">
        <v>46738895</v>
      </c>
      <c r="I3223" t="s">
        <v>247</v>
      </c>
      <c r="J3223" t="s">
        <v>251</v>
      </c>
      <c r="K3223">
        <v>3.2500000000000001E-2</v>
      </c>
      <c r="L3223">
        <v>8.7499999999999994E-2</v>
      </c>
      <c r="M3223">
        <v>1.1084914090760101</v>
      </c>
      <c r="N3223">
        <v>0.10299999999999999</v>
      </c>
      <c r="O3223">
        <v>2.2200000000000001E-2</v>
      </c>
      <c r="P3223" s="2">
        <v>3.377E-6</v>
      </c>
      <c r="Q3223">
        <v>6.1938697774285803E-2</v>
      </c>
      <c r="R3223">
        <v>3.7020849491269702E-3</v>
      </c>
      <c r="S3223" t="b">
        <v>0</v>
      </c>
      <c r="T3223" t="s">
        <v>7504</v>
      </c>
      <c r="U3223" t="s">
        <v>883</v>
      </c>
      <c r="V3223" t="s">
        <v>883</v>
      </c>
      <c r="W3223" t="s">
        <v>7521</v>
      </c>
      <c r="X3223" t="s">
        <v>7521</v>
      </c>
      <c r="Y3223" t="s">
        <v>824</v>
      </c>
      <c r="Z3223" t="s">
        <v>824</v>
      </c>
      <c r="AA3223" t="s">
        <v>824</v>
      </c>
      <c r="AB3223" t="s">
        <v>824</v>
      </c>
    </row>
    <row r="3224" spans="1:28" x14ac:dyDescent="0.2">
      <c r="A3224" t="s">
        <v>7500</v>
      </c>
      <c r="B3224" t="s">
        <v>7568</v>
      </c>
      <c r="C3224" t="s">
        <v>7569</v>
      </c>
      <c r="D3224" t="s">
        <v>712</v>
      </c>
      <c r="E3224" t="s">
        <v>713</v>
      </c>
      <c r="F3224">
        <v>20</v>
      </c>
      <c r="G3224">
        <v>19</v>
      </c>
      <c r="H3224">
        <v>46651227</v>
      </c>
      <c r="I3224" t="s">
        <v>241</v>
      </c>
      <c r="J3224" t="s">
        <v>240</v>
      </c>
      <c r="K3224">
        <v>2.12E-2</v>
      </c>
      <c r="L3224">
        <v>0.13420000000000001</v>
      </c>
      <c r="M3224">
        <v>0.87642863356073197</v>
      </c>
      <c r="N3224">
        <v>-0.13189999999999999</v>
      </c>
      <c r="O3224">
        <v>2.3099999999999999E-2</v>
      </c>
      <c r="P3224" s="2">
        <v>1.047E-8</v>
      </c>
      <c r="Q3224">
        <v>0.99521215076807401</v>
      </c>
      <c r="R3224">
        <v>1.17958782001387E-4</v>
      </c>
      <c r="S3224" t="b">
        <v>0</v>
      </c>
      <c r="T3224" t="s">
        <v>7504</v>
      </c>
      <c r="U3224" t="s">
        <v>1278</v>
      </c>
      <c r="V3224" t="s">
        <v>883</v>
      </c>
      <c r="W3224" t="s">
        <v>7570</v>
      </c>
      <c r="X3224" t="s">
        <v>7570</v>
      </c>
      <c r="Y3224" t="s">
        <v>824</v>
      </c>
      <c r="Z3224" t="s">
        <v>824</v>
      </c>
      <c r="AA3224" t="s">
        <v>824</v>
      </c>
      <c r="AB3224" t="s">
        <v>824</v>
      </c>
    </row>
    <row r="3225" spans="1:28" x14ac:dyDescent="0.2">
      <c r="A3225" t="s">
        <v>7500</v>
      </c>
      <c r="B3225" t="s">
        <v>7566</v>
      </c>
      <c r="C3225" t="s">
        <v>7567</v>
      </c>
      <c r="D3225" t="s">
        <v>712</v>
      </c>
      <c r="E3225" t="s">
        <v>713</v>
      </c>
      <c r="F3225">
        <v>20</v>
      </c>
      <c r="G3225">
        <v>19</v>
      </c>
      <c r="H3225">
        <v>46673495</v>
      </c>
      <c r="I3225" t="s">
        <v>241</v>
      </c>
      <c r="J3225" t="s">
        <v>251</v>
      </c>
      <c r="K3225">
        <v>4.3900000000000002E-2</v>
      </c>
      <c r="L3225">
        <v>0.14710000000000001</v>
      </c>
      <c r="M3225">
        <v>0.88337984088275101</v>
      </c>
      <c r="N3225">
        <v>-0.124</v>
      </c>
      <c r="O3225">
        <v>1.9599999999999999E-2</v>
      </c>
      <c r="P3225" s="2">
        <v>2.5960000000000001E-10</v>
      </c>
      <c r="Q3225">
        <v>0.99521215076807401</v>
      </c>
      <c r="R3225">
        <v>2.5267865176274002E-3</v>
      </c>
      <c r="S3225" t="b">
        <v>0</v>
      </c>
      <c r="T3225" t="s">
        <v>7504</v>
      </c>
      <c r="U3225" t="s">
        <v>918</v>
      </c>
      <c r="V3225" t="s">
        <v>918</v>
      </c>
      <c r="W3225" t="s">
        <v>7505</v>
      </c>
      <c r="X3225" t="s">
        <v>7505</v>
      </c>
      <c r="Y3225" t="s">
        <v>824</v>
      </c>
      <c r="Z3225" t="s">
        <v>824</v>
      </c>
      <c r="AA3225" t="s">
        <v>824</v>
      </c>
      <c r="AB3225" t="s">
        <v>824</v>
      </c>
    </row>
    <row r="3226" spans="1:28" x14ac:dyDescent="0.2">
      <c r="A3226" t="s">
        <v>7500</v>
      </c>
      <c r="B3226" t="s">
        <v>7562</v>
      </c>
      <c r="C3226" t="s">
        <v>7563</v>
      </c>
      <c r="D3226" t="s">
        <v>712</v>
      </c>
      <c r="E3226" t="s">
        <v>713</v>
      </c>
      <c r="F3226">
        <v>20</v>
      </c>
      <c r="G3226">
        <v>19</v>
      </c>
      <c r="H3226">
        <v>46676197</v>
      </c>
      <c r="I3226" t="s">
        <v>247</v>
      </c>
      <c r="J3226" t="s">
        <v>251</v>
      </c>
      <c r="K3226">
        <v>4.3900000000000002E-2</v>
      </c>
      <c r="L3226">
        <v>0.1421</v>
      </c>
      <c r="M3226">
        <v>0.87502746897761696</v>
      </c>
      <c r="N3226">
        <v>-0.13350000000000001</v>
      </c>
      <c r="O3226">
        <v>0.02</v>
      </c>
      <c r="P3226" s="2">
        <v>2.319E-11</v>
      </c>
      <c r="Q3226">
        <v>0.99521215076807401</v>
      </c>
      <c r="R3226">
        <v>8.6353513890104101E-3</v>
      </c>
      <c r="S3226" t="b">
        <v>0</v>
      </c>
      <c r="T3226" t="s">
        <v>7504</v>
      </c>
      <c r="U3226" t="s">
        <v>918</v>
      </c>
      <c r="V3226" t="s">
        <v>918</v>
      </c>
      <c r="W3226" t="s">
        <v>7505</v>
      </c>
      <c r="X3226" t="s">
        <v>7505</v>
      </c>
      <c r="Y3226" t="s">
        <v>824</v>
      </c>
      <c r="Z3226" t="s">
        <v>824</v>
      </c>
      <c r="AA3226" t="s">
        <v>824</v>
      </c>
      <c r="AB3226" t="s">
        <v>824</v>
      </c>
    </row>
    <row r="3227" spans="1:28" x14ac:dyDescent="0.2">
      <c r="A3227" t="s">
        <v>7500</v>
      </c>
      <c r="B3227" t="s">
        <v>7560</v>
      </c>
      <c r="C3227" t="s">
        <v>7561</v>
      </c>
      <c r="D3227" t="s">
        <v>712</v>
      </c>
      <c r="E3227" t="s">
        <v>713</v>
      </c>
      <c r="F3227">
        <v>20</v>
      </c>
      <c r="G3227">
        <v>19</v>
      </c>
      <c r="H3227">
        <v>46679585</v>
      </c>
      <c r="I3227" t="s">
        <v>247</v>
      </c>
      <c r="J3227" t="s">
        <v>251</v>
      </c>
      <c r="K3227">
        <v>4.4600000000000001E-2</v>
      </c>
      <c r="L3227">
        <v>0.1421</v>
      </c>
      <c r="M3227">
        <v>0.87546509210877099</v>
      </c>
      <c r="N3227">
        <v>-0.13300000000000001</v>
      </c>
      <c r="O3227">
        <v>1.9900000000000001E-2</v>
      </c>
      <c r="P3227" s="2">
        <v>2.35E-11</v>
      </c>
      <c r="Q3227">
        <v>0.99521215076807401</v>
      </c>
      <c r="R3227">
        <v>9.6012573158416395E-3</v>
      </c>
      <c r="S3227" t="b">
        <v>0</v>
      </c>
      <c r="T3227" t="s">
        <v>7504</v>
      </c>
      <c r="U3227" t="s">
        <v>883</v>
      </c>
      <c r="V3227" t="s">
        <v>883</v>
      </c>
      <c r="W3227" t="s">
        <v>456</v>
      </c>
      <c r="X3227" t="s">
        <v>456</v>
      </c>
      <c r="Y3227" t="s">
        <v>824</v>
      </c>
      <c r="Z3227" t="s">
        <v>824</v>
      </c>
      <c r="AA3227" t="s">
        <v>824</v>
      </c>
      <c r="AB3227" t="s">
        <v>824</v>
      </c>
    </row>
    <row r="3228" spans="1:28" x14ac:dyDescent="0.2">
      <c r="A3228" t="s">
        <v>7500</v>
      </c>
      <c r="B3228" t="s">
        <v>7558</v>
      </c>
      <c r="C3228" t="s">
        <v>7559</v>
      </c>
      <c r="D3228" t="s">
        <v>712</v>
      </c>
      <c r="E3228" t="s">
        <v>713</v>
      </c>
      <c r="F3228">
        <v>20</v>
      </c>
      <c r="G3228">
        <v>19</v>
      </c>
      <c r="H3228">
        <v>46679685</v>
      </c>
      <c r="I3228" t="s">
        <v>241</v>
      </c>
      <c r="J3228" t="s">
        <v>240</v>
      </c>
      <c r="K3228">
        <v>4.4600000000000001E-2</v>
      </c>
      <c r="L3228">
        <v>0.1421</v>
      </c>
      <c r="M3228">
        <v>0.87520249197312805</v>
      </c>
      <c r="N3228">
        <v>-0.1333</v>
      </c>
      <c r="O3228">
        <v>0.02</v>
      </c>
      <c r="P3228" s="2">
        <v>2.463E-11</v>
      </c>
      <c r="Q3228">
        <v>0.99521215076807401</v>
      </c>
      <c r="R3228">
        <v>1.00391398504359E-2</v>
      </c>
      <c r="S3228" t="b">
        <v>0</v>
      </c>
      <c r="T3228" t="s">
        <v>7504</v>
      </c>
      <c r="U3228" t="s">
        <v>883</v>
      </c>
      <c r="V3228" t="s">
        <v>883</v>
      </c>
      <c r="W3228" t="s">
        <v>456</v>
      </c>
      <c r="X3228" t="s">
        <v>456</v>
      </c>
      <c r="Y3228" t="s">
        <v>824</v>
      </c>
      <c r="Z3228" t="s">
        <v>824</v>
      </c>
      <c r="AA3228" t="s">
        <v>824</v>
      </c>
      <c r="AB3228" t="s">
        <v>824</v>
      </c>
    </row>
    <row r="3229" spans="1:28" x14ac:dyDescent="0.2">
      <c r="A3229" t="s">
        <v>7500</v>
      </c>
      <c r="B3229" t="s">
        <v>712</v>
      </c>
      <c r="C3229" t="s">
        <v>713</v>
      </c>
      <c r="D3229" t="s">
        <v>712</v>
      </c>
      <c r="E3229" t="s">
        <v>713</v>
      </c>
      <c r="F3229">
        <v>20</v>
      </c>
      <c r="G3229">
        <v>19</v>
      </c>
      <c r="H3229">
        <v>46692822</v>
      </c>
      <c r="I3229" t="s">
        <v>240</v>
      </c>
      <c r="J3229" t="s">
        <v>241</v>
      </c>
      <c r="K3229">
        <v>4.4600000000000001E-2</v>
      </c>
      <c r="L3229">
        <v>0.14710000000000001</v>
      </c>
      <c r="M3229">
        <v>0.87284263248871896</v>
      </c>
      <c r="N3229">
        <v>-0.13600000000000001</v>
      </c>
      <c r="O3229">
        <v>1.9400000000000001E-2</v>
      </c>
      <c r="P3229" s="2">
        <v>2.5950000000000002E-12</v>
      </c>
      <c r="Q3229">
        <v>0.99521215076807401</v>
      </c>
      <c r="R3229">
        <v>0.22140245719884299</v>
      </c>
      <c r="S3229" t="b">
        <v>0</v>
      </c>
      <c r="T3229" t="s">
        <v>7504</v>
      </c>
      <c r="U3229" t="s">
        <v>883</v>
      </c>
      <c r="V3229" t="s">
        <v>883</v>
      </c>
      <c r="W3229" t="s">
        <v>456</v>
      </c>
      <c r="X3229" t="s">
        <v>456</v>
      </c>
      <c r="Y3229" t="s">
        <v>824</v>
      </c>
      <c r="Z3229" t="s">
        <v>824</v>
      </c>
      <c r="AA3229" t="s">
        <v>824</v>
      </c>
      <c r="AB3229" t="s">
        <v>824</v>
      </c>
    </row>
    <row r="3230" spans="1:28" x14ac:dyDescent="0.2">
      <c r="A3230" t="s">
        <v>7500</v>
      </c>
      <c r="B3230" t="s">
        <v>7545</v>
      </c>
      <c r="C3230" t="s">
        <v>7546</v>
      </c>
      <c r="D3230" t="s">
        <v>712</v>
      </c>
      <c r="E3230" t="s">
        <v>713</v>
      </c>
      <c r="F3230">
        <v>20</v>
      </c>
      <c r="G3230">
        <v>19</v>
      </c>
      <c r="H3230">
        <v>46695675</v>
      </c>
      <c r="I3230" t="s">
        <v>251</v>
      </c>
      <c r="J3230" t="s">
        <v>241</v>
      </c>
      <c r="K3230">
        <v>4.3099999999999999E-2</v>
      </c>
      <c r="L3230">
        <v>0.13719999999999999</v>
      </c>
      <c r="M3230">
        <v>0.86831563120395705</v>
      </c>
      <c r="N3230">
        <v>-0.14119999999999999</v>
      </c>
      <c r="O3230">
        <v>1.9900000000000001E-2</v>
      </c>
      <c r="P3230" s="2">
        <v>1.3479999999999999E-12</v>
      </c>
      <c r="Q3230">
        <v>0.99521215076807401</v>
      </c>
      <c r="R3230">
        <v>7.4359853495593306E-2</v>
      </c>
      <c r="S3230" t="b">
        <v>0</v>
      </c>
      <c r="T3230" t="s">
        <v>7504</v>
      </c>
      <c r="U3230" t="s">
        <v>883</v>
      </c>
      <c r="V3230" t="s">
        <v>883</v>
      </c>
      <c r="W3230" t="s">
        <v>456</v>
      </c>
      <c r="X3230" t="s">
        <v>456</v>
      </c>
      <c r="Y3230" t="s">
        <v>824</v>
      </c>
      <c r="Z3230" t="s">
        <v>824</v>
      </c>
      <c r="AA3230" t="s">
        <v>824</v>
      </c>
      <c r="AB3230" t="s">
        <v>824</v>
      </c>
    </row>
    <row r="3231" spans="1:28" x14ac:dyDescent="0.2">
      <c r="A3231" t="s">
        <v>7500</v>
      </c>
      <c r="B3231" t="s">
        <v>7534</v>
      </c>
      <c r="C3231" t="s">
        <v>7535</v>
      </c>
      <c r="D3231" t="s">
        <v>712</v>
      </c>
      <c r="E3231" t="s">
        <v>713</v>
      </c>
      <c r="F3231">
        <v>20</v>
      </c>
      <c r="G3231">
        <v>19</v>
      </c>
      <c r="H3231">
        <v>46700002</v>
      </c>
      <c r="I3231" t="s">
        <v>247</v>
      </c>
      <c r="J3231" t="s">
        <v>251</v>
      </c>
      <c r="K3231">
        <v>7.0300000000000001E-2</v>
      </c>
      <c r="L3231">
        <v>0.14610000000000001</v>
      </c>
      <c r="M3231">
        <v>0.87625336536142395</v>
      </c>
      <c r="N3231">
        <v>-0.1321</v>
      </c>
      <c r="O3231">
        <v>1.95E-2</v>
      </c>
      <c r="P3231" s="2">
        <v>1.1400000000000001E-11</v>
      </c>
      <c r="Q3231">
        <v>0.99521215076807401</v>
      </c>
      <c r="R3231">
        <v>0.14094755858990099</v>
      </c>
      <c r="S3231" t="b">
        <v>0</v>
      </c>
      <c r="T3231" t="s">
        <v>7504</v>
      </c>
      <c r="U3231" t="s">
        <v>883</v>
      </c>
      <c r="V3231" t="s">
        <v>883</v>
      </c>
      <c r="W3231" t="s">
        <v>456</v>
      </c>
      <c r="X3231" t="s">
        <v>456</v>
      </c>
      <c r="Y3231" t="s">
        <v>824</v>
      </c>
      <c r="Z3231" t="s">
        <v>824</v>
      </c>
      <c r="AA3231" t="s">
        <v>824</v>
      </c>
      <c r="AB3231" t="s">
        <v>824</v>
      </c>
    </row>
    <row r="3232" spans="1:28" x14ac:dyDescent="0.2">
      <c r="A3232" t="s">
        <v>7500</v>
      </c>
      <c r="B3232" t="s">
        <v>7538</v>
      </c>
      <c r="C3232" t="s">
        <v>7539</v>
      </c>
      <c r="D3232" t="s">
        <v>712</v>
      </c>
      <c r="E3232" t="s">
        <v>713</v>
      </c>
      <c r="F3232">
        <v>20</v>
      </c>
      <c r="G3232">
        <v>19</v>
      </c>
      <c r="H3232">
        <v>46702450</v>
      </c>
      <c r="I3232" t="s">
        <v>251</v>
      </c>
      <c r="J3232" t="s">
        <v>247</v>
      </c>
      <c r="K3232">
        <v>0.13539999999999999</v>
      </c>
      <c r="L3232">
        <v>0.17299999999999999</v>
      </c>
      <c r="M3232">
        <v>0.88346818328388599</v>
      </c>
      <c r="N3232">
        <v>-0.1239</v>
      </c>
      <c r="O3232">
        <v>1.77E-2</v>
      </c>
      <c r="P3232" s="2">
        <v>2.2140000000000001E-12</v>
      </c>
      <c r="Q3232">
        <v>0.99521215076807401</v>
      </c>
      <c r="R3232">
        <v>9.0827723361199195E-2</v>
      </c>
      <c r="S3232" t="b">
        <v>0</v>
      </c>
      <c r="T3232" t="s">
        <v>7504</v>
      </c>
      <c r="U3232" t="s">
        <v>883</v>
      </c>
      <c r="V3232" t="s">
        <v>883</v>
      </c>
      <c r="W3232" t="s">
        <v>456</v>
      </c>
      <c r="X3232" t="s">
        <v>456</v>
      </c>
      <c r="Y3232" t="s">
        <v>824</v>
      </c>
      <c r="Z3232" t="s">
        <v>824</v>
      </c>
      <c r="AA3232" t="s">
        <v>824</v>
      </c>
      <c r="AB3232" t="s">
        <v>824</v>
      </c>
    </row>
    <row r="3233" spans="1:28" x14ac:dyDescent="0.2">
      <c r="A3233" t="s">
        <v>7500</v>
      </c>
      <c r="B3233" t="s">
        <v>455</v>
      </c>
      <c r="C3233" t="s">
        <v>457</v>
      </c>
      <c r="D3233" t="s">
        <v>712</v>
      </c>
      <c r="E3233" t="s">
        <v>713</v>
      </c>
      <c r="F3233">
        <v>20</v>
      </c>
      <c r="G3233">
        <v>19</v>
      </c>
      <c r="H3233">
        <v>46705224</v>
      </c>
      <c r="I3233" t="s">
        <v>240</v>
      </c>
      <c r="J3233" t="s">
        <v>241</v>
      </c>
      <c r="K3233">
        <v>0.12709999999999999</v>
      </c>
      <c r="L3233">
        <v>0.17299999999999999</v>
      </c>
      <c r="M3233">
        <v>0.87906186733715397</v>
      </c>
      <c r="N3233">
        <v>-0.12889999999999999</v>
      </c>
      <c r="O3233">
        <v>1.78E-2</v>
      </c>
      <c r="P3233" s="2">
        <v>3.951E-13</v>
      </c>
      <c r="Q3233">
        <v>0.99521215076807401</v>
      </c>
      <c r="R3233">
        <v>7.6244040106661803E-2</v>
      </c>
      <c r="S3233" t="b">
        <v>0</v>
      </c>
      <c r="T3233" t="s">
        <v>7504</v>
      </c>
      <c r="U3233" t="s">
        <v>883</v>
      </c>
      <c r="V3233" t="s">
        <v>883</v>
      </c>
      <c r="W3233" t="s">
        <v>456</v>
      </c>
      <c r="X3233" t="s">
        <v>456</v>
      </c>
      <c r="Y3233" t="s">
        <v>824</v>
      </c>
      <c r="Z3233" t="s">
        <v>824</v>
      </c>
      <c r="AA3233" t="s">
        <v>824</v>
      </c>
      <c r="AB3233" t="s">
        <v>824</v>
      </c>
    </row>
    <row r="3234" spans="1:28" x14ac:dyDescent="0.2">
      <c r="A3234" t="s">
        <v>7500</v>
      </c>
      <c r="B3234" t="s">
        <v>7564</v>
      </c>
      <c r="C3234" t="s">
        <v>7565</v>
      </c>
      <c r="D3234" t="s">
        <v>712</v>
      </c>
      <c r="E3234" t="s">
        <v>713</v>
      </c>
      <c r="F3234">
        <v>20</v>
      </c>
      <c r="G3234">
        <v>19</v>
      </c>
      <c r="H3234">
        <v>46709086</v>
      </c>
      <c r="I3234" t="s">
        <v>241</v>
      </c>
      <c r="J3234" t="s">
        <v>240</v>
      </c>
      <c r="K3234">
        <v>0.33960000000000001</v>
      </c>
      <c r="L3234">
        <v>0.15010000000000001</v>
      </c>
      <c r="M3234">
        <v>0.885059858091371</v>
      </c>
      <c r="N3234">
        <v>-0.1221</v>
      </c>
      <c r="O3234">
        <v>1.8599999999999998E-2</v>
      </c>
      <c r="P3234" s="2">
        <v>5.7949999999999998E-11</v>
      </c>
      <c r="Q3234">
        <v>0.99521215076807401</v>
      </c>
      <c r="R3234">
        <v>3.1952282739210599E-3</v>
      </c>
      <c r="S3234" t="b">
        <v>0</v>
      </c>
      <c r="T3234" t="s">
        <v>7504</v>
      </c>
      <c r="U3234" t="s">
        <v>883</v>
      </c>
      <c r="V3234" t="s">
        <v>883</v>
      </c>
      <c r="W3234" t="s">
        <v>456</v>
      </c>
      <c r="X3234" t="s">
        <v>456</v>
      </c>
      <c r="Y3234" t="s">
        <v>824</v>
      </c>
      <c r="Z3234" t="s">
        <v>824</v>
      </c>
      <c r="AA3234" t="s">
        <v>824</v>
      </c>
      <c r="AB3234" t="s">
        <v>824</v>
      </c>
    </row>
    <row r="3235" spans="1:28" x14ac:dyDescent="0.2">
      <c r="A3235" t="s">
        <v>7500</v>
      </c>
      <c r="B3235" t="s">
        <v>242</v>
      </c>
      <c r="C3235" t="s">
        <v>7532</v>
      </c>
      <c r="D3235" t="s">
        <v>712</v>
      </c>
      <c r="E3235" t="s">
        <v>713</v>
      </c>
      <c r="F3235">
        <v>20</v>
      </c>
      <c r="G3235">
        <v>19</v>
      </c>
      <c r="H3235">
        <v>46709870</v>
      </c>
      <c r="I3235" t="s">
        <v>251</v>
      </c>
      <c r="J3235" t="s">
        <v>1134</v>
      </c>
      <c r="K3235">
        <v>4.3099999999999999E-2</v>
      </c>
      <c r="L3235">
        <v>0.1431</v>
      </c>
      <c r="M3235" t="s">
        <v>242</v>
      </c>
      <c r="N3235" t="s">
        <v>242</v>
      </c>
      <c r="O3235" t="s">
        <v>242</v>
      </c>
      <c r="P3235" t="s">
        <v>242</v>
      </c>
      <c r="Q3235">
        <v>0.99521215076807401</v>
      </c>
      <c r="R3235" t="s">
        <v>242</v>
      </c>
      <c r="S3235" t="b">
        <v>1</v>
      </c>
      <c r="T3235" t="s">
        <v>7504</v>
      </c>
      <c r="U3235" t="s">
        <v>883</v>
      </c>
      <c r="V3235" t="s">
        <v>883</v>
      </c>
      <c r="W3235" t="s">
        <v>456</v>
      </c>
      <c r="X3235" t="s">
        <v>456</v>
      </c>
      <c r="Y3235" t="s">
        <v>824</v>
      </c>
      <c r="Z3235" t="s">
        <v>824</v>
      </c>
      <c r="AA3235" t="s">
        <v>824</v>
      </c>
      <c r="AB3235" t="s">
        <v>824</v>
      </c>
    </row>
    <row r="3236" spans="1:28" x14ac:dyDescent="0.2">
      <c r="A3236" t="s">
        <v>7500</v>
      </c>
      <c r="B3236" t="s">
        <v>7540</v>
      </c>
      <c r="C3236" t="s">
        <v>7541</v>
      </c>
      <c r="D3236" t="s">
        <v>712</v>
      </c>
      <c r="E3236" t="s">
        <v>713</v>
      </c>
      <c r="F3236">
        <v>20</v>
      </c>
      <c r="G3236">
        <v>19</v>
      </c>
      <c r="H3236">
        <v>46711154</v>
      </c>
      <c r="I3236" t="s">
        <v>241</v>
      </c>
      <c r="J3236" t="s">
        <v>240</v>
      </c>
      <c r="K3236">
        <v>4.3099999999999999E-2</v>
      </c>
      <c r="L3236">
        <v>0.14510000000000001</v>
      </c>
      <c r="M3236">
        <v>0.87136006055668302</v>
      </c>
      <c r="N3236">
        <v>-0.13769999999999999</v>
      </c>
      <c r="O3236">
        <v>1.9599999999999999E-2</v>
      </c>
      <c r="P3236" s="2">
        <v>2.1820000000000002E-12</v>
      </c>
      <c r="Q3236">
        <v>0.99521215076807401</v>
      </c>
      <c r="R3236">
        <v>8.4159203802832497E-2</v>
      </c>
      <c r="S3236" t="b">
        <v>0</v>
      </c>
      <c r="T3236" t="s">
        <v>7504</v>
      </c>
      <c r="U3236" t="s">
        <v>883</v>
      </c>
      <c r="V3236" t="s">
        <v>883</v>
      </c>
      <c r="W3236" t="s">
        <v>456</v>
      </c>
      <c r="X3236" t="s">
        <v>456</v>
      </c>
      <c r="Y3236" t="s">
        <v>824</v>
      </c>
      <c r="Z3236" t="s">
        <v>824</v>
      </c>
      <c r="AA3236" t="s">
        <v>824</v>
      </c>
      <c r="AB3236" t="s">
        <v>824</v>
      </c>
    </row>
    <row r="3237" spans="1:28" x14ac:dyDescent="0.2">
      <c r="A3237" t="s">
        <v>7500</v>
      </c>
      <c r="B3237" t="s">
        <v>242</v>
      </c>
      <c r="C3237" t="s">
        <v>7533</v>
      </c>
      <c r="D3237" t="s">
        <v>712</v>
      </c>
      <c r="E3237" t="s">
        <v>713</v>
      </c>
      <c r="F3237">
        <v>20</v>
      </c>
      <c r="G3237">
        <v>19</v>
      </c>
      <c r="H3237">
        <v>46711739</v>
      </c>
      <c r="I3237" t="s">
        <v>240</v>
      </c>
      <c r="J3237" t="s">
        <v>251</v>
      </c>
      <c r="K3237">
        <v>4.3099999999999999E-2</v>
      </c>
      <c r="L3237">
        <v>0.14510000000000001</v>
      </c>
      <c r="M3237" t="s">
        <v>242</v>
      </c>
      <c r="N3237" t="s">
        <v>242</v>
      </c>
      <c r="O3237" t="s">
        <v>242</v>
      </c>
      <c r="P3237" t="s">
        <v>242</v>
      </c>
      <c r="Q3237">
        <v>0.99521215076807401</v>
      </c>
      <c r="R3237" t="s">
        <v>242</v>
      </c>
      <c r="S3237" t="b">
        <v>1</v>
      </c>
      <c r="T3237" t="s">
        <v>7504</v>
      </c>
      <c r="U3237" t="s">
        <v>883</v>
      </c>
      <c r="V3237" t="s">
        <v>883</v>
      </c>
      <c r="W3237" t="s">
        <v>456</v>
      </c>
      <c r="X3237" t="s">
        <v>456</v>
      </c>
      <c r="Y3237" t="s">
        <v>824</v>
      </c>
      <c r="Z3237" t="s">
        <v>824</v>
      </c>
      <c r="AA3237" t="s">
        <v>824</v>
      </c>
      <c r="AB3237" t="s">
        <v>824</v>
      </c>
    </row>
    <row r="3238" spans="1:28" x14ac:dyDescent="0.2">
      <c r="A3238" t="s">
        <v>7500</v>
      </c>
      <c r="B3238" t="s">
        <v>7536</v>
      </c>
      <c r="C3238" t="s">
        <v>7537</v>
      </c>
      <c r="D3238" t="s">
        <v>712</v>
      </c>
      <c r="E3238" t="s">
        <v>713</v>
      </c>
      <c r="F3238">
        <v>20</v>
      </c>
      <c r="G3238">
        <v>19</v>
      </c>
      <c r="H3238">
        <v>46711896</v>
      </c>
      <c r="I3238" t="s">
        <v>241</v>
      </c>
      <c r="J3238" t="s">
        <v>240</v>
      </c>
      <c r="K3238">
        <v>4.3099999999999999E-2</v>
      </c>
      <c r="L3238">
        <v>0.14510000000000001</v>
      </c>
      <c r="M3238">
        <v>0.87092448942826195</v>
      </c>
      <c r="N3238">
        <v>-0.13819999999999999</v>
      </c>
      <c r="O3238">
        <v>1.9599999999999999E-2</v>
      </c>
      <c r="P3238" s="2">
        <v>1.8090000000000001E-12</v>
      </c>
      <c r="Q3238">
        <v>0.99521215076807401</v>
      </c>
      <c r="R3238">
        <v>9.8292209077695702E-2</v>
      </c>
      <c r="S3238" t="b">
        <v>0</v>
      </c>
      <c r="T3238" t="s">
        <v>7504</v>
      </c>
      <c r="U3238" t="s">
        <v>883</v>
      </c>
      <c r="V3238" t="s">
        <v>883</v>
      </c>
      <c r="W3238" t="s">
        <v>456</v>
      </c>
      <c r="X3238" t="s">
        <v>456</v>
      </c>
      <c r="Y3238" t="s">
        <v>824</v>
      </c>
      <c r="Z3238" t="s">
        <v>824</v>
      </c>
      <c r="AA3238" t="s">
        <v>824</v>
      </c>
      <c r="AB3238" t="s">
        <v>824</v>
      </c>
    </row>
    <row r="3239" spans="1:28" x14ac:dyDescent="0.2">
      <c r="A3239" t="s">
        <v>7500</v>
      </c>
      <c r="B3239" t="s">
        <v>7553</v>
      </c>
      <c r="C3239" t="s">
        <v>7554</v>
      </c>
      <c r="D3239" t="s">
        <v>712</v>
      </c>
      <c r="E3239" t="s">
        <v>713</v>
      </c>
      <c r="F3239">
        <v>20</v>
      </c>
      <c r="G3239">
        <v>19</v>
      </c>
      <c r="H3239">
        <v>46715865</v>
      </c>
      <c r="I3239" t="s">
        <v>240</v>
      </c>
      <c r="J3239" t="s">
        <v>241</v>
      </c>
      <c r="K3239">
        <v>4.9200000000000001E-2</v>
      </c>
      <c r="L3239">
        <v>0.16300000000000001</v>
      </c>
      <c r="M3239">
        <v>0.87976539820584998</v>
      </c>
      <c r="N3239">
        <v>-0.12809999999999999</v>
      </c>
      <c r="O3239">
        <v>1.8200000000000001E-2</v>
      </c>
      <c r="P3239" s="2">
        <v>1.748E-12</v>
      </c>
      <c r="Q3239">
        <v>0.99521215076807401</v>
      </c>
      <c r="R3239">
        <v>1.92752682933485E-2</v>
      </c>
      <c r="S3239" t="b">
        <v>0</v>
      </c>
      <c r="T3239" t="s">
        <v>7504</v>
      </c>
      <c r="U3239" t="s">
        <v>883</v>
      </c>
      <c r="V3239" t="s">
        <v>883</v>
      </c>
      <c r="W3239" t="s">
        <v>456</v>
      </c>
      <c r="X3239" t="s">
        <v>456</v>
      </c>
      <c r="Y3239" t="s">
        <v>824</v>
      </c>
      <c r="Z3239" t="s">
        <v>824</v>
      </c>
      <c r="AA3239" t="s">
        <v>824</v>
      </c>
      <c r="AB3239" t="s">
        <v>824</v>
      </c>
    </row>
    <row r="3240" spans="1:28" x14ac:dyDescent="0.2">
      <c r="A3240" t="s">
        <v>7500</v>
      </c>
      <c r="B3240" t="s">
        <v>7551</v>
      </c>
      <c r="C3240" t="s">
        <v>7552</v>
      </c>
      <c r="D3240" t="s">
        <v>712</v>
      </c>
      <c r="E3240" t="s">
        <v>713</v>
      </c>
      <c r="F3240">
        <v>20</v>
      </c>
      <c r="G3240">
        <v>19</v>
      </c>
      <c r="H3240">
        <v>46718300</v>
      </c>
      <c r="I3240" t="s">
        <v>241</v>
      </c>
      <c r="J3240" t="s">
        <v>247</v>
      </c>
      <c r="K3240">
        <v>7.5600000000000001E-2</v>
      </c>
      <c r="L3240">
        <v>0.16300000000000001</v>
      </c>
      <c r="M3240">
        <v>0.87923769729303103</v>
      </c>
      <c r="N3240">
        <v>-0.12870000000000001</v>
      </c>
      <c r="O3240">
        <v>1.8100000000000002E-2</v>
      </c>
      <c r="P3240" s="2">
        <v>1.1369999999999999E-12</v>
      </c>
      <c r="Q3240">
        <v>0.99521215076807401</v>
      </c>
      <c r="R3240">
        <v>2.4310728846955499E-2</v>
      </c>
      <c r="S3240" t="b">
        <v>0</v>
      </c>
      <c r="T3240" t="s">
        <v>7504</v>
      </c>
      <c r="U3240" t="s">
        <v>892</v>
      </c>
      <c r="V3240" t="s">
        <v>892</v>
      </c>
      <c r="W3240" t="s">
        <v>7510</v>
      </c>
      <c r="X3240" t="s">
        <v>7510</v>
      </c>
      <c r="Y3240" t="s">
        <v>824</v>
      </c>
      <c r="Z3240" t="s">
        <v>824</v>
      </c>
      <c r="AA3240" t="s">
        <v>824</v>
      </c>
      <c r="AB3240" t="s">
        <v>824</v>
      </c>
    </row>
    <row r="3241" spans="1:28" x14ac:dyDescent="0.2">
      <c r="A3241" t="s">
        <v>7500</v>
      </c>
      <c r="B3241" t="s">
        <v>7547</v>
      </c>
      <c r="C3241" t="s">
        <v>7548</v>
      </c>
      <c r="D3241" t="s">
        <v>712</v>
      </c>
      <c r="E3241" t="s">
        <v>713</v>
      </c>
      <c r="F3241">
        <v>20</v>
      </c>
      <c r="G3241">
        <v>19</v>
      </c>
      <c r="H3241">
        <v>46720692</v>
      </c>
      <c r="I3241" t="s">
        <v>247</v>
      </c>
      <c r="J3241" t="s">
        <v>251</v>
      </c>
      <c r="K3241">
        <v>4.5400000000000003E-2</v>
      </c>
      <c r="L3241">
        <v>0.1421</v>
      </c>
      <c r="M3241">
        <v>0.87205742751471904</v>
      </c>
      <c r="N3241">
        <v>-0.13689999999999999</v>
      </c>
      <c r="O3241">
        <v>1.9800000000000002E-2</v>
      </c>
      <c r="P3241" s="2">
        <v>4.5410000000000001E-12</v>
      </c>
      <c r="Q3241">
        <v>0.99521215076807401</v>
      </c>
      <c r="R3241">
        <v>3.1492452126515698E-2</v>
      </c>
      <c r="S3241" t="b">
        <v>0</v>
      </c>
      <c r="T3241" t="s">
        <v>7504</v>
      </c>
      <c r="U3241" t="s">
        <v>815</v>
      </c>
      <c r="V3241" t="s">
        <v>815</v>
      </c>
      <c r="W3241" t="s">
        <v>7521</v>
      </c>
      <c r="X3241" t="s">
        <v>7521</v>
      </c>
      <c r="Y3241" t="s">
        <v>1262</v>
      </c>
      <c r="Z3241" t="s">
        <v>1262</v>
      </c>
      <c r="AA3241" t="s">
        <v>7549</v>
      </c>
      <c r="AB3241" t="s">
        <v>7550</v>
      </c>
    </row>
    <row r="3242" spans="1:28" x14ac:dyDescent="0.2">
      <c r="A3242" t="s">
        <v>7500</v>
      </c>
      <c r="B3242" t="s">
        <v>7555</v>
      </c>
      <c r="C3242" t="s">
        <v>7556</v>
      </c>
      <c r="D3242" t="s">
        <v>712</v>
      </c>
      <c r="E3242" t="s">
        <v>713</v>
      </c>
      <c r="F3242">
        <v>20</v>
      </c>
      <c r="G3242">
        <v>19</v>
      </c>
      <c r="H3242">
        <v>46731628</v>
      </c>
      <c r="I3242" t="s">
        <v>247</v>
      </c>
      <c r="J3242" t="s">
        <v>251</v>
      </c>
      <c r="K3242">
        <v>4.5400000000000003E-2</v>
      </c>
      <c r="L3242">
        <v>0.14510000000000001</v>
      </c>
      <c r="M3242">
        <v>0.87327916292847896</v>
      </c>
      <c r="N3242">
        <v>-0.13550000000000001</v>
      </c>
      <c r="O3242">
        <v>1.9699999999999999E-2</v>
      </c>
      <c r="P3242" s="2">
        <v>5.9459999999999999E-12</v>
      </c>
      <c r="Q3242">
        <v>0.99521215076807401</v>
      </c>
      <c r="R3242">
        <v>1.61808769972797E-2</v>
      </c>
      <c r="S3242" t="b">
        <v>0</v>
      </c>
      <c r="T3242" t="s">
        <v>7504</v>
      </c>
      <c r="U3242" t="s">
        <v>918</v>
      </c>
      <c r="V3242" t="s">
        <v>883</v>
      </c>
      <c r="W3242" t="s">
        <v>7557</v>
      </c>
      <c r="X3242" t="s">
        <v>7521</v>
      </c>
      <c r="Y3242" t="s">
        <v>824</v>
      </c>
      <c r="Z3242" t="s">
        <v>824</v>
      </c>
      <c r="AA3242" t="s">
        <v>824</v>
      </c>
      <c r="AB3242" t="s">
        <v>824</v>
      </c>
    </row>
    <row r="3243" spans="1:28" x14ac:dyDescent="0.2">
      <c r="A3243" t="s">
        <v>7500</v>
      </c>
      <c r="B3243" t="s">
        <v>7542</v>
      </c>
      <c r="C3243" t="s">
        <v>7543</v>
      </c>
      <c r="D3243" t="s">
        <v>712</v>
      </c>
      <c r="E3243" t="s">
        <v>713</v>
      </c>
      <c r="F3243">
        <v>20</v>
      </c>
      <c r="G3243">
        <v>19</v>
      </c>
      <c r="H3243">
        <v>46753285</v>
      </c>
      <c r="I3243" t="s">
        <v>241</v>
      </c>
      <c r="J3243" t="s">
        <v>240</v>
      </c>
      <c r="K3243">
        <v>0.15659999999999999</v>
      </c>
      <c r="L3243">
        <v>0.17299999999999999</v>
      </c>
      <c r="M3243">
        <v>0.88541395284883795</v>
      </c>
      <c r="N3243">
        <v>-0.1217</v>
      </c>
      <c r="O3243">
        <v>1.7600000000000001E-2</v>
      </c>
      <c r="P3243" s="2">
        <v>4.636E-12</v>
      </c>
      <c r="Q3243">
        <v>0.99521215076807401</v>
      </c>
      <c r="R3243">
        <v>8.3604056742410796E-2</v>
      </c>
      <c r="S3243" t="b">
        <v>0</v>
      </c>
      <c r="T3243" t="s">
        <v>7504</v>
      </c>
      <c r="U3243" t="s">
        <v>883</v>
      </c>
      <c r="V3243" t="s">
        <v>883</v>
      </c>
      <c r="W3243" t="s">
        <v>7544</v>
      </c>
      <c r="X3243" t="s">
        <v>7544</v>
      </c>
      <c r="Y3243" t="s">
        <v>824</v>
      </c>
      <c r="Z3243" t="s">
        <v>824</v>
      </c>
      <c r="AA3243" t="s">
        <v>824</v>
      </c>
      <c r="AB3243" t="s">
        <v>824</v>
      </c>
    </row>
    <row r="3244" spans="1:28" x14ac:dyDescent="0.2">
      <c r="A3244" t="s">
        <v>7500</v>
      </c>
      <c r="B3244" t="s">
        <v>7571</v>
      </c>
      <c r="C3244" t="s">
        <v>7572</v>
      </c>
      <c r="D3244" t="s">
        <v>7571</v>
      </c>
      <c r="E3244" t="s">
        <v>7572</v>
      </c>
      <c r="F3244">
        <v>1</v>
      </c>
      <c r="G3244">
        <v>19</v>
      </c>
      <c r="H3244">
        <v>46719053</v>
      </c>
      <c r="I3244" t="s">
        <v>241</v>
      </c>
      <c r="J3244" t="s">
        <v>240</v>
      </c>
      <c r="K3244">
        <v>0.30940000000000001</v>
      </c>
      <c r="L3244">
        <v>0.2843</v>
      </c>
      <c r="M3244">
        <v>1.0820961070489501</v>
      </c>
      <c r="N3244">
        <v>7.8899999999999998E-2</v>
      </c>
      <c r="O3244">
        <v>1.41E-2</v>
      </c>
      <c r="P3244" s="2">
        <v>2.1320000000000002E-8</v>
      </c>
      <c r="Q3244">
        <v>2.2984354201554799E-2</v>
      </c>
      <c r="R3244">
        <v>2.2984354201554799E-2</v>
      </c>
      <c r="S3244" t="b">
        <v>0</v>
      </c>
      <c r="T3244" t="s">
        <v>7504</v>
      </c>
      <c r="U3244" t="s">
        <v>910</v>
      </c>
      <c r="V3244" t="s">
        <v>910</v>
      </c>
      <c r="W3244" t="s">
        <v>7521</v>
      </c>
      <c r="X3244" t="s">
        <v>7521</v>
      </c>
      <c r="Y3244" t="s">
        <v>824</v>
      </c>
      <c r="Z3244" t="s">
        <v>824</v>
      </c>
      <c r="AA3244" t="s">
        <v>824</v>
      </c>
      <c r="AB3244" t="s">
        <v>824</v>
      </c>
    </row>
    <row r="3245" spans="1:28" x14ac:dyDescent="0.2">
      <c r="A3245" t="s">
        <v>868</v>
      </c>
      <c r="B3245" t="s">
        <v>7573</v>
      </c>
      <c r="C3245" t="s">
        <v>7574</v>
      </c>
      <c r="D3245" t="s">
        <v>7573</v>
      </c>
      <c r="E3245" t="s">
        <v>7574</v>
      </c>
      <c r="F3245">
        <v>1</v>
      </c>
      <c r="G3245">
        <v>19</v>
      </c>
      <c r="H3245">
        <v>48682911</v>
      </c>
      <c r="I3245" t="s">
        <v>251</v>
      </c>
      <c r="J3245" t="s">
        <v>247</v>
      </c>
      <c r="K3245">
        <v>0.88349999999999995</v>
      </c>
      <c r="L3245">
        <v>0.76439999999999997</v>
      </c>
      <c r="M3245">
        <v>1.0973519945816801</v>
      </c>
      <c r="N3245">
        <v>9.2899999999999996E-2</v>
      </c>
      <c r="O3245">
        <v>1.5699999999999999E-2</v>
      </c>
      <c r="P3245" s="2">
        <v>3.2420000000000002E-9</v>
      </c>
      <c r="Q3245">
        <v>1.1115679559179499E-2</v>
      </c>
      <c r="R3245">
        <v>1.1115679559179499E-2</v>
      </c>
      <c r="S3245" t="b">
        <v>0</v>
      </c>
      <c r="T3245" t="s">
        <v>869</v>
      </c>
      <c r="U3245" t="s">
        <v>892</v>
      </c>
      <c r="V3245" t="s">
        <v>910</v>
      </c>
      <c r="W3245" t="s">
        <v>7575</v>
      </c>
      <c r="X3245" t="s">
        <v>7576</v>
      </c>
      <c r="Y3245" t="s">
        <v>824</v>
      </c>
      <c r="Z3245" t="s">
        <v>824</v>
      </c>
      <c r="AA3245" t="s">
        <v>824</v>
      </c>
      <c r="AB3245" t="s">
        <v>824</v>
      </c>
    </row>
    <row r="3246" spans="1:28" x14ac:dyDescent="0.2">
      <c r="A3246" t="s">
        <v>868</v>
      </c>
      <c r="B3246" t="s">
        <v>7586</v>
      </c>
      <c r="C3246" t="s">
        <v>7587</v>
      </c>
      <c r="D3246" t="s">
        <v>458</v>
      </c>
      <c r="E3246" t="s">
        <v>460</v>
      </c>
      <c r="F3246">
        <v>38</v>
      </c>
      <c r="G3246">
        <v>19</v>
      </c>
      <c r="H3246">
        <v>48702851</v>
      </c>
      <c r="I3246" t="s">
        <v>241</v>
      </c>
      <c r="J3246" t="s">
        <v>247</v>
      </c>
      <c r="K3246">
        <v>0.4909</v>
      </c>
      <c r="L3246">
        <v>0.44140000000000001</v>
      </c>
      <c r="M3246">
        <v>1.1188484648413499</v>
      </c>
      <c r="N3246">
        <v>0.1123</v>
      </c>
      <c r="O3246">
        <v>1.2699999999999999E-2</v>
      </c>
      <c r="P3246" s="2">
        <v>8.7069999999999992E-19</v>
      </c>
      <c r="Q3246">
        <v>0.99980241526242697</v>
      </c>
      <c r="R3246">
        <v>0.11857652352925099</v>
      </c>
      <c r="S3246" t="b">
        <v>0</v>
      </c>
      <c r="T3246" t="s">
        <v>869</v>
      </c>
      <c r="U3246" t="s">
        <v>883</v>
      </c>
      <c r="V3246" t="s">
        <v>963</v>
      </c>
      <c r="W3246" t="s">
        <v>459</v>
      </c>
      <c r="X3246" t="s">
        <v>7588</v>
      </c>
      <c r="Y3246" t="s">
        <v>824</v>
      </c>
      <c r="Z3246" t="s">
        <v>824</v>
      </c>
      <c r="AA3246" t="s">
        <v>824</v>
      </c>
      <c r="AB3246" t="s">
        <v>824</v>
      </c>
    </row>
    <row r="3247" spans="1:28" x14ac:dyDescent="0.2">
      <c r="A3247" t="s">
        <v>868</v>
      </c>
      <c r="B3247" t="s">
        <v>7595</v>
      </c>
      <c r="C3247" t="s">
        <v>7596</v>
      </c>
      <c r="D3247" t="s">
        <v>458</v>
      </c>
      <c r="E3247" t="s">
        <v>460</v>
      </c>
      <c r="F3247">
        <v>38</v>
      </c>
      <c r="G3247">
        <v>19</v>
      </c>
      <c r="H3247">
        <v>48702888</v>
      </c>
      <c r="I3247" t="s">
        <v>247</v>
      </c>
      <c r="J3247" t="s">
        <v>241</v>
      </c>
      <c r="K3247">
        <v>0.4909</v>
      </c>
      <c r="L3247">
        <v>0.44140000000000001</v>
      </c>
      <c r="M3247">
        <v>1.1188484648413499</v>
      </c>
      <c r="N3247">
        <v>0.1123</v>
      </c>
      <c r="O3247">
        <v>1.2699999999999999E-2</v>
      </c>
      <c r="P3247" s="2">
        <v>8.7080000000000002E-19</v>
      </c>
      <c r="Q3247">
        <v>0.99980241526242697</v>
      </c>
      <c r="R3247">
        <v>9.7902005002306905E-2</v>
      </c>
      <c r="S3247" t="b">
        <v>0</v>
      </c>
      <c r="T3247" t="s">
        <v>869</v>
      </c>
      <c r="U3247" t="s">
        <v>883</v>
      </c>
      <c r="V3247" t="s">
        <v>963</v>
      </c>
      <c r="W3247" t="s">
        <v>459</v>
      </c>
      <c r="X3247" t="s">
        <v>7588</v>
      </c>
      <c r="Y3247" t="s">
        <v>824</v>
      </c>
      <c r="Z3247" t="s">
        <v>824</v>
      </c>
      <c r="AA3247" t="s">
        <v>824</v>
      </c>
      <c r="AB3247" t="s">
        <v>824</v>
      </c>
    </row>
    <row r="3248" spans="1:28" x14ac:dyDescent="0.2">
      <c r="A3248" t="s">
        <v>868</v>
      </c>
      <c r="B3248" t="s">
        <v>7589</v>
      </c>
      <c r="C3248" t="s">
        <v>7590</v>
      </c>
      <c r="D3248" t="s">
        <v>458</v>
      </c>
      <c r="E3248" t="s">
        <v>460</v>
      </c>
      <c r="F3248">
        <v>38</v>
      </c>
      <c r="G3248">
        <v>19</v>
      </c>
      <c r="H3248">
        <v>48702915</v>
      </c>
      <c r="I3248" t="s">
        <v>241</v>
      </c>
      <c r="J3248" t="s">
        <v>240</v>
      </c>
      <c r="K3248">
        <v>0.48870000000000002</v>
      </c>
      <c r="L3248">
        <v>0.44140000000000001</v>
      </c>
      <c r="M3248">
        <v>1.1188484648413499</v>
      </c>
      <c r="N3248">
        <v>0.1123</v>
      </c>
      <c r="O3248">
        <v>1.2699999999999999E-2</v>
      </c>
      <c r="P3248" s="2">
        <v>8.7069999999999992E-19</v>
      </c>
      <c r="Q3248">
        <v>0.99980241526242697</v>
      </c>
      <c r="R3248">
        <v>0.11213437128881799</v>
      </c>
      <c r="S3248" t="b">
        <v>0</v>
      </c>
      <c r="T3248" t="s">
        <v>869</v>
      </c>
      <c r="U3248" t="s">
        <v>883</v>
      </c>
      <c r="V3248" t="s">
        <v>963</v>
      </c>
      <c r="W3248" t="s">
        <v>459</v>
      </c>
      <c r="X3248" t="s">
        <v>7588</v>
      </c>
      <c r="Y3248" t="s">
        <v>824</v>
      </c>
      <c r="Z3248" t="s">
        <v>824</v>
      </c>
      <c r="AA3248" t="s">
        <v>824</v>
      </c>
      <c r="AB3248" t="s">
        <v>824</v>
      </c>
    </row>
    <row r="3249" spans="1:28" x14ac:dyDescent="0.2">
      <c r="A3249" t="s">
        <v>868</v>
      </c>
      <c r="B3249" t="s">
        <v>7582</v>
      </c>
      <c r="C3249" t="s">
        <v>7583</v>
      </c>
      <c r="D3249" t="s">
        <v>458</v>
      </c>
      <c r="E3249" t="s">
        <v>460</v>
      </c>
      <c r="F3249">
        <v>38</v>
      </c>
      <c r="G3249">
        <v>19</v>
      </c>
      <c r="H3249">
        <v>48703160</v>
      </c>
      <c r="I3249" t="s">
        <v>251</v>
      </c>
      <c r="J3249" t="s">
        <v>247</v>
      </c>
      <c r="K3249">
        <v>0.4909</v>
      </c>
      <c r="L3249">
        <v>0.44140000000000001</v>
      </c>
      <c r="M3249">
        <v>1.1192960937470999</v>
      </c>
      <c r="N3249">
        <v>0.11269999999999999</v>
      </c>
      <c r="O3249">
        <v>1.2699999999999999E-2</v>
      </c>
      <c r="P3249" s="2">
        <v>6.2400000000000001E-19</v>
      </c>
      <c r="Q3249">
        <v>0.99980241526242697</v>
      </c>
      <c r="R3249">
        <v>0.1315477228801</v>
      </c>
      <c r="S3249" t="b">
        <v>0</v>
      </c>
      <c r="T3249" t="s">
        <v>869</v>
      </c>
      <c r="U3249" t="s">
        <v>815</v>
      </c>
      <c r="V3249" t="s">
        <v>815</v>
      </c>
      <c r="W3249" t="s">
        <v>459</v>
      </c>
      <c r="X3249" t="s">
        <v>459</v>
      </c>
      <c r="Y3249" t="s">
        <v>1262</v>
      </c>
      <c r="Z3249" t="s">
        <v>1262</v>
      </c>
      <c r="AA3249" t="s">
        <v>7584</v>
      </c>
      <c r="AB3249" t="s">
        <v>7585</v>
      </c>
    </row>
    <row r="3250" spans="1:28" x14ac:dyDescent="0.2">
      <c r="A3250" t="s">
        <v>868</v>
      </c>
      <c r="B3250" t="s">
        <v>7591</v>
      </c>
      <c r="C3250" t="s">
        <v>7592</v>
      </c>
      <c r="D3250" t="s">
        <v>458</v>
      </c>
      <c r="E3250" t="s">
        <v>460</v>
      </c>
      <c r="F3250">
        <v>38</v>
      </c>
      <c r="G3250">
        <v>19</v>
      </c>
      <c r="H3250">
        <v>48703205</v>
      </c>
      <c r="I3250" t="s">
        <v>241</v>
      </c>
      <c r="J3250" t="s">
        <v>240</v>
      </c>
      <c r="K3250">
        <v>0.4909</v>
      </c>
      <c r="L3250">
        <v>0.44040000000000001</v>
      </c>
      <c r="M3250">
        <v>1.11896035528226</v>
      </c>
      <c r="N3250">
        <v>0.1124</v>
      </c>
      <c r="O3250">
        <v>1.2699999999999999E-2</v>
      </c>
      <c r="P3250" s="2">
        <v>8.0009999999999998E-19</v>
      </c>
      <c r="Q3250">
        <v>0.99980241526242697</v>
      </c>
      <c r="R3250">
        <v>0.11166830803894801</v>
      </c>
      <c r="S3250" t="b">
        <v>0</v>
      </c>
      <c r="T3250" t="s">
        <v>869</v>
      </c>
      <c r="U3250" t="s">
        <v>815</v>
      </c>
      <c r="V3250" t="s">
        <v>815</v>
      </c>
      <c r="W3250" t="s">
        <v>459</v>
      </c>
      <c r="X3250" t="s">
        <v>459</v>
      </c>
      <c r="Y3250" t="s">
        <v>1262</v>
      </c>
      <c r="Z3250" t="s">
        <v>1262</v>
      </c>
      <c r="AA3250" t="s">
        <v>7593</v>
      </c>
      <c r="AB3250" t="s">
        <v>7594</v>
      </c>
    </row>
    <row r="3251" spans="1:28" x14ac:dyDescent="0.2">
      <c r="A3251" t="s">
        <v>868</v>
      </c>
      <c r="B3251" t="s">
        <v>762</v>
      </c>
      <c r="C3251" t="s">
        <v>763</v>
      </c>
      <c r="D3251" t="s">
        <v>458</v>
      </c>
      <c r="E3251" t="s">
        <v>460</v>
      </c>
      <c r="F3251">
        <v>38</v>
      </c>
      <c r="G3251">
        <v>19</v>
      </c>
      <c r="H3251">
        <v>48703346</v>
      </c>
      <c r="I3251" t="s">
        <v>241</v>
      </c>
      <c r="J3251" t="s">
        <v>240</v>
      </c>
      <c r="K3251">
        <v>0.26779999999999998</v>
      </c>
      <c r="L3251">
        <v>0.47220000000000001</v>
      </c>
      <c r="M3251">
        <v>0.91164921096446205</v>
      </c>
      <c r="N3251">
        <v>-9.2499999999999999E-2</v>
      </c>
      <c r="O3251">
        <v>1.29E-2</v>
      </c>
      <c r="P3251" s="2">
        <v>8.3829999999999997E-13</v>
      </c>
      <c r="Q3251">
        <v>0.99980241526242697</v>
      </c>
      <c r="R3251">
        <v>1.3761968972782199E-3</v>
      </c>
      <c r="S3251" t="b">
        <v>0</v>
      </c>
      <c r="T3251" t="s">
        <v>869</v>
      </c>
      <c r="U3251" t="s">
        <v>815</v>
      </c>
      <c r="V3251" t="s">
        <v>815</v>
      </c>
      <c r="W3251" t="s">
        <v>459</v>
      </c>
      <c r="X3251" t="s">
        <v>459</v>
      </c>
      <c r="Y3251" t="s">
        <v>1262</v>
      </c>
      <c r="Z3251" t="s">
        <v>1262</v>
      </c>
      <c r="AA3251" t="s">
        <v>7653</v>
      </c>
      <c r="AB3251" t="s">
        <v>7654</v>
      </c>
    </row>
    <row r="3252" spans="1:28" x14ac:dyDescent="0.2">
      <c r="A3252" t="s">
        <v>868</v>
      </c>
      <c r="B3252" t="s">
        <v>458</v>
      </c>
      <c r="C3252" t="s">
        <v>460</v>
      </c>
      <c r="D3252" t="s">
        <v>458</v>
      </c>
      <c r="E3252" t="s">
        <v>460</v>
      </c>
      <c r="F3252">
        <v>38</v>
      </c>
      <c r="G3252">
        <v>19</v>
      </c>
      <c r="H3252">
        <v>48703417</v>
      </c>
      <c r="I3252" t="s">
        <v>247</v>
      </c>
      <c r="J3252" t="s">
        <v>251</v>
      </c>
      <c r="K3252">
        <v>0.4909</v>
      </c>
      <c r="L3252">
        <v>0.44140000000000001</v>
      </c>
      <c r="M3252">
        <v>1.1195199753532601</v>
      </c>
      <c r="N3252">
        <v>0.1129</v>
      </c>
      <c r="O3252">
        <v>1.2699999999999999E-2</v>
      </c>
      <c r="P3252" s="2">
        <v>5.6030000000000002E-19</v>
      </c>
      <c r="Q3252">
        <v>0.99980241526242697</v>
      </c>
      <c r="R3252">
        <v>0.14275485170110899</v>
      </c>
      <c r="S3252" t="b">
        <v>0</v>
      </c>
      <c r="T3252" t="s">
        <v>869</v>
      </c>
      <c r="U3252" t="s">
        <v>815</v>
      </c>
      <c r="V3252" t="s">
        <v>815</v>
      </c>
      <c r="W3252" t="s">
        <v>459</v>
      </c>
      <c r="X3252" t="s">
        <v>459</v>
      </c>
      <c r="Y3252" t="s">
        <v>870</v>
      </c>
      <c r="Z3252" t="s">
        <v>870</v>
      </c>
      <c r="AA3252" t="s">
        <v>871</v>
      </c>
      <c r="AB3252" t="s">
        <v>872</v>
      </c>
    </row>
    <row r="3253" spans="1:28" x14ac:dyDescent="0.2">
      <c r="A3253" t="s">
        <v>868</v>
      </c>
      <c r="B3253" t="s">
        <v>7607</v>
      </c>
      <c r="C3253" t="s">
        <v>7608</v>
      </c>
      <c r="D3253" t="s">
        <v>458</v>
      </c>
      <c r="E3253" t="s">
        <v>460</v>
      </c>
      <c r="F3253">
        <v>38</v>
      </c>
      <c r="G3253">
        <v>19</v>
      </c>
      <c r="H3253">
        <v>48703728</v>
      </c>
      <c r="I3253" t="s">
        <v>247</v>
      </c>
      <c r="J3253" t="s">
        <v>251</v>
      </c>
      <c r="K3253">
        <v>0.4924</v>
      </c>
      <c r="L3253">
        <v>0.46820000000000001</v>
      </c>
      <c r="M3253">
        <v>1.11382495811686</v>
      </c>
      <c r="N3253">
        <v>0.10780000000000001</v>
      </c>
      <c r="O3253">
        <v>1.2699999999999999E-2</v>
      </c>
      <c r="P3253" s="2">
        <v>1.6099999999999999E-17</v>
      </c>
      <c r="Q3253">
        <v>0.99980241526242697</v>
      </c>
      <c r="R3253">
        <v>1.6212736099220498E-2</v>
      </c>
      <c r="S3253" t="b">
        <v>0</v>
      </c>
      <c r="T3253" t="s">
        <v>869</v>
      </c>
      <c r="U3253" t="s">
        <v>815</v>
      </c>
      <c r="V3253" t="s">
        <v>815</v>
      </c>
      <c r="W3253" t="s">
        <v>459</v>
      </c>
      <c r="X3253" t="s">
        <v>459</v>
      </c>
      <c r="Y3253" t="s">
        <v>816</v>
      </c>
      <c r="Z3253" t="s">
        <v>816</v>
      </c>
      <c r="AA3253" t="s">
        <v>7609</v>
      </c>
      <c r="AB3253" t="s">
        <v>7610</v>
      </c>
    </row>
    <row r="3254" spans="1:28" x14ac:dyDescent="0.2">
      <c r="A3254" t="s">
        <v>868</v>
      </c>
      <c r="B3254" t="s">
        <v>7599</v>
      </c>
      <c r="C3254" t="s">
        <v>7600</v>
      </c>
      <c r="D3254" t="s">
        <v>458</v>
      </c>
      <c r="E3254" t="s">
        <v>460</v>
      </c>
      <c r="F3254">
        <v>38</v>
      </c>
      <c r="G3254">
        <v>19</v>
      </c>
      <c r="H3254">
        <v>48703949</v>
      </c>
      <c r="I3254" t="s">
        <v>251</v>
      </c>
      <c r="J3254" t="s">
        <v>247</v>
      </c>
      <c r="K3254">
        <v>0.497</v>
      </c>
      <c r="L3254">
        <v>0.46920000000000001</v>
      </c>
      <c r="M3254">
        <v>1.1143820098472501</v>
      </c>
      <c r="N3254">
        <v>0.10829999999999999</v>
      </c>
      <c r="O3254">
        <v>1.2699999999999999E-2</v>
      </c>
      <c r="P3254" s="2">
        <v>1.153E-17</v>
      </c>
      <c r="Q3254">
        <v>0.99980241526242697</v>
      </c>
      <c r="R3254">
        <v>1.8852313575710201E-2</v>
      </c>
      <c r="S3254" t="b">
        <v>0</v>
      </c>
      <c r="T3254" t="s">
        <v>869</v>
      </c>
      <c r="U3254" t="s">
        <v>815</v>
      </c>
      <c r="V3254" t="s">
        <v>815</v>
      </c>
      <c r="W3254" t="s">
        <v>459</v>
      </c>
      <c r="X3254" t="s">
        <v>459</v>
      </c>
      <c r="Y3254" t="s">
        <v>1262</v>
      </c>
      <c r="Z3254" t="s">
        <v>1262</v>
      </c>
      <c r="AA3254" t="s">
        <v>7601</v>
      </c>
      <c r="AB3254" t="s">
        <v>7602</v>
      </c>
    </row>
    <row r="3255" spans="1:28" x14ac:dyDescent="0.2">
      <c r="A3255" t="s">
        <v>868</v>
      </c>
      <c r="B3255" t="s">
        <v>7605</v>
      </c>
      <c r="C3255" t="s">
        <v>7606</v>
      </c>
      <c r="D3255" t="s">
        <v>458</v>
      </c>
      <c r="E3255" t="s">
        <v>460</v>
      </c>
      <c r="F3255">
        <v>38</v>
      </c>
      <c r="G3255">
        <v>19</v>
      </c>
      <c r="H3255">
        <v>48703998</v>
      </c>
      <c r="I3255" t="s">
        <v>251</v>
      </c>
      <c r="J3255" t="s">
        <v>247</v>
      </c>
      <c r="K3255">
        <v>0.50529999999999997</v>
      </c>
      <c r="L3255">
        <v>0.46920000000000001</v>
      </c>
      <c r="M3255">
        <v>1.1140477453864699</v>
      </c>
      <c r="N3255">
        <v>0.108</v>
      </c>
      <c r="O3255">
        <v>1.2699999999999999E-2</v>
      </c>
      <c r="P3255" s="2">
        <v>1.4390000000000001E-17</v>
      </c>
      <c r="Q3255">
        <v>0.99980241526242697</v>
      </c>
      <c r="R3255">
        <v>1.6490572651516801E-2</v>
      </c>
      <c r="S3255" t="b">
        <v>0</v>
      </c>
      <c r="T3255" t="s">
        <v>869</v>
      </c>
      <c r="U3255" t="s">
        <v>1278</v>
      </c>
      <c r="V3255" t="s">
        <v>1278</v>
      </c>
      <c r="W3255" t="s">
        <v>459</v>
      </c>
      <c r="X3255" t="s">
        <v>459</v>
      </c>
      <c r="Y3255" t="s">
        <v>824</v>
      </c>
      <c r="Z3255" t="s">
        <v>824</v>
      </c>
      <c r="AA3255" t="s">
        <v>824</v>
      </c>
      <c r="AB3255" t="s">
        <v>824</v>
      </c>
    </row>
    <row r="3256" spans="1:28" x14ac:dyDescent="0.2">
      <c r="A3256" t="s">
        <v>868</v>
      </c>
      <c r="B3256" t="s">
        <v>7603</v>
      </c>
      <c r="C3256" t="s">
        <v>7604</v>
      </c>
      <c r="D3256" t="s">
        <v>458</v>
      </c>
      <c r="E3256" t="s">
        <v>460</v>
      </c>
      <c r="F3256">
        <v>38</v>
      </c>
      <c r="G3256">
        <v>19</v>
      </c>
      <c r="H3256">
        <v>48704000</v>
      </c>
      <c r="I3256" t="s">
        <v>240</v>
      </c>
      <c r="J3256" t="s">
        <v>241</v>
      </c>
      <c r="K3256">
        <v>0.4955</v>
      </c>
      <c r="L3256">
        <v>0.46920000000000001</v>
      </c>
      <c r="M3256">
        <v>1.1142705772179899</v>
      </c>
      <c r="N3256">
        <v>0.1082</v>
      </c>
      <c r="O3256">
        <v>1.2699999999999999E-2</v>
      </c>
      <c r="P3256" s="2">
        <v>1.293E-17</v>
      </c>
      <c r="Q3256">
        <v>0.99980241526242697</v>
      </c>
      <c r="R3256">
        <v>1.7461602868768199E-2</v>
      </c>
      <c r="S3256" t="b">
        <v>0</v>
      </c>
      <c r="T3256" t="s">
        <v>869</v>
      </c>
      <c r="U3256" t="s">
        <v>1278</v>
      </c>
      <c r="V3256" t="s">
        <v>1278</v>
      </c>
      <c r="W3256" t="s">
        <v>459</v>
      </c>
      <c r="X3256" t="s">
        <v>459</v>
      </c>
      <c r="Y3256" t="s">
        <v>824</v>
      </c>
      <c r="Z3256" t="s">
        <v>824</v>
      </c>
      <c r="AA3256" t="s">
        <v>824</v>
      </c>
      <c r="AB3256" t="s">
        <v>824</v>
      </c>
    </row>
    <row r="3257" spans="1:28" x14ac:dyDescent="0.2">
      <c r="A3257" t="s">
        <v>868</v>
      </c>
      <c r="B3257" t="s">
        <v>7613</v>
      </c>
      <c r="C3257" t="s">
        <v>7614</v>
      </c>
      <c r="D3257" t="s">
        <v>458</v>
      </c>
      <c r="E3257" t="s">
        <v>460</v>
      </c>
      <c r="F3257">
        <v>38</v>
      </c>
      <c r="G3257">
        <v>19</v>
      </c>
      <c r="H3257">
        <v>48704297</v>
      </c>
      <c r="I3257" t="s">
        <v>241</v>
      </c>
      <c r="J3257" t="s">
        <v>240</v>
      </c>
      <c r="K3257">
        <v>0.55220000000000002</v>
      </c>
      <c r="L3257">
        <v>0.4672</v>
      </c>
      <c r="M3257">
        <v>1.1132681848427199</v>
      </c>
      <c r="N3257">
        <v>0.10730000000000001</v>
      </c>
      <c r="O3257">
        <v>1.2699999999999999E-2</v>
      </c>
      <c r="P3257" s="2">
        <v>3.4550000000000002E-17</v>
      </c>
      <c r="Q3257">
        <v>0.99980241526242697</v>
      </c>
      <c r="R3257">
        <v>1.49259902130975E-2</v>
      </c>
      <c r="S3257" t="b">
        <v>0</v>
      </c>
      <c r="T3257" t="s">
        <v>869</v>
      </c>
      <c r="U3257" t="s">
        <v>1278</v>
      </c>
      <c r="V3257" t="s">
        <v>1278</v>
      </c>
      <c r="W3257" t="s">
        <v>459</v>
      </c>
      <c r="X3257" t="s">
        <v>459</v>
      </c>
      <c r="Y3257" t="s">
        <v>824</v>
      </c>
      <c r="Z3257" t="s">
        <v>824</v>
      </c>
      <c r="AA3257" t="s">
        <v>824</v>
      </c>
      <c r="AB3257" t="s">
        <v>824</v>
      </c>
    </row>
    <row r="3258" spans="1:28" x14ac:dyDescent="0.2">
      <c r="A3258" t="s">
        <v>868</v>
      </c>
      <c r="B3258" t="s">
        <v>242</v>
      </c>
      <c r="C3258" t="s">
        <v>7577</v>
      </c>
      <c r="D3258" t="s">
        <v>458</v>
      </c>
      <c r="E3258" t="s">
        <v>460</v>
      </c>
      <c r="F3258">
        <v>38</v>
      </c>
      <c r="G3258">
        <v>19</v>
      </c>
      <c r="H3258">
        <v>48704394</v>
      </c>
      <c r="I3258" t="s">
        <v>240</v>
      </c>
      <c r="J3258" t="s">
        <v>241</v>
      </c>
      <c r="K3258">
        <v>0.55220000000000002</v>
      </c>
      <c r="L3258">
        <v>0.4672</v>
      </c>
      <c r="M3258" t="s">
        <v>242</v>
      </c>
      <c r="N3258" t="s">
        <v>242</v>
      </c>
      <c r="O3258" t="s">
        <v>242</v>
      </c>
      <c r="P3258" t="s">
        <v>242</v>
      </c>
      <c r="Q3258">
        <v>0.99980241526242697</v>
      </c>
      <c r="R3258" t="s">
        <v>242</v>
      </c>
      <c r="S3258" t="b">
        <v>1</v>
      </c>
      <c r="T3258" t="s">
        <v>869</v>
      </c>
      <c r="U3258" t="s">
        <v>1278</v>
      </c>
      <c r="V3258" t="s">
        <v>1278</v>
      </c>
      <c r="W3258" t="s">
        <v>459</v>
      </c>
      <c r="X3258" t="s">
        <v>459</v>
      </c>
      <c r="Y3258" t="s">
        <v>824</v>
      </c>
      <c r="Z3258" t="s">
        <v>824</v>
      </c>
      <c r="AA3258" t="s">
        <v>824</v>
      </c>
      <c r="AB3258" t="s">
        <v>824</v>
      </c>
    </row>
    <row r="3259" spans="1:28" x14ac:dyDescent="0.2">
      <c r="A3259" t="s">
        <v>868</v>
      </c>
      <c r="B3259" t="s">
        <v>7615</v>
      </c>
      <c r="C3259" t="s">
        <v>7616</v>
      </c>
      <c r="D3259" t="s">
        <v>458</v>
      </c>
      <c r="E3259" t="s">
        <v>460</v>
      </c>
      <c r="F3259">
        <v>38</v>
      </c>
      <c r="G3259">
        <v>19</v>
      </c>
      <c r="H3259">
        <v>48704461</v>
      </c>
      <c r="I3259" t="s">
        <v>240</v>
      </c>
      <c r="J3259" t="s">
        <v>241</v>
      </c>
      <c r="K3259" t="s">
        <v>824</v>
      </c>
      <c r="L3259" t="s">
        <v>824</v>
      </c>
      <c r="M3259">
        <v>1.1129342544793299</v>
      </c>
      <c r="N3259">
        <v>0.107</v>
      </c>
      <c r="O3259">
        <v>1.2699999999999999E-2</v>
      </c>
      <c r="P3259" s="2">
        <v>2.9550000000000001E-17</v>
      </c>
      <c r="Q3259">
        <v>0.99980241526242697</v>
      </c>
      <c r="R3259">
        <v>1.4882262254706799E-2</v>
      </c>
      <c r="S3259" t="b">
        <v>0</v>
      </c>
      <c r="T3259" t="s">
        <v>869</v>
      </c>
      <c r="U3259" t="s">
        <v>1278</v>
      </c>
      <c r="V3259" t="s">
        <v>1278</v>
      </c>
      <c r="W3259" t="s">
        <v>459</v>
      </c>
      <c r="X3259" t="s">
        <v>459</v>
      </c>
      <c r="Y3259" t="s">
        <v>824</v>
      </c>
      <c r="Z3259" t="s">
        <v>824</v>
      </c>
      <c r="AA3259" t="s">
        <v>824</v>
      </c>
      <c r="AB3259" t="s">
        <v>824</v>
      </c>
    </row>
    <row r="3260" spans="1:28" x14ac:dyDescent="0.2">
      <c r="A3260" t="s">
        <v>868</v>
      </c>
      <c r="B3260" t="s">
        <v>7631</v>
      </c>
      <c r="C3260" t="s">
        <v>7632</v>
      </c>
      <c r="D3260" t="s">
        <v>458</v>
      </c>
      <c r="E3260" t="s">
        <v>460</v>
      </c>
      <c r="F3260">
        <v>38</v>
      </c>
      <c r="G3260">
        <v>19</v>
      </c>
      <c r="H3260">
        <v>48704535</v>
      </c>
      <c r="I3260" t="s">
        <v>247</v>
      </c>
      <c r="J3260" t="s">
        <v>251</v>
      </c>
      <c r="K3260">
        <v>0.44929999999999998</v>
      </c>
      <c r="L3260">
        <v>0.4672</v>
      </c>
      <c r="M3260">
        <v>1.1122666942147399</v>
      </c>
      <c r="N3260">
        <v>0.10639999999999999</v>
      </c>
      <c r="O3260">
        <v>1.2699999999999999E-2</v>
      </c>
      <c r="P3260" s="2">
        <v>4.2770000000000003E-17</v>
      </c>
      <c r="Q3260">
        <v>0.99980241526242697</v>
      </c>
      <c r="R3260">
        <v>8.9292028232114493E-3</v>
      </c>
      <c r="S3260" t="b">
        <v>0</v>
      </c>
      <c r="T3260" t="s">
        <v>869</v>
      </c>
      <c r="U3260" t="s">
        <v>1278</v>
      </c>
      <c r="V3260" t="s">
        <v>1278</v>
      </c>
      <c r="W3260" t="s">
        <v>459</v>
      </c>
      <c r="X3260" t="s">
        <v>459</v>
      </c>
      <c r="Y3260" t="s">
        <v>824</v>
      </c>
      <c r="Z3260" t="s">
        <v>824</v>
      </c>
      <c r="AA3260" t="s">
        <v>824</v>
      </c>
      <c r="AB3260" t="s">
        <v>824</v>
      </c>
    </row>
    <row r="3261" spans="1:28" x14ac:dyDescent="0.2">
      <c r="A3261" t="s">
        <v>868</v>
      </c>
      <c r="B3261" t="s">
        <v>242</v>
      </c>
      <c r="C3261" t="s">
        <v>7578</v>
      </c>
      <c r="D3261" t="s">
        <v>458</v>
      </c>
      <c r="E3261" t="s">
        <v>460</v>
      </c>
      <c r="F3261">
        <v>38</v>
      </c>
      <c r="G3261">
        <v>19</v>
      </c>
      <c r="H3261">
        <v>48705087</v>
      </c>
      <c r="I3261" t="s">
        <v>251</v>
      </c>
      <c r="J3261" t="s">
        <v>1674</v>
      </c>
      <c r="K3261" t="s">
        <v>824</v>
      </c>
      <c r="L3261" t="s">
        <v>824</v>
      </c>
      <c r="M3261" t="s">
        <v>242</v>
      </c>
      <c r="N3261" t="s">
        <v>242</v>
      </c>
      <c r="O3261" t="s">
        <v>242</v>
      </c>
      <c r="P3261" t="s">
        <v>242</v>
      </c>
      <c r="Q3261">
        <v>0.99980241526242697</v>
      </c>
      <c r="R3261" t="s">
        <v>242</v>
      </c>
      <c r="S3261" t="b">
        <v>1</v>
      </c>
      <c r="T3261" t="s">
        <v>869</v>
      </c>
      <c r="U3261" t="s">
        <v>1278</v>
      </c>
      <c r="V3261" t="s">
        <v>1278</v>
      </c>
      <c r="W3261" t="s">
        <v>459</v>
      </c>
      <c r="X3261" t="s">
        <v>459</v>
      </c>
      <c r="Y3261" t="s">
        <v>824</v>
      </c>
      <c r="Z3261" t="s">
        <v>824</v>
      </c>
      <c r="AA3261" t="s">
        <v>824</v>
      </c>
      <c r="AB3261" t="s">
        <v>824</v>
      </c>
    </row>
    <row r="3262" spans="1:28" x14ac:dyDescent="0.2">
      <c r="A3262" t="s">
        <v>868</v>
      </c>
      <c r="B3262" t="s">
        <v>7619</v>
      </c>
      <c r="C3262" t="s">
        <v>7620</v>
      </c>
      <c r="D3262" t="s">
        <v>458</v>
      </c>
      <c r="E3262" t="s">
        <v>460</v>
      </c>
      <c r="F3262">
        <v>38</v>
      </c>
      <c r="G3262">
        <v>19</v>
      </c>
      <c r="H3262">
        <v>48705244</v>
      </c>
      <c r="I3262" t="s">
        <v>251</v>
      </c>
      <c r="J3262" t="s">
        <v>247</v>
      </c>
      <c r="K3262">
        <v>0.51970000000000005</v>
      </c>
      <c r="L3262">
        <v>0.46820000000000001</v>
      </c>
      <c r="M3262">
        <v>1.11037744714958</v>
      </c>
      <c r="N3262">
        <v>0.1047</v>
      </c>
      <c r="O3262">
        <v>1.2699999999999999E-2</v>
      </c>
      <c r="P3262" s="2">
        <v>1.3610000000000001E-16</v>
      </c>
      <c r="Q3262">
        <v>0.99980241526242697</v>
      </c>
      <c r="R3262">
        <v>1.43099848351552E-2</v>
      </c>
      <c r="S3262" t="b">
        <v>0</v>
      </c>
      <c r="T3262" t="s">
        <v>869</v>
      </c>
      <c r="U3262" t="s">
        <v>1278</v>
      </c>
      <c r="V3262" t="s">
        <v>1278</v>
      </c>
      <c r="W3262" t="s">
        <v>459</v>
      </c>
      <c r="X3262" t="s">
        <v>459</v>
      </c>
      <c r="Y3262" t="s">
        <v>824</v>
      </c>
      <c r="Z3262" t="s">
        <v>824</v>
      </c>
      <c r="AA3262" t="s">
        <v>824</v>
      </c>
      <c r="AB3262" t="s">
        <v>824</v>
      </c>
    </row>
    <row r="3263" spans="1:28" x14ac:dyDescent="0.2">
      <c r="A3263" t="s">
        <v>868</v>
      </c>
      <c r="B3263" t="s">
        <v>7623</v>
      </c>
      <c r="C3263" t="s">
        <v>7624</v>
      </c>
      <c r="D3263" t="s">
        <v>458</v>
      </c>
      <c r="E3263" t="s">
        <v>460</v>
      </c>
      <c r="F3263">
        <v>38</v>
      </c>
      <c r="G3263">
        <v>19</v>
      </c>
      <c r="H3263">
        <v>48705286</v>
      </c>
      <c r="I3263" t="s">
        <v>240</v>
      </c>
      <c r="J3263" t="s">
        <v>241</v>
      </c>
      <c r="K3263">
        <v>0.51739999999999997</v>
      </c>
      <c r="L3263">
        <v>0.46820000000000001</v>
      </c>
      <c r="M3263">
        <v>1.1100443838774201</v>
      </c>
      <c r="N3263">
        <v>0.10440000000000001</v>
      </c>
      <c r="O3263">
        <v>1.2699999999999999E-2</v>
      </c>
      <c r="P3263" s="2">
        <v>1.676E-16</v>
      </c>
      <c r="Q3263">
        <v>0.99980241526242697</v>
      </c>
      <c r="R3263">
        <v>1.37439298540216E-2</v>
      </c>
      <c r="S3263" t="b">
        <v>0</v>
      </c>
      <c r="T3263" t="s">
        <v>869</v>
      </c>
      <c r="U3263" t="s">
        <v>1278</v>
      </c>
      <c r="V3263" t="s">
        <v>1278</v>
      </c>
      <c r="W3263" t="s">
        <v>459</v>
      </c>
      <c r="X3263" t="s">
        <v>459</v>
      </c>
      <c r="Y3263" t="s">
        <v>824</v>
      </c>
      <c r="Z3263" t="s">
        <v>824</v>
      </c>
      <c r="AA3263" t="s">
        <v>824</v>
      </c>
      <c r="AB3263" t="s">
        <v>824</v>
      </c>
    </row>
    <row r="3264" spans="1:28" x14ac:dyDescent="0.2">
      <c r="A3264" t="s">
        <v>868</v>
      </c>
      <c r="B3264" t="s">
        <v>7621</v>
      </c>
      <c r="C3264" t="s">
        <v>7622</v>
      </c>
      <c r="D3264" t="s">
        <v>458</v>
      </c>
      <c r="E3264" t="s">
        <v>460</v>
      </c>
      <c r="F3264">
        <v>38</v>
      </c>
      <c r="G3264">
        <v>19</v>
      </c>
      <c r="H3264">
        <v>48705307</v>
      </c>
      <c r="I3264" t="s">
        <v>241</v>
      </c>
      <c r="J3264" t="s">
        <v>240</v>
      </c>
      <c r="K3264">
        <v>0.51739999999999997</v>
      </c>
      <c r="L3264">
        <v>0.46820000000000001</v>
      </c>
      <c r="M3264">
        <v>1.1100443838774201</v>
      </c>
      <c r="N3264">
        <v>0.10440000000000001</v>
      </c>
      <c r="O3264">
        <v>1.2699999999999999E-2</v>
      </c>
      <c r="P3264" s="2">
        <v>1.6690000000000001E-16</v>
      </c>
      <c r="Q3264">
        <v>0.99980241526242697</v>
      </c>
      <c r="R3264">
        <v>1.42121283092419E-2</v>
      </c>
      <c r="S3264" t="b">
        <v>0</v>
      </c>
      <c r="T3264" t="s">
        <v>869</v>
      </c>
      <c r="U3264" t="s">
        <v>1278</v>
      </c>
      <c r="V3264" t="s">
        <v>1278</v>
      </c>
      <c r="W3264" t="s">
        <v>459</v>
      </c>
      <c r="X3264" t="s">
        <v>459</v>
      </c>
      <c r="Y3264" t="s">
        <v>824</v>
      </c>
      <c r="Z3264" t="s">
        <v>824</v>
      </c>
      <c r="AA3264" t="s">
        <v>824</v>
      </c>
      <c r="AB3264" t="s">
        <v>824</v>
      </c>
    </row>
    <row r="3265" spans="1:28" x14ac:dyDescent="0.2">
      <c r="A3265" t="s">
        <v>868</v>
      </c>
      <c r="B3265" t="s">
        <v>7617</v>
      </c>
      <c r="C3265" t="s">
        <v>7618</v>
      </c>
      <c r="D3265" t="s">
        <v>458</v>
      </c>
      <c r="E3265" t="s">
        <v>460</v>
      </c>
      <c r="F3265">
        <v>38</v>
      </c>
      <c r="G3265">
        <v>19</v>
      </c>
      <c r="H3265">
        <v>48705372</v>
      </c>
      <c r="I3265" t="s">
        <v>247</v>
      </c>
      <c r="J3265" t="s">
        <v>241</v>
      </c>
      <c r="K3265">
        <v>0.51739999999999997</v>
      </c>
      <c r="L3265">
        <v>0.4672</v>
      </c>
      <c r="M3265">
        <v>1.11026641495657</v>
      </c>
      <c r="N3265">
        <v>0.1046</v>
      </c>
      <c r="O3265">
        <v>1.2699999999999999E-2</v>
      </c>
      <c r="P3265" s="2">
        <v>1.515E-16</v>
      </c>
      <c r="Q3265">
        <v>0.99980241526242697</v>
      </c>
      <c r="R3265">
        <v>1.4570625072044201E-2</v>
      </c>
      <c r="S3265" t="b">
        <v>0</v>
      </c>
      <c r="T3265" t="s">
        <v>869</v>
      </c>
      <c r="U3265" t="s">
        <v>1278</v>
      </c>
      <c r="V3265" t="s">
        <v>1278</v>
      </c>
      <c r="W3265" t="s">
        <v>459</v>
      </c>
      <c r="X3265" t="s">
        <v>459</v>
      </c>
      <c r="Y3265" t="s">
        <v>824</v>
      </c>
      <c r="Z3265" t="s">
        <v>824</v>
      </c>
      <c r="AA3265" t="s">
        <v>824</v>
      </c>
      <c r="AB3265" t="s">
        <v>824</v>
      </c>
    </row>
    <row r="3266" spans="1:28" x14ac:dyDescent="0.2">
      <c r="A3266" t="s">
        <v>868</v>
      </c>
      <c r="B3266" t="s">
        <v>7625</v>
      </c>
      <c r="C3266" t="s">
        <v>7626</v>
      </c>
      <c r="D3266" t="s">
        <v>458</v>
      </c>
      <c r="E3266" t="s">
        <v>460</v>
      </c>
      <c r="F3266">
        <v>38</v>
      </c>
      <c r="G3266">
        <v>19</v>
      </c>
      <c r="H3266">
        <v>48705608</v>
      </c>
      <c r="I3266" t="s">
        <v>247</v>
      </c>
      <c r="J3266" t="s">
        <v>251</v>
      </c>
      <c r="K3266">
        <v>0.51739999999999997</v>
      </c>
      <c r="L3266">
        <v>0.4662</v>
      </c>
      <c r="M3266">
        <v>1.1094895004179099</v>
      </c>
      <c r="N3266">
        <v>0.10390000000000001</v>
      </c>
      <c r="O3266">
        <v>1.2699999999999999E-2</v>
      </c>
      <c r="P3266" s="2">
        <v>2.4230000000000001E-16</v>
      </c>
      <c r="Q3266">
        <v>0.99980241526242697</v>
      </c>
      <c r="R3266">
        <v>1.15631292043318E-2</v>
      </c>
      <c r="S3266" t="b">
        <v>0</v>
      </c>
      <c r="T3266" t="s">
        <v>869</v>
      </c>
      <c r="U3266" t="s">
        <v>1278</v>
      </c>
      <c r="V3266" t="s">
        <v>1278</v>
      </c>
      <c r="W3266" t="s">
        <v>459</v>
      </c>
      <c r="X3266" t="s">
        <v>459</v>
      </c>
      <c r="Y3266" t="s">
        <v>824</v>
      </c>
      <c r="Z3266" t="s">
        <v>824</v>
      </c>
      <c r="AA3266" t="s">
        <v>824</v>
      </c>
      <c r="AB3266" t="s">
        <v>824</v>
      </c>
    </row>
    <row r="3267" spans="1:28" x14ac:dyDescent="0.2">
      <c r="A3267" t="s">
        <v>868</v>
      </c>
      <c r="B3267" t="s">
        <v>7641</v>
      </c>
      <c r="C3267" t="s">
        <v>7642</v>
      </c>
      <c r="D3267" t="s">
        <v>458</v>
      </c>
      <c r="E3267" t="s">
        <v>460</v>
      </c>
      <c r="F3267">
        <v>38</v>
      </c>
      <c r="G3267">
        <v>19</v>
      </c>
      <c r="H3267">
        <v>48705721</v>
      </c>
      <c r="I3267" t="s">
        <v>251</v>
      </c>
      <c r="J3267" t="s">
        <v>247</v>
      </c>
      <c r="K3267">
        <v>0.44180000000000003</v>
      </c>
      <c r="L3267">
        <v>0.4662</v>
      </c>
      <c r="M3267">
        <v>1.1111549834685499</v>
      </c>
      <c r="N3267">
        <v>0.10539999999999999</v>
      </c>
      <c r="O3267">
        <v>1.2699999999999999E-2</v>
      </c>
      <c r="P3267" s="2">
        <v>8.875E-17</v>
      </c>
      <c r="Q3267">
        <v>0.99980241526242697</v>
      </c>
      <c r="R3267">
        <v>5.8632826657411402E-3</v>
      </c>
      <c r="S3267" t="b">
        <v>0</v>
      </c>
      <c r="T3267" t="s">
        <v>869</v>
      </c>
      <c r="U3267" t="s">
        <v>1278</v>
      </c>
      <c r="V3267" t="s">
        <v>1278</v>
      </c>
      <c r="W3267" t="s">
        <v>459</v>
      </c>
      <c r="X3267" t="s">
        <v>459</v>
      </c>
      <c r="Y3267" t="s">
        <v>824</v>
      </c>
      <c r="Z3267" t="s">
        <v>824</v>
      </c>
      <c r="AA3267" t="s">
        <v>824</v>
      </c>
      <c r="AB3267" t="s">
        <v>824</v>
      </c>
    </row>
    <row r="3268" spans="1:28" x14ac:dyDescent="0.2">
      <c r="A3268" t="s">
        <v>868</v>
      </c>
      <c r="B3268" t="s">
        <v>7611</v>
      </c>
      <c r="C3268" t="s">
        <v>7612</v>
      </c>
      <c r="D3268" t="s">
        <v>458</v>
      </c>
      <c r="E3268" t="s">
        <v>460</v>
      </c>
      <c r="F3268">
        <v>38</v>
      </c>
      <c r="G3268">
        <v>19</v>
      </c>
      <c r="H3268">
        <v>48705753</v>
      </c>
      <c r="I3268" t="s">
        <v>240</v>
      </c>
      <c r="J3268" t="s">
        <v>241</v>
      </c>
      <c r="K3268">
        <v>0.51739999999999997</v>
      </c>
      <c r="L3268">
        <v>0.4672</v>
      </c>
      <c r="M3268">
        <v>1.1101553938662201</v>
      </c>
      <c r="N3268">
        <v>0.1045</v>
      </c>
      <c r="O3268">
        <v>1.2699999999999999E-2</v>
      </c>
      <c r="P3268" s="2">
        <v>1.5940000000000001E-16</v>
      </c>
      <c r="Q3268">
        <v>0.99980241526242697</v>
      </c>
      <c r="R3268">
        <v>1.6208330368958801E-2</v>
      </c>
      <c r="S3268" t="b">
        <v>0</v>
      </c>
      <c r="T3268" t="s">
        <v>869</v>
      </c>
      <c r="U3268" t="s">
        <v>1278</v>
      </c>
      <c r="V3268" t="s">
        <v>1278</v>
      </c>
      <c r="W3268" t="s">
        <v>459</v>
      </c>
      <c r="X3268" t="s">
        <v>459</v>
      </c>
      <c r="Y3268" t="s">
        <v>824</v>
      </c>
      <c r="Z3268" t="s">
        <v>824</v>
      </c>
      <c r="AA3268" t="s">
        <v>824</v>
      </c>
      <c r="AB3268" t="s">
        <v>824</v>
      </c>
    </row>
    <row r="3269" spans="1:28" x14ac:dyDescent="0.2">
      <c r="A3269" t="s">
        <v>868</v>
      </c>
      <c r="B3269" t="s">
        <v>7635</v>
      </c>
      <c r="C3269" t="s">
        <v>7636</v>
      </c>
      <c r="D3269" t="s">
        <v>458</v>
      </c>
      <c r="E3269" t="s">
        <v>460</v>
      </c>
      <c r="F3269">
        <v>38</v>
      </c>
      <c r="G3269">
        <v>19</v>
      </c>
      <c r="H3269">
        <v>48705969</v>
      </c>
      <c r="I3269" t="s">
        <v>247</v>
      </c>
      <c r="J3269" t="s">
        <v>251</v>
      </c>
      <c r="K3269">
        <v>0.44929999999999998</v>
      </c>
      <c r="L3269">
        <v>0.4672</v>
      </c>
      <c r="M3269">
        <v>1.1122666942147399</v>
      </c>
      <c r="N3269">
        <v>0.10639999999999999</v>
      </c>
      <c r="O3269">
        <v>1.2699999999999999E-2</v>
      </c>
      <c r="P3269" s="2">
        <v>4.4849999999999998E-17</v>
      </c>
      <c r="Q3269">
        <v>0.99980241526242697</v>
      </c>
      <c r="R3269">
        <v>7.6459931386838598E-3</v>
      </c>
      <c r="S3269" t="b">
        <v>0</v>
      </c>
      <c r="T3269" t="s">
        <v>869</v>
      </c>
      <c r="U3269" t="s">
        <v>910</v>
      </c>
      <c r="V3269" t="s">
        <v>910</v>
      </c>
      <c r="W3269" t="s">
        <v>459</v>
      </c>
      <c r="X3269" t="s">
        <v>459</v>
      </c>
      <c r="Y3269" t="s">
        <v>824</v>
      </c>
      <c r="Z3269" t="s">
        <v>824</v>
      </c>
      <c r="AA3269" t="s">
        <v>824</v>
      </c>
      <c r="AB3269" t="s">
        <v>824</v>
      </c>
    </row>
    <row r="3270" spans="1:28" x14ac:dyDescent="0.2">
      <c r="A3270" t="s">
        <v>868</v>
      </c>
      <c r="B3270" t="s">
        <v>7633</v>
      </c>
      <c r="C3270" t="s">
        <v>7634</v>
      </c>
      <c r="D3270" t="s">
        <v>458</v>
      </c>
      <c r="E3270" t="s">
        <v>460</v>
      </c>
      <c r="F3270">
        <v>38</v>
      </c>
      <c r="G3270">
        <v>19</v>
      </c>
      <c r="H3270">
        <v>48706061</v>
      </c>
      <c r="I3270" t="s">
        <v>247</v>
      </c>
      <c r="J3270" t="s">
        <v>251</v>
      </c>
      <c r="K3270">
        <v>0.45229999999999998</v>
      </c>
      <c r="L3270">
        <v>0.47020000000000001</v>
      </c>
      <c r="M3270">
        <v>1.11204426311975</v>
      </c>
      <c r="N3270">
        <v>0.1062</v>
      </c>
      <c r="O3270">
        <v>1.2699999999999999E-2</v>
      </c>
      <c r="P3270" s="2">
        <v>4.9510000000000002E-17</v>
      </c>
      <c r="Q3270">
        <v>0.99980241526242697</v>
      </c>
      <c r="R3270">
        <v>7.8897248319946198E-3</v>
      </c>
      <c r="S3270" t="b">
        <v>0</v>
      </c>
      <c r="T3270" t="s">
        <v>869</v>
      </c>
      <c r="U3270" t="s">
        <v>910</v>
      </c>
      <c r="V3270" t="s">
        <v>910</v>
      </c>
      <c r="W3270" t="s">
        <v>459</v>
      </c>
      <c r="X3270" t="s">
        <v>459</v>
      </c>
      <c r="Y3270" t="s">
        <v>824</v>
      </c>
      <c r="Z3270" t="s">
        <v>824</v>
      </c>
      <c r="AA3270" t="s">
        <v>824</v>
      </c>
      <c r="AB3270" t="s">
        <v>824</v>
      </c>
    </row>
    <row r="3271" spans="1:28" x14ac:dyDescent="0.2">
      <c r="A3271" t="s">
        <v>868</v>
      </c>
      <c r="B3271" t="s">
        <v>7637</v>
      </c>
      <c r="C3271" t="s">
        <v>7638</v>
      </c>
      <c r="D3271" t="s">
        <v>458</v>
      </c>
      <c r="E3271" t="s">
        <v>460</v>
      </c>
      <c r="F3271">
        <v>38</v>
      </c>
      <c r="G3271">
        <v>19</v>
      </c>
      <c r="H3271">
        <v>48706068</v>
      </c>
      <c r="I3271" t="s">
        <v>241</v>
      </c>
      <c r="J3271" t="s">
        <v>240</v>
      </c>
      <c r="K3271">
        <v>0.45079999999999998</v>
      </c>
      <c r="L3271">
        <v>0.47020000000000001</v>
      </c>
      <c r="M3271">
        <v>1.11204426311975</v>
      </c>
      <c r="N3271">
        <v>0.1062</v>
      </c>
      <c r="O3271">
        <v>1.2699999999999999E-2</v>
      </c>
      <c r="P3271" s="2">
        <v>4.9220000000000002E-17</v>
      </c>
      <c r="Q3271">
        <v>0.99980241526242697</v>
      </c>
      <c r="R3271">
        <v>7.4181245192991296E-3</v>
      </c>
      <c r="S3271" t="b">
        <v>0</v>
      </c>
      <c r="T3271" t="s">
        <v>869</v>
      </c>
      <c r="U3271" t="s">
        <v>910</v>
      </c>
      <c r="V3271" t="s">
        <v>910</v>
      </c>
      <c r="W3271" t="s">
        <v>459</v>
      </c>
      <c r="X3271" t="s">
        <v>459</v>
      </c>
      <c r="Y3271" t="s">
        <v>824</v>
      </c>
      <c r="Z3271" t="s">
        <v>824</v>
      </c>
      <c r="AA3271" t="s">
        <v>824</v>
      </c>
      <c r="AB3271" t="s">
        <v>824</v>
      </c>
    </row>
    <row r="3272" spans="1:28" x14ac:dyDescent="0.2">
      <c r="A3272" t="s">
        <v>868</v>
      </c>
      <c r="B3272" t="s">
        <v>7639</v>
      </c>
      <c r="C3272" t="s">
        <v>7640</v>
      </c>
      <c r="D3272" t="s">
        <v>458</v>
      </c>
      <c r="E3272" t="s">
        <v>460</v>
      </c>
      <c r="F3272">
        <v>38</v>
      </c>
      <c r="G3272">
        <v>19</v>
      </c>
      <c r="H3272">
        <v>48706082</v>
      </c>
      <c r="I3272" t="s">
        <v>240</v>
      </c>
      <c r="J3272" t="s">
        <v>241</v>
      </c>
      <c r="K3272">
        <v>0.4516</v>
      </c>
      <c r="L3272">
        <v>0.47020000000000001</v>
      </c>
      <c r="M3272">
        <v>1.1117106998777999</v>
      </c>
      <c r="N3272">
        <v>0.10589999999999999</v>
      </c>
      <c r="O3272">
        <v>1.2699999999999999E-2</v>
      </c>
      <c r="P3272" s="2">
        <v>9.2409999999999994E-17</v>
      </c>
      <c r="Q3272">
        <v>0.99980241526242697</v>
      </c>
      <c r="R3272">
        <v>6.9290067773708696E-3</v>
      </c>
      <c r="S3272" t="b">
        <v>0</v>
      </c>
      <c r="T3272" t="s">
        <v>869</v>
      </c>
      <c r="U3272" t="s">
        <v>910</v>
      </c>
      <c r="V3272" t="s">
        <v>910</v>
      </c>
      <c r="W3272" t="s">
        <v>459</v>
      </c>
      <c r="X3272" t="s">
        <v>459</v>
      </c>
      <c r="Y3272" t="s">
        <v>824</v>
      </c>
      <c r="Z3272" t="s">
        <v>824</v>
      </c>
      <c r="AA3272" t="s">
        <v>824</v>
      </c>
      <c r="AB3272" t="s">
        <v>824</v>
      </c>
    </row>
    <row r="3273" spans="1:28" x14ac:dyDescent="0.2">
      <c r="A3273" t="s">
        <v>868</v>
      </c>
      <c r="B3273" t="s">
        <v>7597</v>
      </c>
      <c r="C3273" t="s">
        <v>7598</v>
      </c>
      <c r="D3273" t="s">
        <v>458</v>
      </c>
      <c r="E3273" t="s">
        <v>460</v>
      </c>
      <c r="F3273">
        <v>38</v>
      </c>
      <c r="G3273">
        <v>19</v>
      </c>
      <c r="H3273">
        <v>48706207</v>
      </c>
      <c r="I3273" t="s">
        <v>241</v>
      </c>
      <c r="J3273" t="s">
        <v>251</v>
      </c>
      <c r="K3273">
        <v>0.51659999999999995</v>
      </c>
      <c r="L3273">
        <v>0.4662</v>
      </c>
      <c r="M3273">
        <v>1.1105995448480399</v>
      </c>
      <c r="N3273">
        <v>0.10489999999999999</v>
      </c>
      <c r="O3273">
        <v>1.2699999999999999E-2</v>
      </c>
      <c r="P3273" s="2">
        <v>1.1780000000000001E-16</v>
      </c>
      <c r="Q3273">
        <v>0.99980241526242697</v>
      </c>
      <c r="R3273">
        <v>1.9092903840938199E-2</v>
      </c>
      <c r="S3273" t="b">
        <v>0</v>
      </c>
      <c r="T3273" t="s">
        <v>869</v>
      </c>
      <c r="U3273" t="s">
        <v>910</v>
      </c>
      <c r="V3273" t="s">
        <v>910</v>
      </c>
      <c r="W3273" t="s">
        <v>459</v>
      </c>
      <c r="X3273" t="s">
        <v>459</v>
      </c>
      <c r="Y3273" t="s">
        <v>824</v>
      </c>
      <c r="Z3273" t="s">
        <v>824</v>
      </c>
      <c r="AA3273" t="s">
        <v>824</v>
      </c>
      <c r="AB3273" t="s">
        <v>824</v>
      </c>
    </row>
    <row r="3274" spans="1:28" x14ac:dyDescent="0.2">
      <c r="A3274" t="s">
        <v>868</v>
      </c>
      <c r="B3274" t="s">
        <v>242</v>
      </c>
      <c r="C3274" t="s">
        <v>7579</v>
      </c>
      <c r="D3274" t="s">
        <v>458</v>
      </c>
      <c r="E3274" t="s">
        <v>460</v>
      </c>
      <c r="F3274">
        <v>38</v>
      </c>
      <c r="G3274">
        <v>19</v>
      </c>
      <c r="H3274">
        <v>48706303</v>
      </c>
      <c r="I3274" t="s">
        <v>240</v>
      </c>
      <c r="J3274" t="s">
        <v>247</v>
      </c>
      <c r="K3274">
        <v>0.44629999999999997</v>
      </c>
      <c r="L3274">
        <v>0.4652</v>
      </c>
      <c r="M3274" t="s">
        <v>242</v>
      </c>
      <c r="N3274" t="s">
        <v>242</v>
      </c>
      <c r="O3274" t="s">
        <v>242</v>
      </c>
      <c r="P3274" t="s">
        <v>242</v>
      </c>
      <c r="Q3274">
        <v>0.99980241526242697</v>
      </c>
      <c r="R3274" t="s">
        <v>242</v>
      </c>
      <c r="S3274" t="b">
        <v>1</v>
      </c>
      <c r="T3274" t="s">
        <v>869</v>
      </c>
      <c r="U3274" t="s">
        <v>910</v>
      </c>
      <c r="V3274" t="s">
        <v>910</v>
      </c>
      <c r="W3274" t="s">
        <v>459</v>
      </c>
      <c r="X3274" t="s">
        <v>459</v>
      </c>
      <c r="Y3274" t="s">
        <v>824</v>
      </c>
      <c r="Z3274" t="s">
        <v>824</v>
      </c>
      <c r="AA3274" t="s">
        <v>824</v>
      </c>
      <c r="AB3274" t="s">
        <v>824</v>
      </c>
    </row>
    <row r="3275" spans="1:28" x14ac:dyDescent="0.2">
      <c r="A3275" t="s">
        <v>868</v>
      </c>
      <c r="B3275" t="s">
        <v>7627</v>
      </c>
      <c r="C3275" t="s">
        <v>7628</v>
      </c>
      <c r="D3275" t="s">
        <v>458</v>
      </c>
      <c r="E3275" t="s">
        <v>460</v>
      </c>
      <c r="F3275">
        <v>38</v>
      </c>
      <c r="G3275">
        <v>19</v>
      </c>
      <c r="H3275">
        <v>48706309</v>
      </c>
      <c r="I3275" t="s">
        <v>251</v>
      </c>
      <c r="J3275" t="s">
        <v>247</v>
      </c>
      <c r="K3275">
        <v>0.44550000000000001</v>
      </c>
      <c r="L3275">
        <v>0.4652</v>
      </c>
      <c r="M3275">
        <v>1.1124891698004</v>
      </c>
      <c r="N3275">
        <v>0.1066</v>
      </c>
      <c r="O3275">
        <v>1.2699999999999999E-2</v>
      </c>
      <c r="P3275" s="2">
        <v>3.8810000000000002E-17</v>
      </c>
      <c r="Q3275">
        <v>0.99980241526242697</v>
      </c>
      <c r="R3275">
        <v>1.03566844492687E-2</v>
      </c>
      <c r="S3275" t="b">
        <v>0</v>
      </c>
      <c r="T3275" t="s">
        <v>869</v>
      </c>
      <c r="U3275" t="s">
        <v>910</v>
      </c>
      <c r="V3275" t="s">
        <v>910</v>
      </c>
      <c r="W3275" t="s">
        <v>459</v>
      </c>
      <c r="X3275" t="s">
        <v>459</v>
      </c>
      <c r="Y3275" t="s">
        <v>824</v>
      </c>
      <c r="Z3275" t="s">
        <v>824</v>
      </c>
      <c r="AA3275" t="s">
        <v>824</v>
      </c>
      <c r="AB3275" t="s">
        <v>824</v>
      </c>
    </row>
    <row r="3276" spans="1:28" x14ac:dyDescent="0.2">
      <c r="A3276" t="s">
        <v>868</v>
      </c>
      <c r="B3276" t="s">
        <v>7629</v>
      </c>
      <c r="C3276" t="s">
        <v>7630</v>
      </c>
      <c r="D3276" t="s">
        <v>458</v>
      </c>
      <c r="E3276" t="s">
        <v>460</v>
      </c>
      <c r="F3276">
        <v>38</v>
      </c>
      <c r="G3276">
        <v>19</v>
      </c>
      <c r="H3276">
        <v>48706594</v>
      </c>
      <c r="I3276" t="s">
        <v>251</v>
      </c>
      <c r="J3276" t="s">
        <v>247</v>
      </c>
      <c r="K3276">
        <v>0.51590000000000003</v>
      </c>
      <c r="L3276">
        <v>0.46820000000000001</v>
      </c>
      <c r="M3276">
        <v>1.10960045491558</v>
      </c>
      <c r="N3276">
        <v>0.104</v>
      </c>
      <c r="O3276">
        <v>1.2699999999999999E-2</v>
      </c>
      <c r="P3276" s="2">
        <v>3.1410000000000002E-16</v>
      </c>
      <c r="Q3276">
        <v>0.99980241526242697</v>
      </c>
      <c r="R3276">
        <v>9.0772579537581402E-3</v>
      </c>
      <c r="S3276" t="b">
        <v>0</v>
      </c>
      <c r="T3276" t="s">
        <v>869</v>
      </c>
      <c r="U3276" t="s">
        <v>910</v>
      </c>
      <c r="V3276" t="s">
        <v>910</v>
      </c>
      <c r="W3276" t="s">
        <v>459</v>
      </c>
      <c r="X3276" t="s">
        <v>459</v>
      </c>
      <c r="Y3276" t="s">
        <v>824</v>
      </c>
      <c r="Z3276" t="s">
        <v>824</v>
      </c>
      <c r="AA3276" t="s">
        <v>824</v>
      </c>
      <c r="AB3276" t="s">
        <v>824</v>
      </c>
    </row>
    <row r="3277" spans="1:28" x14ac:dyDescent="0.2">
      <c r="A3277" t="s">
        <v>868</v>
      </c>
      <c r="B3277" t="s">
        <v>7645</v>
      </c>
      <c r="C3277" t="s">
        <v>7646</v>
      </c>
      <c r="D3277" t="s">
        <v>458</v>
      </c>
      <c r="E3277" t="s">
        <v>460</v>
      </c>
      <c r="F3277">
        <v>38</v>
      </c>
      <c r="G3277">
        <v>19</v>
      </c>
      <c r="H3277">
        <v>48708712</v>
      </c>
      <c r="I3277" t="s">
        <v>240</v>
      </c>
      <c r="J3277" t="s">
        <v>241</v>
      </c>
      <c r="K3277">
        <v>0.50080000000000002</v>
      </c>
      <c r="L3277">
        <v>0.47020000000000001</v>
      </c>
      <c r="M3277">
        <v>1.1082697329625399</v>
      </c>
      <c r="N3277">
        <v>0.1028</v>
      </c>
      <c r="O3277">
        <v>1.26E-2</v>
      </c>
      <c r="P3277" s="2">
        <v>2.6589999999999999E-16</v>
      </c>
      <c r="Q3277">
        <v>0.99980241526242697</v>
      </c>
      <c r="R3277">
        <v>3.9759361701486202E-3</v>
      </c>
      <c r="S3277" t="b">
        <v>0</v>
      </c>
      <c r="T3277" t="s">
        <v>869</v>
      </c>
      <c r="U3277" t="s">
        <v>892</v>
      </c>
      <c r="V3277" t="s">
        <v>892</v>
      </c>
      <c r="W3277" t="s">
        <v>7581</v>
      </c>
      <c r="X3277" t="s">
        <v>7581</v>
      </c>
      <c r="Y3277" t="s">
        <v>824</v>
      </c>
      <c r="Z3277" t="s">
        <v>824</v>
      </c>
      <c r="AA3277" t="s">
        <v>824</v>
      </c>
      <c r="AB3277" t="s">
        <v>824</v>
      </c>
    </row>
    <row r="3278" spans="1:28" x14ac:dyDescent="0.2">
      <c r="A3278" t="s">
        <v>868</v>
      </c>
      <c r="B3278" t="s">
        <v>7649</v>
      </c>
      <c r="C3278" t="s">
        <v>7650</v>
      </c>
      <c r="D3278" t="s">
        <v>458</v>
      </c>
      <c r="E3278" t="s">
        <v>460</v>
      </c>
      <c r="F3278">
        <v>38</v>
      </c>
      <c r="G3278">
        <v>19</v>
      </c>
      <c r="H3278">
        <v>48710027</v>
      </c>
      <c r="I3278" t="s">
        <v>247</v>
      </c>
      <c r="J3278" t="s">
        <v>251</v>
      </c>
      <c r="K3278">
        <v>0.441</v>
      </c>
      <c r="L3278">
        <v>0.46920000000000001</v>
      </c>
      <c r="M3278">
        <v>1.10915670348982</v>
      </c>
      <c r="N3278">
        <v>0.1036</v>
      </c>
      <c r="O3278">
        <v>1.2699999999999999E-2</v>
      </c>
      <c r="P3278" s="2">
        <v>2.706E-16</v>
      </c>
      <c r="Q3278">
        <v>0.99980241526242697</v>
      </c>
      <c r="R3278">
        <v>2.4779455077461698E-3</v>
      </c>
      <c r="S3278" t="b">
        <v>0</v>
      </c>
      <c r="T3278" t="s">
        <v>869</v>
      </c>
      <c r="U3278" t="s">
        <v>892</v>
      </c>
      <c r="V3278" t="s">
        <v>892</v>
      </c>
      <c r="W3278" t="s">
        <v>7581</v>
      </c>
      <c r="X3278" t="s">
        <v>7581</v>
      </c>
      <c r="Y3278" t="s">
        <v>824</v>
      </c>
      <c r="Z3278" t="s">
        <v>824</v>
      </c>
      <c r="AA3278" t="s">
        <v>824</v>
      </c>
      <c r="AB3278" t="s">
        <v>824</v>
      </c>
    </row>
    <row r="3279" spans="1:28" x14ac:dyDescent="0.2">
      <c r="A3279" t="s">
        <v>868</v>
      </c>
      <c r="B3279" t="s">
        <v>7647</v>
      </c>
      <c r="C3279" t="s">
        <v>7648</v>
      </c>
      <c r="D3279" t="s">
        <v>458</v>
      </c>
      <c r="E3279" t="s">
        <v>460</v>
      </c>
      <c r="F3279">
        <v>38</v>
      </c>
      <c r="G3279">
        <v>19</v>
      </c>
      <c r="H3279">
        <v>48710247</v>
      </c>
      <c r="I3279" t="s">
        <v>247</v>
      </c>
      <c r="J3279" t="s">
        <v>251</v>
      </c>
      <c r="K3279">
        <v>0.44180000000000003</v>
      </c>
      <c r="L3279">
        <v>0.46920000000000001</v>
      </c>
      <c r="M3279">
        <v>1.10993338498907</v>
      </c>
      <c r="N3279">
        <v>0.1043</v>
      </c>
      <c r="O3279">
        <v>1.2699999999999999E-2</v>
      </c>
      <c r="P3279" s="2">
        <v>1.7069999999999999E-16</v>
      </c>
      <c r="Q3279">
        <v>0.99980241526242697</v>
      </c>
      <c r="R3279">
        <v>3.0406031888618301E-3</v>
      </c>
      <c r="S3279" t="b">
        <v>0</v>
      </c>
      <c r="T3279" t="s">
        <v>869</v>
      </c>
      <c r="U3279" t="s">
        <v>892</v>
      </c>
      <c r="V3279" t="s">
        <v>892</v>
      </c>
      <c r="W3279" t="s">
        <v>7581</v>
      </c>
      <c r="X3279" t="s">
        <v>7581</v>
      </c>
      <c r="Y3279" t="s">
        <v>824</v>
      </c>
      <c r="Z3279" t="s">
        <v>824</v>
      </c>
      <c r="AA3279" t="s">
        <v>824</v>
      </c>
      <c r="AB3279" t="s">
        <v>824</v>
      </c>
    </row>
    <row r="3280" spans="1:28" x14ac:dyDescent="0.2">
      <c r="A3280" t="s">
        <v>868</v>
      </c>
      <c r="B3280" t="s">
        <v>242</v>
      </c>
      <c r="C3280" t="s">
        <v>7580</v>
      </c>
      <c r="D3280" t="s">
        <v>458</v>
      </c>
      <c r="E3280" t="s">
        <v>460</v>
      </c>
      <c r="F3280">
        <v>38</v>
      </c>
      <c r="G3280">
        <v>19</v>
      </c>
      <c r="H3280">
        <v>48710274</v>
      </c>
      <c r="I3280" t="s">
        <v>251</v>
      </c>
      <c r="J3280" t="s">
        <v>240</v>
      </c>
      <c r="K3280">
        <v>0.5</v>
      </c>
      <c r="L3280">
        <v>0.47020000000000001</v>
      </c>
      <c r="M3280" t="s">
        <v>242</v>
      </c>
      <c r="N3280" t="s">
        <v>242</v>
      </c>
      <c r="O3280" t="s">
        <v>242</v>
      </c>
      <c r="P3280" t="s">
        <v>242</v>
      </c>
      <c r="Q3280">
        <v>0.99980241526242697</v>
      </c>
      <c r="R3280" t="s">
        <v>242</v>
      </c>
      <c r="S3280" t="b">
        <v>1</v>
      </c>
      <c r="T3280" t="s">
        <v>869</v>
      </c>
      <c r="U3280" t="s">
        <v>892</v>
      </c>
      <c r="V3280" t="s">
        <v>892</v>
      </c>
      <c r="W3280" t="s">
        <v>7581</v>
      </c>
      <c r="X3280" t="s">
        <v>7581</v>
      </c>
      <c r="Y3280" t="s">
        <v>824</v>
      </c>
      <c r="Z3280" t="s">
        <v>824</v>
      </c>
      <c r="AA3280" t="s">
        <v>824</v>
      </c>
      <c r="AB3280" t="s">
        <v>824</v>
      </c>
    </row>
    <row r="3281" spans="1:28" x14ac:dyDescent="0.2">
      <c r="A3281" t="s">
        <v>868</v>
      </c>
      <c r="B3281" t="s">
        <v>7651</v>
      </c>
      <c r="C3281" t="s">
        <v>7652</v>
      </c>
      <c r="D3281" t="s">
        <v>458</v>
      </c>
      <c r="E3281" t="s">
        <v>460</v>
      </c>
      <c r="F3281">
        <v>38</v>
      </c>
      <c r="G3281">
        <v>19</v>
      </c>
      <c r="H3281">
        <v>48710576</v>
      </c>
      <c r="I3281" t="s">
        <v>247</v>
      </c>
      <c r="J3281" t="s">
        <v>251</v>
      </c>
      <c r="K3281">
        <v>0.41449999999999998</v>
      </c>
      <c r="L3281">
        <v>0.47020000000000001</v>
      </c>
      <c r="M3281">
        <v>1.1043975691367001</v>
      </c>
      <c r="N3281">
        <v>9.9299999999999999E-2</v>
      </c>
      <c r="O3281">
        <v>1.26E-2</v>
      </c>
      <c r="P3281" s="2">
        <v>3.7669999999999999E-15</v>
      </c>
      <c r="Q3281">
        <v>0.99980241526242697</v>
      </c>
      <c r="R3281">
        <v>2.3725454593280298E-3</v>
      </c>
      <c r="S3281" t="b">
        <v>0</v>
      </c>
      <c r="T3281" t="s">
        <v>869</v>
      </c>
      <c r="U3281" t="s">
        <v>892</v>
      </c>
      <c r="V3281" t="s">
        <v>892</v>
      </c>
      <c r="W3281" t="s">
        <v>7581</v>
      </c>
      <c r="X3281" t="s">
        <v>7581</v>
      </c>
      <c r="Y3281" t="s">
        <v>824</v>
      </c>
      <c r="Z3281" t="s">
        <v>824</v>
      </c>
      <c r="AA3281" t="s">
        <v>824</v>
      </c>
      <c r="AB3281" t="s">
        <v>824</v>
      </c>
    </row>
    <row r="3282" spans="1:28" x14ac:dyDescent="0.2">
      <c r="A3282" t="s">
        <v>868</v>
      </c>
      <c r="B3282" t="s">
        <v>7643</v>
      </c>
      <c r="C3282" t="s">
        <v>7644</v>
      </c>
      <c r="D3282" t="s">
        <v>458</v>
      </c>
      <c r="E3282" t="s">
        <v>460</v>
      </c>
      <c r="F3282">
        <v>38</v>
      </c>
      <c r="G3282">
        <v>19</v>
      </c>
      <c r="H3282">
        <v>48711017</v>
      </c>
      <c r="I3282" t="s">
        <v>247</v>
      </c>
      <c r="J3282" t="s">
        <v>251</v>
      </c>
      <c r="K3282">
        <v>0.19670000000000001</v>
      </c>
      <c r="L3282">
        <v>0.4602</v>
      </c>
      <c r="M3282">
        <v>1.1108216869704799</v>
      </c>
      <c r="N3282">
        <v>0.1051</v>
      </c>
      <c r="O3282">
        <v>1.2699999999999999E-2</v>
      </c>
      <c r="P3282" s="2">
        <v>1.506E-16</v>
      </c>
      <c r="Q3282">
        <v>0.99980241526242697</v>
      </c>
      <c r="R3282">
        <v>5.2392316495860599E-3</v>
      </c>
      <c r="S3282" t="b">
        <v>0</v>
      </c>
      <c r="T3282" t="s">
        <v>869</v>
      </c>
      <c r="U3282" t="s">
        <v>892</v>
      </c>
      <c r="V3282" t="s">
        <v>892</v>
      </c>
      <c r="W3282" t="s">
        <v>7581</v>
      </c>
      <c r="X3282" t="s">
        <v>7581</v>
      </c>
      <c r="Y3282" t="s">
        <v>824</v>
      </c>
      <c r="Z3282" t="s">
        <v>824</v>
      </c>
      <c r="AA3282" t="s">
        <v>824</v>
      </c>
      <c r="AB3282" t="s">
        <v>824</v>
      </c>
    </row>
    <row r="3283" spans="1:28" x14ac:dyDescent="0.2">
      <c r="A3283" t="s">
        <v>868</v>
      </c>
      <c r="B3283" t="s">
        <v>7655</v>
      </c>
      <c r="C3283" t="s">
        <v>7656</v>
      </c>
      <c r="D3283" t="s">
        <v>458</v>
      </c>
      <c r="E3283" t="s">
        <v>460</v>
      </c>
      <c r="F3283">
        <v>38</v>
      </c>
      <c r="G3283">
        <v>19</v>
      </c>
      <c r="H3283">
        <v>48714803</v>
      </c>
      <c r="I3283" t="s">
        <v>241</v>
      </c>
      <c r="J3283" t="s">
        <v>240</v>
      </c>
      <c r="K3283">
        <v>4.9200000000000001E-2</v>
      </c>
      <c r="L3283">
        <v>0.44040000000000001</v>
      </c>
      <c r="M3283">
        <v>1.1013095811437901</v>
      </c>
      <c r="N3283">
        <v>9.6500000000000002E-2</v>
      </c>
      <c r="O3283">
        <v>1.29E-2</v>
      </c>
      <c r="P3283" s="2">
        <v>6.3490000000000003E-14</v>
      </c>
      <c r="Q3283">
        <v>0.99980241526242697</v>
      </c>
      <c r="R3283">
        <v>1.00387641904904E-4</v>
      </c>
      <c r="S3283" t="b">
        <v>0</v>
      </c>
      <c r="T3283" t="s">
        <v>869</v>
      </c>
      <c r="U3283" t="s">
        <v>883</v>
      </c>
      <c r="V3283" t="s">
        <v>883</v>
      </c>
      <c r="W3283" t="s">
        <v>7657</v>
      </c>
      <c r="X3283" t="s">
        <v>7657</v>
      </c>
      <c r="Y3283" t="s">
        <v>824</v>
      </c>
      <c r="Z3283" t="s">
        <v>824</v>
      </c>
      <c r="AA3283" t="s">
        <v>824</v>
      </c>
      <c r="AB3283" t="s">
        <v>824</v>
      </c>
    </row>
    <row r="3284" spans="1:28" x14ac:dyDescent="0.2">
      <c r="A3284" t="s">
        <v>7658</v>
      </c>
      <c r="B3284" t="s">
        <v>7659</v>
      </c>
      <c r="C3284" t="s">
        <v>7660</v>
      </c>
      <c r="D3284" t="s">
        <v>7659</v>
      </c>
      <c r="E3284" t="s">
        <v>7660</v>
      </c>
      <c r="F3284">
        <v>1</v>
      </c>
      <c r="G3284">
        <v>20</v>
      </c>
      <c r="H3284">
        <v>1629306</v>
      </c>
      <c r="I3284" t="s">
        <v>241</v>
      </c>
      <c r="J3284" t="s">
        <v>240</v>
      </c>
      <c r="K3284">
        <v>0.41599999999999998</v>
      </c>
      <c r="L3284">
        <v>0.1014</v>
      </c>
      <c r="M3284">
        <v>1.1133795172277301</v>
      </c>
      <c r="N3284">
        <v>0.1074</v>
      </c>
      <c r="O3284">
        <v>1.9300000000000001E-2</v>
      </c>
      <c r="P3284" s="2">
        <v>2.7330000000000001E-8</v>
      </c>
      <c r="Q3284">
        <v>1.42950899720853E-2</v>
      </c>
      <c r="R3284">
        <v>1.42950899720853E-2</v>
      </c>
      <c r="S3284" t="b">
        <v>0</v>
      </c>
      <c r="T3284" t="s">
        <v>7661</v>
      </c>
      <c r="U3284" t="s">
        <v>1278</v>
      </c>
      <c r="V3284" t="s">
        <v>1278</v>
      </c>
      <c r="W3284" t="s">
        <v>462</v>
      </c>
      <c r="X3284" t="s">
        <v>462</v>
      </c>
      <c r="Y3284" t="s">
        <v>824</v>
      </c>
      <c r="Z3284" t="s">
        <v>824</v>
      </c>
      <c r="AA3284" t="s">
        <v>824</v>
      </c>
      <c r="AB3284" t="s">
        <v>824</v>
      </c>
    </row>
    <row r="3285" spans="1:28" x14ac:dyDescent="0.2">
      <c r="A3285" t="s">
        <v>7658</v>
      </c>
      <c r="B3285" t="s">
        <v>7662</v>
      </c>
      <c r="C3285" t="s">
        <v>7663</v>
      </c>
      <c r="D3285" t="s">
        <v>7662</v>
      </c>
      <c r="E3285" t="s">
        <v>7663</v>
      </c>
      <c r="F3285">
        <v>11</v>
      </c>
      <c r="G3285">
        <v>20</v>
      </c>
      <c r="H3285">
        <v>1629416</v>
      </c>
      <c r="I3285" t="s">
        <v>251</v>
      </c>
      <c r="J3285" t="s">
        <v>241</v>
      </c>
      <c r="K3285">
        <v>0.64149999999999996</v>
      </c>
      <c r="L3285">
        <v>0.68689999999999996</v>
      </c>
      <c r="M3285">
        <v>1.1249065887648499</v>
      </c>
      <c r="N3285">
        <v>0.1177</v>
      </c>
      <c r="O3285">
        <v>1.3899999999999999E-2</v>
      </c>
      <c r="P3285" s="2">
        <v>2.032E-17</v>
      </c>
      <c r="Q3285">
        <v>0.99767746699347803</v>
      </c>
      <c r="R3285">
        <v>0.215757744890027</v>
      </c>
      <c r="S3285" t="b">
        <v>0</v>
      </c>
      <c r="T3285" t="s">
        <v>7661</v>
      </c>
      <c r="U3285" t="s">
        <v>1278</v>
      </c>
      <c r="V3285" t="s">
        <v>1278</v>
      </c>
      <c r="W3285" t="s">
        <v>462</v>
      </c>
      <c r="X3285" t="s">
        <v>462</v>
      </c>
      <c r="Y3285" t="s">
        <v>824</v>
      </c>
      <c r="Z3285" t="s">
        <v>824</v>
      </c>
      <c r="AA3285" t="s">
        <v>824</v>
      </c>
      <c r="AB3285" t="s">
        <v>824</v>
      </c>
    </row>
    <row r="3286" spans="1:28" x14ac:dyDescent="0.2">
      <c r="A3286" t="s">
        <v>7658</v>
      </c>
      <c r="B3286" t="s">
        <v>7682</v>
      </c>
      <c r="C3286" t="s">
        <v>7683</v>
      </c>
      <c r="D3286" t="s">
        <v>7662</v>
      </c>
      <c r="E3286" t="s">
        <v>7663</v>
      </c>
      <c r="F3286">
        <v>11</v>
      </c>
      <c r="G3286">
        <v>20</v>
      </c>
      <c r="H3286">
        <v>1629905</v>
      </c>
      <c r="I3286" t="s">
        <v>240</v>
      </c>
      <c r="J3286" t="s">
        <v>241</v>
      </c>
      <c r="K3286">
        <v>0.78900000000000003</v>
      </c>
      <c r="L3286">
        <v>0.65710000000000002</v>
      </c>
      <c r="M3286">
        <v>1.12423184725429</v>
      </c>
      <c r="N3286">
        <v>0.1171</v>
      </c>
      <c r="O3286">
        <v>1.35E-2</v>
      </c>
      <c r="P3286" s="2">
        <v>3.8749999999999998E-18</v>
      </c>
      <c r="Q3286">
        <v>0.99767746699347803</v>
      </c>
      <c r="R3286">
        <v>3.3795643694070898E-2</v>
      </c>
      <c r="S3286" t="b">
        <v>0</v>
      </c>
      <c r="T3286" t="s">
        <v>7661</v>
      </c>
      <c r="U3286" t="s">
        <v>883</v>
      </c>
      <c r="V3286" t="s">
        <v>883</v>
      </c>
      <c r="W3286" t="s">
        <v>462</v>
      </c>
      <c r="X3286" t="s">
        <v>462</v>
      </c>
      <c r="Y3286" t="s">
        <v>824</v>
      </c>
      <c r="Z3286" t="s">
        <v>824</v>
      </c>
      <c r="AA3286" t="s">
        <v>824</v>
      </c>
      <c r="AB3286" t="s">
        <v>824</v>
      </c>
    </row>
    <row r="3287" spans="1:28" x14ac:dyDescent="0.2">
      <c r="A3287" t="s">
        <v>7658</v>
      </c>
      <c r="B3287" t="s">
        <v>7678</v>
      </c>
      <c r="C3287" t="s">
        <v>7679</v>
      </c>
      <c r="D3287" t="s">
        <v>7662</v>
      </c>
      <c r="E3287" t="s">
        <v>7663</v>
      </c>
      <c r="F3287">
        <v>11</v>
      </c>
      <c r="G3287">
        <v>20</v>
      </c>
      <c r="H3287">
        <v>1630293</v>
      </c>
      <c r="I3287" t="s">
        <v>247</v>
      </c>
      <c r="J3287" t="s">
        <v>251</v>
      </c>
      <c r="K3287">
        <v>0.93720000000000003</v>
      </c>
      <c r="L3287">
        <v>0.65410000000000001</v>
      </c>
      <c r="M3287">
        <v>1.12907645263432</v>
      </c>
      <c r="N3287">
        <v>0.12139999999999999</v>
      </c>
      <c r="O3287">
        <v>1.37E-2</v>
      </c>
      <c r="P3287" s="2">
        <v>8.2810000000000005E-19</v>
      </c>
      <c r="Q3287">
        <v>0.99767746699347803</v>
      </c>
      <c r="R3287">
        <v>3.9984257590950902E-2</v>
      </c>
      <c r="S3287" t="b">
        <v>0</v>
      </c>
      <c r="T3287" t="s">
        <v>7661</v>
      </c>
      <c r="U3287" t="s">
        <v>815</v>
      </c>
      <c r="V3287" t="s">
        <v>815</v>
      </c>
      <c r="W3287" t="s">
        <v>462</v>
      </c>
      <c r="X3287" t="s">
        <v>462</v>
      </c>
      <c r="Y3287" t="s">
        <v>1262</v>
      </c>
      <c r="Z3287" t="s">
        <v>1262</v>
      </c>
      <c r="AA3287" t="s">
        <v>7680</v>
      </c>
      <c r="AB3287" t="s">
        <v>7681</v>
      </c>
    </row>
    <row r="3288" spans="1:28" x14ac:dyDescent="0.2">
      <c r="A3288" t="s">
        <v>7658</v>
      </c>
      <c r="B3288" t="s">
        <v>7684</v>
      </c>
      <c r="C3288" t="s">
        <v>7685</v>
      </c>
      <c r="D3288" t="s">
        <v>7662</v>
      </c>
      <c r="E3288" t="s">
        <v>7663</v>
      </c>
      <c r="F3288">
        <v>11</v>
      </c>
      <c r="G3288">
        <v>20</v>
      </c>
      <c r="H3288">
        <v>1631633</v>
      </c>
      <c r="I3288" t="s">
        <v>247</v>
      </c>
      <c r="J3288" t="s">
        <v>251</v>
      </c>
      <c r="K3288">
        <v>0.78669999999999995</v>
      </c>
      <c r="L3288">
        <v>0.65810000000000002</v>
      </c>
      <c r="M3288">
        <v>1.12580687410199</v>
      </c>
      <c r="N3288">
        <v>0.11849999999999999</v>
      </c>
      <c r="O3288">
        <v>1.3599999999999999E-2</v>
      </c>
      <c r="P3288" s="2">
        <v>2.3630000000000001E-18</v>
      </c>
      <c r="Q3288">
        <v>0.99767746699347803</v>
      </c>
      <c r="R3288">
        <v>3.3487591254163798E-2</v>
      </c>
      <c r="S3288" t="b">
        <v>0</v>
      </c>
      <c r="T3288" t="s">
        <v>7661</v>
      </c>
      <c r="U3288" t="s">
        <v>883</v>
      </c>
      <c r="V3288" t="s">
        <v>883</v>
      </c>
      <c r="W3288" t="s">
        <v>462</v>
      </c>
      <c r="X3288" t="s">
        <v>462</v>
      </c>
      <c r="Y3288" t="s">
        <v>824</v>
      </c>
      <c r="Z3288" t="s">
        <v>824</v>
      </c>
      <c r="AA3288" t="s">
        <v>824</v>
      </c>
      <c r="AB3288" t="s">
        <v>824</v>
      </c>
    </row>
    <row r="3289" spans="1:28" x14ac:dyDescent="0.2">
      <c r="A3289" t="s">
        <v>7658</v>
      </c>
      <c r="B3289" t="s">
        <v>7674</v>
      </c>
      <c r="C3289" t="s">
        <v>7675</v>
      </c>
      <c r="D3289" t="s">
        <v>7662</v>
      </c>
      <c r="E3289" t="s">
        <v>7663</v>
      </c>
      <c r="F3289">
        <v>11</v>
      </c>
      <c r="G3289">
        <v>20</v>
      </c>
      <c r="H3289">
        <v>1631636</v>
      </c>
      <c r="I3289" t="s">
        <v>240</v>
      </c>
      <c r="J3289" t="s">
        <v>247</v>
      </c>
      <c r="K3289">
        <v>0.93720000000000003</v>
      </c>
      <c r="L3289">
        <v>0.65810000000000002</v>
      </c>
      <c r="M3289">
        <v>1.12839920995586</v>
      </c>
      <c r="N3289">
        <v>0.1208</v>
      </c>
      <c r="O3289">
        <v>1.38E-2</v>
      </c>
      <c r="P3289" s="2">
        <v>1.635E-18</v>
      </c>
      <c r="Q3289">
        <v>0.99767746699347803</v>
      </c>
      <c r="R3289">
        <v>5.4619657544599499E-2</v>
      </c>
      <c r="S3289" t="b">
        <v>0</v>
      </c>
      <c r="T3289" t="s">
        <v>7661</v>
      </c>
      <c r="U3289" t="s">
        <v>883</v>
      </c>
      <c r="V3289" t="s">
        <v>883</v>
      </c>
      <c r="W3289" t="s">
        <v>462</v>
      </c>
      <c r="X3289" t="s">
        <v>462</v>
      </c>
      <c r="Y3289" t="s">
        <v>824</v>
      </c>
      <c r="Z3289" t="s">
        <v>824</v>
      </c>
      <c r="AA3289" t="s">
        <v>824</v>
      </c>
      <c r="AB3289" t="s">
        <v>824</v>
      </c>
    </row>
    <row r="3290" spans="1:28" x14ac:dyDescent="0.2">
      <c r="A3290" t="s">
        <v>7658</v>
      </c>
      <c r="B3290" t="s">
        <v>7664</v>
      </c>
      <c r="C3290" t="s">
        <v>7665</v>
      </c>
      <c r="D3290" t="s">
        <v>7662</v>
      </c>
      <c r="E3290" t="s">
        <v>7663</v>
      </c>
      <c r="F3290">
        <v>11</v>
      </c>
      <c r="G3290">
        <v>20</v>
      </c>
      <c r="H3290">
        <v>1632173</v>
      </c>
      <c r="I3290" t="s">
        <v>251</v>
      </c>
      <c r="J3290" t="s">
        <v>247</v>
      </c>
      <c r="K3290">
        <v>0.81320000000000003</v>
      </c>
      <c r="L3290">
        <v>0.65900000000000003</v>
      </c>
      <c r="M3290">
        <v>1.12930229050789</v>
      </c>
      <c r="N3290">
        <v>0.1216</v>
      </c>
      <c r="O3290">
        <v>1.3599999999999999E-2</v>
      </c>
      <c r="P3290" s="2">
        <v>3.1849999999999998E-19</v>
      </c>
      <c r="Q3290">
        <v>0.99767746699347803</v>
      </c>
      <c r="R3290">
        <v>0.195395136344028</v>
      </c>
      <c r="S3290" t="b">
        <v>0</v>
      </c>
      <c r="T3290" t="s">
        <v>7661</v>
      </c>
      <c r="U3290" t="s">
        <v>883</v>
      </c>
      <c r="V3290" t="s">
        <v>883</v>
      </c>
      <c r="W3290" t="s">
        <v>462</v>
      </c>
      <c r="X3290" t="s">
        <v>462</v>
      </c>
      <c r="Y3290" t="s">
        <v>824</v>
      </c>
      <c r="Z3290" t="s">
        <v>824</v>
      </c>
      <c r="AA3290" t="s">
        <v>824</v>
      </c>
      <c r="AB3290" t="s">
        <v>824</v>
      </c>
    </row>
    <row r="3291" spans="1:28" x14ac:dyDescent="0.2">
      <c r="A3291" t="s">
        <v>7658</v>
      </c>
      <c r="B3291" t="s">
        <v>7670</v>
      </c>
      <c r="C3291" t="s">
        <v>7671</v>
      </c>
      <c r="D3291" t="s">
        <v>7662</v>
      </c>
      <c r="E3291" t="s">
        <v>7663</v>
      </c>
      <c r="F3291">
        <v>11</v>
      </c>
      <c r="G3291">
        <v>20</v>
      </c>
      <c r="H3291">
        <v>1633310</v>
      </c>
      <c r="I3291" t="s">
        <v>251</v>
      </c>
      <c r="J3291" t="s">
        <v>247</v>
      </c>
      <c r="K3291">
        <v>0.80789999999999995</v>
      </c>
      <c r="L3291">
        <v>0.60740000000000005</v>
      </c>
      <c r="M3291">
        <v>1.1177301756143101</v>
      </c>
      <c r="N3291">
        <v>0.1113</v>
      </c>
      <c r="O3291">
        <v>1.3100000000000001E-2</v>
      </c>
      <c r="P3291" s="2">
        <v>1.9030000000000001E-17</v>
      </c>
      <c r="Q3291">
        <v>0.99767746699347803</v>
      </c>
      <c r="R3291">
        <v>8.0797691672862507E-2</v>
      </c>
      <c r="S3291" t="b">
        <v>0</v>
      </c>
      <c r="T3291" t="s">
        <v>7661</v>
      </c>
      <c r="U3291" t="s">
        <v>883</v>
      </c>
      <c r="V3291" t="s">
        <v>883</v>
      </c>
      <c r="W3291" t="s">
        <v>462</v>
      </c>
      <c r="X3291" t="s">
        <v>462</v>
      </c>
      <c r="Y3291" t="s">
        <v>824</v>
      </c>
      <c r="Z3291" t="s">
        <v>824</v>
      </c>
      <c r="AA3291" t="s">
        <v>824</v>
      </c>
      <c r="AB3291" t="s">
        <v>824</v>
      </c>
    </row>
    <row r="3292" spans="1:28" x14ac:dyDescent="0.2">
      <c r="A3292" t="s">
        <v>7658</v>
      </c>
      <c r="B3292" t="s">
        <v>7666</v>
      </c>
      <c r="C3292" t="s">
        <v>7667</v>
      </c>
      <c r="D3292" t="s">
        <v>7662</v>
      </c>
      <c r="E3292" t="s">
        <v>7663</v>
      </c>
      <c r="F3292">
        <v>11</v>
      </c>
      <c r="G3292">
        <v>20</v>
      </c>
      <c r="H3292">
        <v>1633642</v>
      </c>
      <c r="I3292" t="s">
        <v>240</v>
      </c>
      <c r="J3292" t="s">
        <v>241</v>
      </c>
      <c r="K3292">
        <v>0.77839999999999998</v>
      </c>
      <c r="L3292">
        <v>0.60740000000000005</v>
      </c>
      <c r="M3292">
        <v>1.1184010149513599</v>
      </c>
      <c r="N3292">
        <v>0.1119</v>
      </c>
      <c r="O3292">
        <v>1.3100000000000001E-2</v>
      </c>
      <c r="P3292" s="2">
        <v>1.2210000000000001E-17</v>
      </c>
      <c r="Q3292">
        <v>0.99767746699347803</v>
      </c>
      <c r="R3292">
        <v>0.13137608774502199</v>
      </c>
      <c r="S3292" t="b">
        <v>0</v>
      </c>
      <c r="T3292" t="s">
        <v>7661</v>
      </c>
      <c r="U3292" t="s">
        <v>963</v>
      </c>
      <c r="V3292" t="s">
        <v>963</v>
      </c>
      <c r="W3292" t="s">
        <v>7668</v>
      </c>
      <c r="X3292" t="s">
        <v>7669</v>
      </c>
      <c r="Y3292" t="s">
        <v>824</v>
      </c>
      <c r="Z3292" t="s">
        <v>824</v>
      </c>
      <c r="AA3292" t="s">
        <v>824</v>
      </c>
      <c r="AB3292" t="s">
        <v>824</v>
      </c>
    </row>
    <row r="3293" spans="1:28" x14ac:dyDescent="0.2">
      <c r="A3293" t="s">
        <v>7658</v>
      </c>
      <c r="B3293" t="s">
        <v>461</v>
      </c>
      <c r="C3293" t="s">
        <v>463</v>
      </c>
      <c r="D3293" t="s">
        <v>7662</v>
      </c>
      <c r="E3293" t="s">
        <v>7663</v>
      </c>
      <c r="F3293">
        <v>11</v>
      </c>
      <c r="G3293">
        <v>20</v>
      </c>
      <c r="H3293">
        <v>1634898</v>
      </c>
      <c r="I3293" t="s">
        <v>240</v>
      </c>
      <c r="J3293" t="s">
        <v>241</v>
      </c>
      <c r="K3293">
        <v>0.87370000000000003</v>
      </c>
      <c r="L3293">
        <v>0.66200000000000003</v>
      </c>
      <c r="M3293">
        <v>1.1333751054219201</v>
      </c>
      <c r="N3293">
        <v>0.12520000000000001</v>
      </c>
      <c r="O3293">
        <v>1.37E-2</v>
      </c>
      <c r="P3293" s="2">
        <v>7.091E-20</v>
      </c>
      <c r="Q3293">
        <v>0.99767746699347803</v>
      </c>
      <c r="R3293">
        <v>9.7166466830606604E-2</v>
      </c>
      <c r="S3293" t="b">
        <v>0</v>
      </c>
      <c r="T3293" t="s">
        <v>7661</v>
      </c>
      <c r="U3293" t="s">
        <v>918</v>
      </c>
      <c r="V3293" t="s">
        <v>918</v>
      </c>
      <c r="W3293" t="s">
        <v>7668</v>
      </c>
      <c r="X3293" t="s">
        <v>7669</v>
      </c>
      <c r="Y3293" t="s">
        <v>824</v>
      </c>
      <c r="Z3293" t="s">
        <v>824</v>
      </c>
      <c r="AA3293" t="s">
        <v>824</v>
      </c>
      <c r="AB3293" t="s">
        <v>824</v>
      </c>
    </row>
    <row r="3294" spans="1:28" x14ac:dyDescent="0.2">
      <c r="A3294" t="s">
        <v>7658</v>
      </c>
      <c r="B3294" t="s">
        <v>7676</v>
      </c>
      <c r="C3294" t="s">
        <v>7677</v>
      </c>
      <c r="D3294" t="s">
        <v>7662</v>
      </c>
      <c r="E3294" t="s">
        <v>7663</v>
      </c>
      <c r="F3294">
        <v>11</v>
      </c>
      <c r="G3294">
        <v>20</v>
      </c>
      <c r="H3294">
        <v>1635015</v>
      </c>
      <c r="I3294" t="s">
        <v>240</v>
      </c>
      <c r="J3294" t="s">
        <v>241</v>
      </c>
      <c r="K3294">
        <v>0.83360000000000001</v>
      </c>
      <c r="L3294">
        <v>0.66200000000000003</v>
      </c>
      <c r="M3294">
        <v>1.13020609381341</v>
      </c>
      <c r="N3294">
        <v>0.12239999999999999</v>
      </c>
      <c r="O3294">
        <v>1.37E-2</v>
      </c>
      <c r="P3294" s="2">
        <v>4.3759999999999999E-19</v>
      </c>
      <c r="Q3294">
        <v>0.99767746699347803</v>
      </c>
      <c r="R3294">
        <v>4.52922997268747E-2</v>
      </c>
      <c r="S3294" t="b">
        <v>0</v>
      </c>
      <c r="T3294" t="s">
        <v>7661</v>
      </c>
      <c r="U3294" t="s">
        <v>918</v>
      </c>
      <c r="V3294" t="s">
        <v>918</v>
      </c>
      <c r="W3294" t="s">
        <v>7668</v>
      </c>
      <c r="X3294" t="s">
        <v>7669</v>
      </c>
      <c r="Y3294" t="s">
        <v>824</v>
      </c>
      <c r="Z3294" t="s">
        <v>824</v>
      </c>
      <c r="AA3294" t="s">
        <v>824</v>
      </c>
      <c r="AB3294" t="s">
        <v>824</v>
      </c>
    </row>
    <row r="3295" spans="1:28" x14ac:dyDescent="0.2">
      <c r="A3295" t="s">
        <v>7658</v>
      </c>
      <c r="B3295" t="s">
        <v>714</v>
      </c>
      <c r="C3295" t="s">
        <v>715</v>
      </c>
      <c r="D3295" t="s">
        <v>7662</v>
      </c>
      <c r="E3295" t="s">
        <v>7663</v>
      </c>
      <c r="F3295">
        <v>11</v>
      </c>
      <c r="G3295">
        <v>20</v>
      </c>
      <c r="H3295">
        <v>1635560</v>
      </c>
      <c r="I3295" t="s">
        <v>251</v>
      </c>
      <c r="J3295" t="s">
        <v>247</v>
      </c>
      <c r="K3295">
        <v>0.82530000000000003</v>
      </c>
      <c r="L3295">
        <v>0.66</v>
      </c>
      <c r="M3295">
        <v>1.1314500045420799</v>
      </c>
      <c r="N3295">
        <v>0.1235</v>
      </c>
      <c r="O3295">
        <v>1.3599999999999999E-2</v>
      </c>
      <c r="P3295" s="2">
        <v>1.4049999999999999E-19</v>
      </c>
      <c r="Q3295">
        <v>0.99767746699347803</v>
      </c>
      <c r="R3295">
        <v>7.0004889700272896E-2</v>
      </c>
      <c r="S3295" t="b">
        <v>0</v>
      </c>
      <c r="T3295" t="s">
        <v>7661</v>
      </c>
      <c r="U3295" t="s">
        <v>815</v>
      </c>
      <c r="V3295" t="s">
        <v>815</v>
      </c>
      <c r="W3295" t="s">
        <v>462</v>
      </c>
      <c r="X3295" t="s">
        <v>462</v>
      </c>
      <c r="Y3295" t="s">
        <v>816</v>
      </c>
      <c r="Z3295" t="s">
        <v>816</v>
      </c>
      <c r="AA3295" t="s">
        <v>7672</v>
      </c>
      <c r="AB3295" t="s">
        <v>7673</v>
      </c>
    </row>
    <row r="3296" spans="1:28" x14ac:dyDescent="0.2">
      <c r="A3296" t="s">
        <v>7658</v>
      </c>
      <c r="B3296" t="s">
        <v>7702</v>
      </c>
      <c r="C3296" t="s">
        <v>7703</v>
      </c>
      <c r="D3296" t="s">
        <v>7686</v>
      </c>
      <c r="E3296" t="s">
        <v>7687</v>
      </c>
      <c r="F3296">
        <v>11</v>
      </c>
      <c r="G3296">
        <v>20</v>
      </c>
      <c r="H3296">
        <v>1631845</v>
      </c>
      <c r="I3296" t="s">
        <v>241</v>
      </c>
      <c r="J3296" t="s">
        <v>240</v>
      </c>
      <c r="K3296">
        <v>0.58620000000000005</v>
      </c>
      <c r="L3296">
        <v>0.12820000000000001</v>
      </c>
      <c r="M3296">
        <v>1.1088240063858299</v>
      </c>
      <c r="N3296">
        <v>0.1033</v>
      </c>
      <c r="O3296">
        <v>1.77E-2</v>
      </c>
      <c r="P3296" s="2">
        <v>5.531E-9</v>
      </c>
      <c r="Q3296">
        <v>0.77704679597730897</v>
      </c>
      <c r="R3296">
        <v>1.7994587766258799E-2</v>
      </c>
      <c r="S3296" t="b">
        <v>0</v>
      </c>
      <c r="T3296" t="s">
        <v>7661</v>
      </c>
      <c r="U3296" t="s">
        <v>883</v>
      </c>
      <c r="V3296" t="s">
        <v>883</v>
      </c>
      <c r="W3296" t="s">
        <v>462</v>
      </c>
      <c r="X3296" t="s">
        <v>462</v>
      </c>
      <c r="Y3296" t="s">
        <v>824</v>
      </c>
      <c r="Z3296" t="s">
        <v>824</v>
      </c>
      <c r="AA3296" t="s">
        <v>824</v>
      </c>
      <c r="AB3296" t="s">
        <v>824</v>
      </c>
    </row>
    <row r="3297" spans="1:28" x14ac:dyDescent="0.2">
      <c r="A3297" t="s">
        <v>7658</v>
      </c>
      <c r="B3297" t="s">
        <v>7700</v>
      </c>
      <c r="C3297" t="s">
        <v>7701</v>
      </c>
      <c r="D3297" t="s">
        <v>7686</v>
      </c>
      <c r="E3297" t="s">
        <v>7687</v>
      </c>
      <c r="F3297">
        <v>11</v>
      </c>
      <c r="G3297">
        <v>20</v>
      </c>
      <c r="H3297">
        <v>1635027</v>
      </c>
      <c r="I3297" t="s">
        <v>251</v>
      </c>
      <c r="J3297" t="s">
        <v>240</v>
      </c>
      <c r="K3297">
        <v>0.18529999999999999</v>
      </c>
      <c r="L3297">
        <v>0.12429999999999999</v>
      </c>
      <c r="M3297">
        <v>1.1084914090760101</v>
      </c>
      <c r="N3297">
        <v>0.10299999999999999</v>
      </c>
      <c r="O3297">
        <v>1.8200000000000001E-2</v>
      </c>
      <c r="P3297" s="2">
        <v>1.472E-8</v>
      </c>
      <c r="Q3297">
        <v>0.77704679597730897</v>
      </c>
      <c r="R3297">
        <v>2.1490708145278599E-2</v>
      </c>
      <c r="S3297" t="b">
        <v>0</v>
      </c>
      <c r="T3297" t="s">
        <v>7661</v>
      </c>
      <c r="U3297" t="s">
        <v>918</v>
      </c>
      <c r="V3297" t="s">
        <v>918</v>
      </c>
      <c r="W3297" t="s">
        <v>7668</v>
      </c>
      <c r="X3297" t="s">
        <v>7669</v>
      </c>
      <c r="Y3297" t="s">
        <v>824</v>
      </c>
      <c r="Z3297" t="s">
        <v>824</v>
      </c>
      <c r="AA3297" t="s">
        <v>824</v>
      </c>
      <c r="AB3297" t="s">
        <v>824</v>
      </c>
    </row>
    <row r="3298" spans="1:28" x14ac:dyDescent="0.2">
      <c r="A3298" t="s">
        <v>7658</v>
      </c>
      <c r="B3298" t="s">
        <v>7698</v>
      </c>
      <c r="C3298" t="s">
        <v>7699</v>
      </c>
      <c r="D3298" t="s">
        <v>7686</v>
      </c>
      <c r="E3298" t="s">
        <v>7687</v>
      </c>
      <c r="F3298">
        <v>11</v>
      </c>
      <c r="G3298">
        <v>20</v>
      </c>
      <c r="H3298">
        <v>1635237</v>
      </c>
      <c r="I3298" t="s">
        <v>251</v>
      </c>
      <c r="J3298" t="s">
        <v>247</v>
      </c>
      <c r="K3298">
        <v>0.22620000000000001</v>
      </c>
      <c r="L3298">
        <v>0.12429999999999999</v>
      </c>
      <c r="M3298">
        <v>1.10483941652794</v>
      </c>
      <c r="N3298">
        <v>9.9699999999999997E-2</v>
      </c>
      <c r="O3298">
        <v>1.7999999999999999E-2</v>
      </c>
      <c r="P3298" s="2">
        <v>3.2259999999999999E-8</v>
      </c>
      <c r="Q3298">
        <v>0.77704679597730897</v>
      </c>
      <c r="R3298">
        <v>3.1124545057766601E-2</v>
      </c>
      <c r="S3298" t="b">
        <v>0</v>
      </c>
      <c r="T3298" t="s">
        <v>7661</v>
      </c>
      <c r="U3298" t="s">
        <v>918</v>
      </c>
      <c r="V3298" t="s">
        <v>918</v>
      </c>
      <c r="W3298" t="s">
        <v>7668</v>
      </c>
      <c r="X3298" t="s">
        <v>7669</v>
      </c>
      <c r="Y3298" t="s">
        <v>824</v>
      </c>
      <c r="Z3298" t="s">
        <v>824</v>
      </c>
      <c r="AA3298" t="s">
        <v>824</v>
      </c>
      <c r="AB3298" t="s">
        <v>824</v>
      </c>
    </row>
    <row r="3299" spans="1:28" x14ac:dyDescent="0.2">
      <c r="A3299" t="s">
        <v>7658</v>
      </c>
      <c r="B3299" t="s">
        <v>7704</v>
      </c>
      <c r="C3299" t="s">
        <v>7705</v>
      </c>
      <c r="D3299" t="s">
        <v>7686</v>
      </c>
      <c r="E3299" t="s">
        <v>7687</v>
      </c>
      <c r="F3299">
        <v>11</v>
      </c>
      <c r="G3299">
        <v>20</v>
      </c>
      <c r="H3299">
        <v>1636868</v>
      </c>
      <c r="I3299" t="s">
        <v>241</v>
      </c>
      <c r="J3299" t="s">
        <v>7706</v>
      </c>
      <c r="K3299" t="s">
        <v>824</v>
      </c>
      <c r="L3299" t="s">
        <v>824</v>
      </c>
      <c r="M3299">
        <v>0.90764676627181695</v>
      </c>
      <c r="N3299">
        <v>-9.69E-2</v>
      </c>
      <c r="O3299">
        <v>1.7999999999999999E-2</v>
      </c>
      <c r="P3299" s="2">
        <v>7.4029999999999995E-8</v>
      </c>
      <c r="Q3299">
        <v>0.77704679597730897</v>
      </c>
      <c r="R3299">
        <v>1.0809215706604E-2</v>
      </c>
      <c r="S3299" t="b">
        <v>0</v>
      </c>
      <c r="T3299" t="s">
        <v>7661</v>
      </c>
      <c r="U3299" t="s">
        <v>918</v>
      </c>
      <c r="V3299" t="s">
        <v>918</v>
      </c>
      <c r="W3299" t="s">
        <v>7668</v>
      </c>
      <c r="X3299" t="s">
        <v>7669</v>
      </c>
      <c r="Y3299" t="s">
        <v>824</v>
      </c>
      <c r="Z3299" t="s">
        <v>824</v>
      </c>
      <c r="AA3299" t="s">
        <v>824</v>
      </c>
      <c r="AB3299" t="s">
        <v>824</v>
      </c>
    </row>
    <row r="3300" spans="1:28" x14ac:dyDescent="0.2">
      <c r="A3300" t="s">
        <v>7658</v>
      </c>
      <c r="B3300" t="s">
        <v>7710</v>
      </c>
      <c r="C3300" t="s">
        <v>7711</v>
      </c>
      <c r="D3300" t="s">
        <v>7686</v>
      </c>
      <c r="E3300" t="s">
        <v>7687</v>
      </c>
      <c r="F3300">
        <v>11</v>
      </c>
      <c r="G3300">
        <v>20</v>
      </c>
      <c r="H3300">
        <v>1644510</v>
      </c>
      <c r="I3300" t="s">
        <v>240</v>
      </c>
      <c r="J3300" t="s">
        <v>251</v>
      </c>
      <c r="K3300">
        <v>0.17780000000000001</v>
      </c>
      <c r="L3300">
        <v>0.12820000000000001</v>
      </c>
      <c r="M3300">
        <v>1.10395589844907</v>
      </c>
      <c r="N3300">
        <v>9.8900000000000002E-2</v>
      </c>
      <c r="O3300">
        <v>1.7999999999999999E-2</v>
      </c>
      <c r="P3300" s="2">
        <v>4.1080000000000001E-8</v>
      </c>
      <c r="Q3300">
        <v>0.77704679597730897</v>
      </c>
      <c r="R3300">
        <v>1.0406029075224799E-2</v>
      </c>
      <c r="S3300" t="b">
        <v>0</v>
      </c>
      <c r="T3300" t="s">
        <v>7661</v>
      </c>
      <c r="U3300" t="s">
        <v>918</v>
      </c>
      <c r="V3300" t="s">
        <v>918</v>
      </c>
      <c r="W3300" t="s">
        <v>7668</v>
      </c>
      <c r="X3300" t="s">
        <v>7669</v>
      </c>
      <c r="Y3300" t="s">
        <v>824</v>
      </c>
      <c r="Z3300" t="s">
        <v>824</v>
      </c>
      <c r="AA3300" t="s">
        <v>824</v>
      </c>
      <c r="AB3300" t="s">
        <v>824</v>
      </c>
    </row>
    <row r="3301" spans="1:28" x14ac:dyDescent="0.2">
      <c r="A3301" t="s">
        <v>7658</v>
      </c>
      <c r="B3301" t="s">
        <v>7707</v>
      </c>
      <c r="C3301" t="s">
        <v>7708</v>
      </c>
      <c r="D3301" t="s">
        <v>7686</v>
      </c>
      <c r="E3301" t="s">
        <v>7687</v>
      </c>
      <c r="F3301">
        <v>11</v>
      </c>
      <c r="G3301">
        <v>20</v>
      </c>
      <c r="H3301">
        <v>1663658</v>
      </c>
      <c r="I3301" t="s">
        <v>240</v>
      </c>
      <c r="J3301" t="s">
        <v>241</v>
      </c>
      <c r="K3301">
        <v>0.9486</v>
      </c>
      <c r="L3301">
        <v>0.87380000000000002</v>
      </c>
      <c r="M3301">
        <v>0.90293925322870705</v>
      </c>
      <c r="N3301">
        <v>-0.1021</v>
      </c>
      <c r="O3301">
        <v>1.84E-2</v>
      </c>
      <c r="P3301" s="2">
        <v>2.9329999999999999E-8</v>
      </c>
      <c r="Q3301">
        <v>0.77704679597730897</v>
      </c>
      <c r="R3301">
        <v>1.04276762772862E-2</v>
      </c>
      <c r="S3301" t="b">
        <v>0</v>
      </c>
      <c r="T3301" t="s">
        <v>7661</v>
      </c>
      <c r="U3301" t="s">
        <v>892</v>
      </c>
      <c r="V3301" t="s">
        <v>892</v>
      </c>
      <c r="W3301" t="s">
        <v>7709</v>
      </c>
      <c r="X3301" t="s">
        <v>7689</v>
      </c>
      <c r="Y3301" t="s">
        <v>824</v>
      </c>
      <c r="Z3301" t="s">
        <v>824</v>
      </c>
      <c r="AA3301" t="s">
        <v>824</v>
      </c>
      <c r="AB3301" t="s">
        <v>824</v>
      </c>
    </row>
    <row r="3302" spans="1:28" x14ac:dyDescent="0.2">
      <c r="A3302" t="s">
        <v>7658</v>
      </c>
      <c r="B3302" t="s">
        <v>7690</v>
      </c>
      <c r="C3302" t="s">
        <v>7691</v>
      </c>
      <c r="D3302" t="s">
        <v>7686</v>
      </c>
      <c r="E3302" t="s">
        <v>7687</v>
      </c>
      <c r="F3302">
        <v>11</v>
      </c>
      <c r="G3302">
        <v>20</v>
      </c>
      <c r="H3302">
        <v>1676883</v>
      </c>
      <c r="I3302" t="s">
        <v>241</v>
      </c>
      <c r="J3302" t="s">
        <v>240</v>
      </c>
      <c r="K3302">
        <v>0.57410000000000005</v>
      </c>
      <c r="L3302">
        <v>0.82799999999999996</v>
      </c>
      <c r="M3302">
        <v>0.89807652245080305</v>
      </c>
      <c r="N3302">
        <v>-0.1075</v>
      </c>
      <c r="O3302">
        <v>1.6199999999999999E-2</v>
      </c>
      <c r="P3302" s="2">
        <v>3.4710000000000002E-11</v>
      </c>
      <c r="Q3302">
        <v>0.77704679597730897</v>
      </c>
      <c r="R3302">
        <v>0.16508255436366601</v>
      </c>
      <c r="S3302" t="b">
        <v>0</v>
      </c>
      <c r="T3302" t="s">
        <v>7661</v>
      </c>
      <c r="U3302" t="s">
        <v>892</v>
      </c>
      <c r="V3302" t="s">
        <v>892</v>
      </c>
      <c r="W3302" t="s">
        <v>7688</v>
      </c>
      <c r="X3302" t="s">
        <v>7689</v>
      </c>
      <c r="Y3302" t="s">
        <v>824</v>
      </c>
      <c r="Z3302" t="s">
        <v>824</v>
      </c>
      <c r="AA3302" t="s">
        <v>824</v>
      </c>
      <c r="AB3302" t="s">
        <v>824</v>
      </c>
    </row>
    <row r="3303" spans="1:28" x14ac:dyDescent="0.2">
      <c r="A3303" t="s">
        <v>7658</v>
      </c>
      <c r="B3303" t="s">
        <v>7696</v>
      </c>
      <c r="C3303" t="s">
        <v>7697</v>
      </c>
      <c r="D3303" t="s">
        <v>7686</v>
      </c>
      <c r="E3303" t="s">
        <v>7687</v>
      </c>
      <c r="F3303">
        <v>11</v>
      </c>
      <c r="G3303">
        <v>20</v>
      </c>
      <c r="H3303">
        <v>1677095</v>
      </c>
      <c r="I3303" t="s">
        <v>247</v>
      </c>
      <c r="J3303" t="s">
        <v>251</v>
      </c>
      <c r="K3303">
        <v>0.98870000000000002</v>
      </c>
      <c r="L3303">
        <v>0.83699999999999997</v>
      </c>
      <c r="M3303">
        <v>0.89529679603324996</v>
      </c>
      <c r="N3303">
        <v>-0.1106</v>
      </c>
      <c r="O3303">
        <v>1.7299999999999999E-2</v>
      </c>
      <c r="P3303" s="2">
        <v>1.548E-10</v>
      </c>
      <c r="Q3303">
        <v>0.77704679597730897</v>
      </c>
      <c r="R3303">
        <v>5.5226102280332902E-2</v>
      </c>
      <c r="S3303" t="b">
        <v>0</v>
      </c>
      <c r="T3303" t="s">
        <v>7661</v>
      </c>
      <c r="U3303" t="s">
        <v>892</v>
      </c>
      <c r="V3303" t="s">
        <v>892</v>
      </c>
      <c r="W3303" t="s">
        <v>7688</v>
      </c>
      <c r="X3303" t="s">
        <v>7689</v>
      </c>
      <c r="Y3303" t="s">
        <v>824</v>
      </c>
      <c r="Z3303" t="s">
        <v>824</v>
      </c>
      <c r="AA3303" t="s">
        <v>824</v>
      </c>
      <c r="AB3303" t="s">
        <v>824</v>
      </c>
    </row>
    <row r="3304" spans="1:28" x14ac:dyDescent="0.2">
      <c r="A3304" t="s">
        <v>7658</v>
      </c>
      <c r="B3304" t="s">
        <v>7694</v>
      </c>
      <c r="C3304" t="s">
        <v>7695</v>
      </c>
      <c r="D3304" t="s">
        <v>7686</v>
      </c>
      <c r="E3304" t="s">
        <v>7687</v>
      </c>
      <c r="F3304">
        <v>11</v>
      </c>
      <c r="G3304">
        <v>20</v>
      </c>
      <c r="H3304">
        <v>1682353</v>
      </c>
      <c r="I3304" t="s">
        <v>247</v>
      </c>
      <c r="J3304" t="s">
        <v>240</v>
      </c>
      <c r="K3304">
        <v>0.71709999999999996</v>
      </c>
      <c r="L3304">
        <v>0.83</v>
      </c>
      <c r="M3304">
        <v>0.89861553005038297</v>
      </c>
      <c r="N3304">
        <v>-0.1069</v>
      </c>
      <c r="O3304">
        <v>1.6400000000000001E-2</v>
      </c>
      <c r="P3304" s="2">
        <v>6.6410000000000006E-11</v>
      </c>
      <c r="Q3304">
        <v>0.77704679597730897</v>
      </c>
      <c r="R3304">
        <v>0.125285223450016</v>
      </c>
      <c r="S3304" t="b">
        <v>0</v>
      </c>
      <c r="T3304" t="s">
        <v>7661</v>
      </c>
      <c r="U3304" t="s">
        <v>892</v>
      </c>
      <c r="V3304" t="s">
        <v>892</v>
      </c>
      <c r="W3304" t="s">
        <v>7688</v>
      </c>
      <c r="X3304" t="s">
        <v>7689</v>
      </c>
      <c r="Y3304" t="s">
        <v>824</v>
      </c>
      <c r="Z3304" t="s">
        <v>824</v>
      </c>
      <c r="AA3304" t="s">
        <v>824</v>
      </c>
      <c r="AB3304" t="s">
        <v>824</v>
      </c>
    </row>
    <row r="3305" spans="1:28" x14ac:dyDescent="0.2">
      <c r="A3305" t="s">
        <v>7658</v>
      </c>
      <c r="B3305" t="s">
        <v>7686</v>
      </c>
      <c r="C3305" t="s">
        <v>7687</v>
      </c>
      <c r="D3305" t="s">
        <v>7686</v>
      </c>
      <c r="E3305" t="s">
        <v>7687</v>
      </c>
      <c r="F3305">
        <v>11</v>
      </c>
      <c r="G3305">
        <v>20</v>
      </c>
      <c r="H3305">
        <v>1686343</v>
      </c>
      <c r="I3305" t="s">
        <v>241</v>
      </c>
      <c r="J3305" t="s">
        <v>251</v>
      </c>
      <c r="K3305">
        <v>0.71789999999999998</v>
      </c>
      <c r="L3305">
        <v>0.82899999999999996</v>
      </c>
      <c r="M3305">
        <v>0.89726861719249695</v>
      </c>
      <c r="N3305">
        <v>-0.1084</v>
      </c>
      <c r="O3305">
        <v>1.6400000000000001E-2</v>
      </c>
      <c r="P3305" s="2">
        <v>3.6869999999999998E-11</v>
      </c>
      <c r="Q3305">
        <v>0.77704679597730897</v>
      </c>
      <c r="R3305">
        <v>0.18386674256038599</v>
      </c>
      <c r="S3305" t="b">
        <v>0</v>
      </c>
      <c r="T3305" t="s">
        <v>7661</v>
      </c>
      <c r="U3305" t="s">
        <v>892</v>
      </c>
      <c r="V3305" t="s">
        <v>892</v>
      </c>
      <c r="W3305" t="s">
        <v>7688</v>
      </c>
      <c r="X3305" t="s">
        <v>7689</v>
      </c>
      <c r="Y3305" t="s">
        <v>824</v>
      </c>
      <c r="Z3305" t="s">
        <v>824</v>
      </c>
      <c r="AA3305" t="s">
        <v>824</v>
      </c>
      <c r="AB3305" t="s">
        <v>824</v>
      </c>
    </row>
    <row r="3306" spans="1:28" x14ac:dyDescent="0.2">
      <c r="A3306" t="s">
        <v>7658</v>
      </c>
      <c r="B3306" t="s">
        <v>7692</v>
      </c>
      <c r="C3306" t="s">
        <v>7693</v>
      </c>
      <c r="D3306" t="s">
        <v>7686</v>
      </c>
      <c r="E3306" t="s">
        <v>7687</v>
      </c>
      <c r="F3306">
        <v>11</v>
      </c>
      <c r="G3306">
        <v>20</v>
      </c>
      <c r="H3306">
        <v>1688505</v>
      </c>
      <c r="I3306" t="s">
        <v>241</v>
      </c>
      <c r="J3306" t="s">
        <v>240</v>
      </c>
      <c r="K3306">
        <v>0.73150000000000004</v>
      </c>
      <c r="L3306">
        <v>0.82899999999999996</v>
      </c>
      <c r="M3306">
        <v>0.89789692510664498</v>
      </c>
      <c r="N3306">
        <v>-0.1077</v>
      </c>
      <c r="O3306">
        <v>1.6400000000000001E-2</v>
      </c>
      <c r="P3306" s="2">
        <v>4.8589999999999997E-11</v>
      </c>
      <c r="Q3306">
        <v>0.77704679597730897</v>
      </c>
      <c r="R3306">
        <v>0.14533341129449001</v>
      </c>
      <c r="S3306" t="b">
        <v>0</v>
      </c>
      <c r="T3306" t="s">
        <v>7661</v>
      </c>
      <c r="U3306" t="s">
        <v>892</v>
      </c>
      <c r="V3306" t="s">
        <v>892</v>
      </c>
      <c r="W3306" t="s">
        <v>7688</v>
      </c>
      <c r="X3306" t="s">
        <v>7689</v>
      </c>
      <c r="Y3306" t="s">
        <v>824</v>
      </c>
      <c r="Z3306" t="s">
        <v>824</v>
      </c>
      <c r="AA3306" t="s">
        <v>824</v>
      </c>
      <c r="AB3306" t="s">
        <v>824</v>
      </c>
    </row>
    <row r="3307" spans="1:28" x14ac:dyDescent="0.2">
      <c r="A3307" t="s">
        <v>7658</v>
      </c>
      <c r="B3307" t="s">
        <v>7716</v>
      </c>
      <c r="C3307" t="s">
        <v>7717</v>
      </c>
      <c r="D3307" t="s">
        <v>7712</v>
      </c>
      <c r="E3307" t="s">
        <v>7713</v>
      </c>
      <c r="F3307">
        <v>26</v>
      </c>
      <c r="G3307">
        <v>20</v>
      </c>
      <c r="H3307">
        <v>1685607</v>
      </c>
      <c r="I3307" t="s">
        <v>241</v>
      </c>
      <c r="J3307" t="s">
        <v>247</v>
      </c>
      <c r="K3307">
        <v>0.55900000000000005</v>
      </c>
      <c r="L3307">
        <v>0.7147</v>
      </c>
      <c r="M3307">
        <v>0.90773753548683001</v>
      </c>
      <c r="N3307">
        <v>-9.6799999999999997E-2</v>
      </c>
      <c r="O3307">
        <v>1.37E-2</v>
      </c>
      <c r="P3307" s="2">
        <v>1.769E-12</v>
      </c>
      <c r="Q3307">
        <v>0.16062325177387199</v>
      </c>
      <c r="R3307">
        <v>2.7791530473666299E-2</v>
      </c>
      <c r="S3307" t="b">
        <v>0</v>
      </c>
      <c r="T3307" t="s">
        <v>7661</v>
      </c>
      <c r="U3307" t="s">
        <v>892</v>
      </c>
      <c r="V3307" t="s">
        <v>892</v>
      </c>
      <c r="W3307" t="s">
        <v>7688</v>
      </c>
      <c r="X3307" t="s">
        <v>7689</v>
      </c>
      <c r="Y3307" t="s">
        <v>824</v>
      </c>
      <c r="Z3307" t="s">
        <v>824</v>
      </c>
      <c r="AA3307" t="s">
        <v>824</v>
      </c>
      <c r="AB3307" t="s">
        <v>824</v>
      </c>
    </row>
    <row r="3308" spans="1:28" x14ac:dyDescent="0.2">
      <c r="A3308" t="s">
        <v>7658</v>
      </c>
      <c r="B3308" t="s">
        <v>7724</v>
      </c>
      <c r="C3308" t="s">
        <v>7725</v>
      </c>
      <c r="D3308" t="s">
        <v>7712</v>
      </c>
      <c r="E3308" t="s">
        <v>7713</v>
      </c>
      <c r="F3308">
        <v>26</v>
      </c>
      <c r="G3308">
        <v>20</v>
      </c>
      <c r="H3308">
        <v>1687755</v>
      </c>
      <c r="I3308" t="s">
        <v>241</v>
      </c>
      <c r="J3308" t="s">
        <v>240</v>
      </c>
      <c r="K3308">
        <v>0.18679999999999999</v>
      </c>
      <c r="L3308">
        <v>0.61729999999999996</v>
      </c>
      <c r="M3308">
        <v>0.94838001248229797</v>
      </c>
      <c r="N3308">
        <v>-5.2999999999999999E-2</v>
      </c>
      <c r="O3308">
        <v>1.2999999999999999E-2</v>
      </c>
      <c r="P3308" s="2">
        <v>4.566E-5</v>
      </c>
      <c r="Q3308">
        <v>0.16062325177387199</v>
      </c>
      <c r="R3308" s="2">
        <v>7.9214732973513499E-5</v>
      </c>
      <c r="S3308" t="b">
        <v>0</v>
      </c>
      <c r="T3308" t="s">
        <v>7661</v>
      </c>
      <c r="U3308" t="s">
        <v>892</v>
      </c>
      <c r="V3308" t="s">
        <v>892</v>
      </c>
      <c r="W3308" t="s">
        <v>7688</v>
      </c>
      <c r="X3308" t="s">
        <v>7689</v>
      </c>
      <c r="Y3308" t="s">
        <v>824</v>
      </c>
      <c r="Z3308" t="s">
        <v>824</v>
      </c>
      <c r="AA3308" t="s">
        <v>824</v>
      </c>
      <c r="AB3308" t="s">
        <v>824</v>
      </c>
    </row>
    <row r="3309" spans="1:28" x14ac:dyDescent="0.2">
      <c r="A3309" t="s">
        <v>7658</v>
      </c>
      <c r="B3309" t="s">
        <v>7722</v>
      </c>
      <c r="C3309" t="s">
        <v>7723</v>
      </c>
      <c r="D3309" t="s">
        <v>7712</v>
      </c>
      <c r="E3309" t="s">
        <v>7713</v>
      </c>
      <c r="F3309">
        <v>26</v>
      </c>
      <c r="G3309">
        <v>20</v>
      </c>
      <c r="H3309">
        <v>1688922</v>
      </c>
      <c r="I3309" t="s">
        <v>247</v>
      </c>
      <c r="J3309" t="s">
        <v>240</v>
      </c>
      <c r="K3309">
        <v>0.18229999999999999</v>
      </c>
      <c r="L3309">
        <v>0.61829999999999996</v>
      </c>
      <c r="M3309">
        <v>0.94875944036780901</v>
      </c>
      <c r="N3309">
        <v>-5.2600000000000001E-2</v>
      </c>
      <c r="O3309">
        <v>1.2999999999999999E-2</v>
      </c>
      <c r="P3309" s="2">
        <v>5.1650000000000002E-5</v>
      </c>
      <c r="Q3309">
        <v>0.16062325177387199</v>
      </c>
      <c r="R3309" s="2">
        <v>8.0451879761046801E-5</v>
      </c>
      <c r="S3309" t="b">
        <v>0</v>
      </c>
      <c r="T3309" t="s">
        <v>7661</v>
      </c>
      <c r="U3309" t="s">
        <v>892</v>
      </c>
      <c r="V3309" t="s">
        <v>892</v>
      </c>
      <c r="W3309" t="s">
        <v>7688</v>
      </c>
      <c r="X3309" t="s">
        <v>7689</v>
      </c>
      <c r="Y3309" t="s">
        <v>824</v>
      </c>
      <c r="Z3309" t="s">
        <v>824</v>
      </c>
      <c r="AA3309" t="s">
        <v>824</v>
      </c>
      <c r="AB3309" t="s">
        <v>824</v>
      </c>
    </row>
    <row r="3310" spans="1:28" x14ac:dyDescent="0.2">
      <c r="A3310" t="s">
        <v>7658</v>
      </c>
      <c r="B3310" t="s">
        <v>7720</v>
      </c>
      <c r="C3310" t="s">
        <v>7721</v>
      </c>
      <c r="D3310" t="s">
        <v>7712</v>
      </c>
      <c r="E3310" t="s">
        <v>7713</v>
      </c>
      <c r="F3310">
        <v>26</v>
      </c>
      <c r="G3310">
        <v>20</v>
      </c>
      <c r="H3310">
        <v>1689035</v>
      </c>
      <c r="I3310" t="s">
        <v>240</v>
      </c>
      <c r="J3310" t="s">
        <v>241</v>
      </c>
      <c r="K3310">
        <v>0.66339999999999999</v>
      </c>
      <c r="L3310">
        <v>0.7167</v>
      </c>
      <c r="M3310">
        <v>0.90800989759975004</v>
      </c>
      <c r="N3310">
        <v>-9.6500000000000002E-2</v>
      </c>
      <c r="O3310">
        <v>1.38E-2</v>
      </c>
      <c r="P3310" s="2">
        <v>2.6860000000000001E-12</v>
      </c>
      <c r="Q3310">
        <v>0.16062325177387199</v>
      </c>
      <c r="R3310">
        <v>2.6705408542956999E-2</v>
      </c>
      <c r="S3310" t="b">
        <v>0</v>
      </c>
      <c r="T3310" t="s">
        <v>7661</v>
      </c>
      <c r="U3310" t="s">
        <v>892</v>
      </c>
      <c r="V3310" t="s">
        <v>892</v>
      </c>
      <c r="W3310" t="s">
        <v>7688</v>
      </c>
      <c r="X3310" t="s">
        <v>7689</v>
      </c>
      <c r="Y3310" t="s">
        <v>824</v>
      </c>
      <c r="Z3310" t="s">
        <v>824</v>
      </c>
      <c r="AA3310" t="s">
        <v>824</v>
      </c>
      <c r="AB3310" t="s">
        <v>824</v>
      </c>
    </row>
    <row r="3311" spans="1:28" x14ac:dyDescent="0.2">
      <c r="A3311" t="s">
        <v>7658</v>
      </c>
      <c r="B3311" t="s">
        <v>7732</v>
      </c>
      <c r="C3311" t="s">
        <v>7733</v>
      </c>
      <c r="D3311" t="s">
        <v>7712</v>
      </c>
      <c r="E3311" t="s">
        <v>7713</v>
      </c>
      <c r="F3311">
        <v>26</v>
      </c>
      <c r="G3311">
        <v>20</v>
      </c>
      <c r="H3311">
        <v>1691019</v>
      </c>
      <c r="I3311" t="s">
        <v>251</v>
      </c>
      <c r="J3311" t="s">
        <v>1134</v>
      </c>
      <c r="K3311" t="s">
        <v>824</v>
      </c>
      <c r="L3311" t="s">
        <v>824</v>
      </c>
      <c r="M3311">
        <v>1.05242813083432</v>
      </c>
      <c r="N3311">
        <v>5.11E-2</v>
      </c>
      <c r="O3311">
        <v>1.2999999999999999E-2</v>
      </c>
      <c r="P3311" s="2">
        <v>8.7410000000000005E-5</v>
      </c>
      <c r="Q3311">
        <v>0.16062325177387199</v>
      </c>
      <c r="R3311" s="2">
        <v>7.25719439731195E-5</v>
      </c>
      <c r="S3311" t="b">
        <v>0</v>
      </c>
      <c r="T3311" t="s">
        <v>7661</v>
      </c>
      <c r="U3311" t="s">
        <v>892</v>
      </c>
      <c r="V3311" t="s">
        <v>892</v>
      </c>
      <c r="W3311" t="s">
        <v>7688</v>
      </c>
      <c r="X3311" t="s">
        <v>7689</v>
      </c>
      <c r="Y3311" t="s">
        <v>824</v>
      </c>
      <c r="Z3311" t="s">
        <v>824</v>
      </c>
      <c r="AA3311" t="s">
        <v>824</v>
      </c>
      <c r="AB3311" t="s">
        <v>824</v>
      </c>
    </row>
    <row r="3312" spans="1:28" x14ac:dyDescent="0.2">
      <c r="A3312" t="s">
        <v>7658</v>
      </c>
      <c r="B3312" t="s">
        <v>7730</v>
      </c>
      <c r="C3312" t="s">
        <v>7731</v>
      </c>
      <c r="D3312" t="s">
        <v>7712</v>
      </c>
      <c r="E3312" t="s">
        <v>7713</v>
      </c>
      <c r="F3312">
        <v>26</v>
      </c>
      <c r="G3312">
        <v>20</v>
      </c>
      <c r="H3312">
        <v>1691094</v>
      </c>
      <c r="I3312" t="s">
        <v>240</v>
      </c>
      <c r="J3312" t="s">
        <v>241</v>
      </c>
      <c r="K3312">
        <v>0.18459999999999999</v>
      </c>
      <c r="L3312">
        <v>0.61829999999999996</v>
      </c>
      <c r="M3312">
        <v>0.94875944036780901</v>
      </c>
      <c r="N3312">
        <v>-5.2600000000000001E-2</v>
      </c>
      <c r="O3312">
        <v>1.2999999999999999E-2</v>
      </c>
      <c r="P3312" s="2">
        <v>5.1709999999999998E-5</v>
      </c>
      <c r="Q3312">
        <v>0.16062325177387199</v>
      </c>
      <c r="R3312" s="2">
        <v>7.4895157215208605E-5</v>
      </c>
      <c r="S3312" t="b">
        <v>0</v>
      </c>
      <c r="T3312" t="s">
        <v>7661</v>
      </c>
      <c r="U3312" t="s">
        <v>892</v>
      </c>
      <c r="V3312" t="s">
        <v>892</v>
      </c>
      <c r="W3312" t="s">
        <v>7688</v>
      </c>
      <c r="X3312" t="s">
        <v>7689</v>
      </c>
      <c r="Y3312" t="s">
        <v>824</v>
      </c>
      <c r="Z3312" t="s">
        <v>824</v>
      </c>
      <c r="AA3312" t="s">
        <v>824</v>
      </c>
      <c r="AB3312" t="s">
        <v>824</v>
      </c>
    </row>
    <row r="3313" spans="1:28" x14ac:dyDescent="0.2">
      <c r="A3313" t="s">
        <v>7658</v>
      </c>
      <c r="B3313" t="s">
        <v>7726</v>
      </c>
      <c r="C3313" t="s">
        <v>7727</v>
      </c>
      <c r="D3313" t="s">
        <v>7712</v>
      </c>
      <c r="E3313" t="s">
        <v>7713</v>
      </c>
      <c r="F3313">
        <v>26</v>
      </c>
      <c r="G3313">
        <v>20</v>
      </c>
      <c r="H3313">
        <v>1691733</v>
      </c>
      <c r="I3313" t="s">
        <v>241</v>
      </c>
      <c r="J3313" t="s">
        <v>240</v>
      </c>
      <c r="K3313">
        <v>0.18459999999999999</v>
      </c>
      <c r="L3313">
        <v>0.61829999999999996</v>
      </c>
      <c r="M3313">
        <v>0.94847485522560504</v>
      </c>
      <c r="N3313">
        <v>-5.2900000000000003E-2</v>
      </c>
      <c r="O3313">
        <v>1.2999999999999999E-2</v>
      </c>
      <c r="P3313" s="2">
        <v>4.6780000000000003E-5</v>
      </c>
      <c r="Q3313">
        <v>0.16062325177387199</v>
      </c>
      <c r="R3313" s="2">
        <v>7.8870242616455499E-5</v>
      </c>
      <c r="S3313" t="b">
        <v>0</v>
      </c>
      <c r="T3313" t="s">
        <v>7661</v>
      </c>
      <c r="U3313" t="s">
        <v>892</v>
      </c>
      <c r="V3313" t="s">
        <v>892</v>
      </c>
      <c r="W3313" t="s">
        <v>7688</v>
      </c>
      <c r="X3313" t="s">
        <v>7689</v>
      </c>
      <c r="Y3313" t="s">
        <v>824</v>
      </c>
      <c r="Z3313" t="s">
        <v>824</v>
      </c>
      <c r="AA3313" t="s">
        <v>824</v>
      </c>
      <c r="AB3313" t="s">
        <v>824</v>
      </c>
    </row>
    <row r="3314" spans="1:28" x14ac:dyDescent="0.2">
      <c r="A3314" t="s">
        <v>7658</v>
      </c>
      <c r="B3314" t="s">
        <v>7718</v>
      </c>
      <c r="C3314" t="s">
        <v>7719</v>
      </c>
      <c r="D3314" t="s">
        <v>7712</v>
      </c>
      <c r="E3314" t="s">
        <v>7713</v>
      </c>
      <c r="F3314">
        <v>26</v>
      </c>
      <c r="G3314">
        <v>20</v>
      </c>
      <c r="H3314">
        <v>1693129</v>
      </c>
      <c r="I3314" t="s">
        <v>247</v>
      </c>
      <c r="J3314" t="s">
        <v>251</v>
      </c>
      <c r="K3314">
        <v>0.67700000000000005</v>
      </c>
      <c r="L3314">
        <v>0.7167</v>
      </c>
      <c r="M3314">
        <v>0.90764676627181695</v>
      </c>
      <c r="N3314">
        <v>-9.69E-2</v>
      </c>
      <c r="O3314">
        <v>1.38E-2</v>
      </c>
      <c r="P3314" s="2">
        <v>2.2169999999999999E-12</v>
      </c>
      <c r="Q3314">
        <v>0.16062325177387199</v>
      </c>
      <c r="R3314">
        <v>2.7578782595031801E-2</v>
      </c>
      <c r="S3314" t="b">
        <v>0</v>
      </c>
      <c r="T3314" t="s">
        <v>7661</v>
      </c>
      <c r="U3314" t="s">
        <v>892</v>
      </c>
      <c r="V3314" t="s">
        <v>892</v>
      </c>
      <c r="W3314" t="s">
        <v>7688</v>
      </c>
      <c r="X3314" t="s">
        <v>7689</v>
      </c>
      <c r="Y3314" t="s">
        <v>824</v>
      </c>
      <c r="Z3314" t="s">
        <v>824</v>
      </c>
      <c r="AA3314" t="s">
        <v>824</v>
      </c>
      <c r="AB3314" t="s">
        <v>824</v>
      </c>
    </row>
    <row r="3315" spans="1:28" x14ac:dyDescent="0.2">
      <c r="A3315" t="s">
        <v>7658</v>
      </c>
      <c r="B3315" t="s">
        <v>7728</v>
      </c>
      <c r="C3315" t="s">
        <v>7729</v>
      </c>
      <c r="D3315" t="s">
        <v>7712</v>
      </c>
      <c r="E3315" t="s">
        <v>7713</v>
      </c>
      <c r="F3315">
        <v>26</v>
      </c>
      <c r="G3315">
        <v>20</v>
      </c>
      <c r="H3315">
        <v>1693161</v>
      </c>
      <c r="I3315" t="s">
        <v>247</v>
      </c>
      <c r="J3315" t="s">
        <v>251</v>
      </c>
      <c r="K3315">
        <v>0.18459999999999999</v>
      </c>
      <c r="L3315">
        <v>0.61829999999999996</v>
      </c>
      <c r="M3315">
        <v>0.94875944036780901</v>
      </c>
      <c r="N3315">
        <v>-5.2600000000000001E-2</v>
      </c>
      <c r="O3315">
        <v>1.2999999999999999E-2</v>
      </c>
      <c r="P3315" s="2">
        <v>5.1709999999999998E-5</v>
      </c>
      <c r="Q3315">
        <v>0.16062325177387199</v>
      </c>
      <c r="R3315" s="2">
        <v>7.7277614940393093E-5</v>
      </c>
      <c r="S3315" t="b">
        <v>0</v>
      </c>
      <c r="T3315" t="s">
        <v>7661</v>
      </c>
      <c r="U3315" t="s">
        <v>892</v>
      </c>
      <c r="V3315" t="s">
        <v>892</v>
      </c>
      <c r="W3315" t="s">
        <v>7688</v>
      </c>
      <c r="X3315" t="s">
        <v>7689</v>
      </c>
      <c r="Y3315" t="s">
        <v>824</v>
      </c>
      <c r="Z3315" t="s">
        <v>824</v>
      </c>
      <c r="AA3315" t="s">
        <v>824</v>
      </c>
      <c r="AB3315" t="s">
        <v>824</v>
      </c>
    </row>
    <row r="3316" spans="1:28" x14ac:dyDescent="0.2">
      <c r="A3316" t="s">
        <v>7658</v>
      </c>
      <c r="B3316" t="s">
        <v>7714</v>
      </c>
      <c r="C3316" t="s">
        <v>7715</v>
      </c>
      <c r="D3316" t="s">
        <v>7712</v>
      </c>
      <c r="E3316" t="s">
        <v>7713</v>
      </c>
      <c r="F3316">
        <v>26</v>
      </c>
      <c r="G3316">
        <v>20</v>
      </c>
      <c r="H3316">
        <v>1693694</v>
      </c>
      <c r="I3316" t="s">
        <v>240</v>
      </c>
      <c r="J3316" t="s">
        <v>241</v>
      </c>
      <c r="K3316">
        <v>0.5121</v>
      </c>
      <c r="L3316">
        <v>0.7147</v>
      </c>
      <c r="M3316">
        <v>0.90701163585700695</v>
      </c>
      <c r="N3316">
        <v>-9.7600000000000006E-2</v>
      </c>
      <c r="O3316">
        <v>1.37E-2</v>
      </c>
      <c r="P3316" s="2">
        <v>1.157E-12</v>
      </c>
      <c r="Q3316">
        <v>0.16062325177387199</v>
      </c>
      <c r="R3316">
        <v>3.6156056875919898E-2</v>
      </c>
      <c r="S3316" t="b">
        <v>0</v>
      </c>
      <c r="T3316" t="s">
        <v>7661</v>
      </c>
      <c r="U3316" t="s">
        <v>892</v>
      </c>
      <c r="V3316" t="s">
        <v>892</v>
      </c>
      <c r="W3316" t="s">
        <v>7688</v>
      </c>
      <c r="X3316" t="s">
        <v>7689</v>
      </c>
      <c r="Y3316" t="s">
        <v>824</v>
      </c>
      <c r="Z3316" t="s">
        <v>824</v>
      </c>
      <c r="AA3316" t="s">
        <v>824</v>
      </c>
      <c r="AB3316" t="s">
        <v>824</v>
      </c>
    </row>
    <row r="3317" spans="1:28" x14ac:dyDescent="0.2">
      <c r="A3317" t="s">
        <v>7658</v>
      </c>
      <c r="B3317" t="s">
        <v>7734</v>
      </c>
      <c r="C3317" t="s">
        <v>7735</v>
      </c>
      <c r="D3317" t="s">
        <v>7712</v>
      </c>
      <c r="E3317" t="s">
        <v>7713</v>
      </c>
      <c r="F3317">
        <v>26</v>
      </c>
      <c r="G3317">
        <v>20</v>
      </c>
      <c r="H3317">
        <v>1694535</v>
      </c>
      <c r="I3317" t="s">
        <v>251</v>
      </c>
      <c r="J3317" t="s">
        <v>240</v>
      </c>
      <c r="K3317">
        <v>0.17849999999999999</v>
      </c>
      <c r="L3317">
        <v>0.61829999999999996</v>
      </c>
      <c r="M3317">
        <v>0.95008863380262698</v>
      </c>
      <c r="N3317">
        <v>-5.1200000000000002E-2</v>
      </c>
      <c r="O3317">
        <v>1.2999999999999999E-2</v>
      </c>
      <c r="P3317" s="2">
        <v>8.1100000000000006E-5</v>
      </c>
      <c r="Q3317">
        <v>0.16062325177387199</v>
      </c>
      <c r="R3317" s="2">
        <v>6.6679414854046301E-5</v>
      </c>
      <c r="S3317" t="b">
        <v>0</v>
      </c>
      <c r="T3317" t="s">
        <v>7661</v>
      </c>
      <c r="U3317" t="s">
        <v>892</v>
      </c>
      <c r="V3317" t="s">
        <v>892</v>
      </c>
      <c r="W3317" t="s">
        <v>7688</v>
      </c>
      <c r="X3317" t="s">
        <v>7689</v>
      </c>
      <c r="Y3317" t="s">
        <v>824</v>
      </c>
      <c r="Z3317" t="s">
        <v>824</v>
      </c>
      <c r="AA3317" t="s">
        <v>824</v>
      </c>
      <c r="AB3317" t="s">
        <v>824</v>
      </c>
    </row>
    <row r="3318" spans="1:28" x14ac:dyDescent="0.2">
      <c r="A3318" t="s">
        <v>7658</v>
      </c>
      <c r="B3318" t="s">
        <v>7712</v>
      </c>
      <c r="C3318" t="s">
        <v>7713</v>
      </c>
      <c r="D3318" t="s">
        <v>7712</v>
      </c>
      <c r="E3318" t="s">
        <v>7713</v>
      </c>
      <c r="F3318">
        <v>26</v>
      </c>
      <c r="G3318">
        <v>20</v>
      </c>
      <c r="H3318">
        <v>1694646</v>
      </c>
      <c r="I3318" t="s">
        <v>251</v>
      </c>
      <c r="J3318" t="s">
        <v>247</v>
      </c>
      <c r="K3318">
        <v>0.51290000000000002</v>
      </c>
      <c r="L3318">
        <v>0.7147</v>
      </c>
      <c r="M3318">
        <v>0.906830251668859</v>
      </c>
      <c r="N3318">
        <v>-9.7799999999999998E-2</v>
      </c>
      <c r="O3318">
        <v>1.37E-2</v>
      </c>
      <c r="P3318" s="2">
        <v>1.067E-12</v>
      </c>
      <c r="Q3318">
        <v>0.16062325177387199</v>
      </c>
      <c r="R3318">
        <v>4.1286559858583198E-2</v>
      </c>
      <c r="S3318" t="b">
        <v>0</v>
      </c>
      <c r="T3318" t="s">
        <v>7661</v>
      </c>
      <c r="U3318" t="s">
        <v>892</v>
      </c>
      <c r="V3318" t="s">
        <v>892</v>
      </c>
      <c r="W3318" t="s">
        <v>7688</v>
      </c>
      <c r="X3318" t="s">
        <v>7689</v>
      </c>
      <c r="Y3318" t="s">
        <v>824</v>
      </c>
      <c r="Z3318" t="s">
        <v>824</v>
      </c>
      <c r="AA3318" t="s">
        <v>824</v>
      </c>
      <c r="AB3318" t="s">
        <v>824</v>
      </c>
    </row>
    <row r="3319" spans="1:28" x14ac:dyDescent="0.2">
      <c r="A3319" t="s">
        <v>7658</v>
      </c>
      <c r="B3319" t="s">
        <v>7738</v>
      </c>
      <c r="C3319" t="s">
        <v>7739</v>
      </c>
      <c r="D3319" t="s">
        <v>7712</v>
      </c>
      <c r="E3319" t="s">
        <v>7713</v>
      </c>
      <c r="F3319">
        <v>26</v>
      </c>
      <c r="G3319">
        <v>20</v>
      </c>
      <c r="H3319">
        <v>1695419</v>
      </c>
      <c r="I3319" t="s">
        <v>240</v>
      </c>
      <c r="J3319" t="s">
        <v>241</v>
      </c>
      <c r="K3319">
        <v>0.33960000000000001</v>
      </c>
      <c r="L3319">
        <v>0.61829999999999996</v>
      </c>
      <c r="M3319">
        <v>0.94657980120086305</v>
      </c>
      <c r="N3319">
        <v>-5.4899999999999997E-2</v>
      </c>
      <c r="O3319">
        <v>1.29E-2</v>
      </c>
      <c r="P3319" s="2">
        <v>2.1780000000000002E-5</v>
      </c>
      <c r="Q3319">
        <v>0.16062325177387199</v>
      </c>
      <c r="R3319" s="2">
        <v>4.4590452606462798E-5</v>
      </c>
      <c r="S3319" t="b">
        <v>0</v>
      </c>
      <c r="T3319" t="s">
        <v>7661</v>
      </c>
      <c r="U3319" t="s">
        <v>892</v>
      </c>
      <c r="V3319" t="s">
        <v>892</v>
      </c>
      <c r="W3319" t="s">
        <v>7688</v>
      </c>
      <c r="X3319" t="s">
        <v>7689</v>
      </c>
      <c r="Y3319" t="s">
        <v>824</v>
      </c>
      <c r="Z3319" t="s">
        <v>824</v>
      </c>
      <c r="AA3319" t="s">
        <v>824</v>
      </c>
      <c r="AB3319" t="s">
        <v>824</v>
      </c>
    </row>
    <row r="3320" spans="1:28" x14ac:dyDescent="0.2">
      <c r="A3320" t="s">
        <v>7658</v>
      </c>
      <c r="B3320" t="s">
        <v>7762</v>
      </c>
      <c r="C3320" t="s">
        <v>7763</v>
      </c>
      <c r="D3320" t="s">
        <v>7712</v>
      </c>
      <c r="E3320" t="s">
        <v>7713</v>
      </c>
      <c r="F3320">
        <v>26</v>
      </c>
      <c r="G3320">
        <v>20</v>
      </c>
      <c r="H3320">
        <v>1697991</v>
      </c>
      <c r="I3320" t="s">
        <v>240</v>
      </c>
      <c r="J3320" t="s">
        <v>241</v>
      </c>
      <c r="K3320">
        <v>0.33429999999999999</v>
      </c>
      <c r="L3320">
        <v>0.61829999999999996</v>
      </c>
      <c r="M3320">
        <v>0.94667446391403998</v>
      </c>
      <c r="N3320">
        <v>-5.4800000000000001E-2</v>
      </c>
      <c r="O3320">
        <v>1.29E-2</v>
      </c>
      <c r="P3320" s="2">
        <v>2.2010000000000001E-5</v>
      </c>
      <c r="Q3320">
        <v>0.16062325177387199</v>
      </c>
      <c r="R3320" s="2">
        <v>3.8869741440899498E-5</v>
      </c>
      <c r="S3320" t="b">
        <v>0</v>
      </c>
      <c r="T3320" t="s">
        <v>7661</v>
      </c>
      <c r="U3320" t="s">
        <v>892</v>
      </c>
      <c r="V3320" t="s">
        <v>892</v>
      </c>
      <c r="W3320" t="s">
        <v>7688</v>
      </c>
      <c r="X3320" t="s">
        <v>7689</v>
      </c>
      <c r="Y3320" t="s">
        <v>824</v>
      </c>
      <c r="Z3320" t="s">
        <v>824</v>
      </c>
      <c r="AA3320" t="s">
        <v>824</v>
      </c>
      <c r="AB3320" t="s">
        <v>824</v>
      </c>
    </row>
    <row r="3321" spans="1:28" x14ac:dyDescent="0.2">
      <c r="A3321" t="s">
        <v>7658</v>
      </c>
      <c r="B3321" t="s">
        <v>7736</v>
      </c>
      <c r="C3321" t="s">
        <v>7737</v>
      </c>
      <c r="D3321" t="s">
        <v>7712</v>
      </c>
      <c r="E3321" t="s">
        <v>7713</v>
      </c>
      <c r="F3321">
        <v>26</v>
      </c>
      <c r="G3321">
        <v>20</v>
      </c>
      <c r="H3321">
        <v>1698136</v>
      </c>
      <c r="I3321" t="s">
        <v>247</v>
      </c>
      <c r="J3321" t="s">
        <v>251</v>
      </c>
      <c r="K3321">
        <v>0.33510000000000001</v>
      </c>
      <c r="L3321">
        <v>0.61829999999999996</v>
      </c>
      <c r="M3321">
        <v>0.94582284018467999</v>
      </c>
      <c r="N3321">
        <v>-5.57E-2</v>
      </c>
      <c r="O3321">
        <v>1.29E-2</v>
      </c>
      <c r="P3321" s="2">
        <v>1.6290000000000002E-5</v>
      </c>
      <c r="Q3321">
        <v>0.16062325177387199</v>
      </c>
      <c r="R3321" s="2">
        <v>4.4785514997495603E-5</v>
      </c>
      <c r="S3321" t="b">
        <v>0</v>
      </c>
      <c r="T3321" t="s">
        <v>7661</v>
      </c>
      <c r="U3321" t="s">
        <v>892</v>
      </c>
      <c r="V3321" t="s">
        <v>892</v>
      </c>
      <c r="W3321" t="s">
        <v>7688</v>
      </c>
      <c r="X3321" t="s">
        <v>7689</v>
      </c>
      <c r="Y3321" t="s">
        <v>824</v>
      </c>
      <c r="Z3321" t="s">
        <v>824</v>
      </c>
      <c r="AA3321" t="s">
        <v>824</v>
      </c>
      <c r="AB3321" t="s">
        <v>824</v>
      </c>
    </row>
    <row r="3322" spans="1:28" x14ac:dyDescent="0.2">
      <c r="A3322" t="s">
        <v>7658</v>
      </c>
      <c r="B3322" t="s">
        <v>7740</v>
      </c>
      <c r="C3322" t="s">
        <v>7741</v>
      </c>
      <c r="D3322" t="s">
        <v>7712</v>
      </c>
      <c r="E3322" t="s">
        <v>7713</v>
      </c>
      <c r="F3322">
        <v>26</v>
      </c>
      <c r="G3322">
        <v>20</v>
      </c>
      <c r="H3322">
        <v>1698255</v>
      </c>
      <c r="I3322" t="s">
        <v>247</v>
      </c>
      <c r="J3322" t="s">
        <v>251</v>
      </c>
      <c r="K3322">
        <v>0.33589999999999998</v>
      </c>
      <c r="L3322">
        <v>0.61829999999999996</v>
      </c>
      <c r="M3322">
        <v>0.94582284018467999</v>
      </c>
      <c r="N3322">
        <v>-5.57E-2</v>
      </c>
      <c r="O3322">
        <v>1.29E-2</v>
      </c>
      <c r="P3322" s="2">
        <v>1.63E-5</v>
      </c>
      <c r="Q3322">
        <v>0.16062325177387199</v>
      </c>
      <c r="R3322" s="2">
        <v>4.2821461905948402E-5</v>
      </c>
      <c r="S3322" t="b">
        <v>0</v>
      </c>
      <c r="T3322" t="s">
        <v>7661</v>
      </c>
      <c r="U3322" t="s">
        <v>892</v>
      </c>
      <c r="V3322" t="s">
        <v>892</v>
      </c>
      <c r="W3322" t="s">
        <v>7688</v>
      </c>
      <c r="X3322" t="s">
        <v>7689</v>
      </c>
      <c r="Y3322" t="s">
        <v>824</v>
      </c>
      <c r="Z3322" t="s">
        <v>824</v>
      </c>
      <c r="AA3322" t="s">
        <v>824</v>
      </c>
      <c r="AB3322" t="s">
        <v>824</v>
      </c>
    </row>
    <row r="3323" spans="1:28" x14ac:dyDescent="0.2">
      <c r="A3323" t="s">
        <v>7658</v>
      </c>
      <c r="B3323" t="s">
        <v>7750</v>
      </c>
      <c r="C3323" t="s">
        <v>7751</v>
      </c>
      <c r="D3323" t="s">
        <v>7712</v>
      </c>
      <c r="E3323" t="s">
        <v>7713</v>
      </c>
      <c r="F3323">
        <v>26</v>
      </c>
      <c r="G3323">
        <v>20</v>
      </c>
      <c r="H3323">
        <v>1698392</v>
      </c>
      <c r="I3323" t="s">
        <v>240</v>
      </c>
      <c r="J3323" t="s">
        <v>241</v>
      </c>
      <c r="K3323">
        <v>0.33589999999999998</v>
      </c>
      <c r="L3323">
        <v>0.61829999999999996</v>
      </c>
      <c r="M3323">
        <v>0.94601202367043502</v>
      </c>
      <c r="N3323">
        <v>-5.5500000000000001E-2</v>
      </c>
      <c r="O3323">
        <v>1.29E-2</v>
      </c>
      <c r="P3323" s="2">
        <v>1.719E-5</v>
      </c>
      <c r="Q3323">
        <v>0.16062325177387199</v>
      </c>
      <c r="R3323" s="2">
        <v>4.0570390663042002E-5</v>
      </c>
      <c r="S3323" t="b">
        <v>0</v>
      </c>
      <c r="T3323" t="s">
        <v>7661</v>
      </c>
      <c r="U3323" t="s">
        <v>892</v>
      </c>
      <c r="V3323" t="s">
        <v>892</v>
      </c>
      <c r="W3323" t="s">
        <v>7688</v>
      </c>
      <c r="X3323" t="s">
        <v>7689</v>
      </c>
      <c r="Y3323" t="s">
        <v>824</v>
      </c>
      <c r="Z3323" t="s">
        <v>824</v>
      </c>
      <c r="AA3323" t="s">
        <v>824</v>
      </c>
      <c r="AB3323" t="s">
        <v>824</v>
      </c>
    </row>
    <row r="3324" spans="1:28" x14ac:dyDescent="0.2">
      <c r="A3324" t="s">
        <v>7658</v>
      </c>
      <c r="B3324" t="s">
        <v>7752</v>
      </c>
      <c r="C3324" t="s">
        <v>7753</v>
      </c>
      <c r="D3324" t="s">
        <v>7712</v>
      </c>
      <c r="E3324" t="s">
        <v>7713</v>
      </c>
      <c r="F3324">
        <v>26</v>
      </c>
      <c r="G3324">
        <v>20</v>
      </c>
      <c r="H3324">
        <v>1698403</v>
      </c>
      <c r="I3324" t="s">
        <v>247</v>
      </c>
      <c r="J3324" t="s">
        <v>240</v>
      </c>
      <c r="K3324">
        <v>0.33589999999999998</v>
      </c>
      <c r="L3324">
        <v>0.61829999999999996</v>
      </c>
      <c r="M3324">
        <v>0.94582284018467999</v>
      </c>
      <c r="N3324">
        <v>-5.57E-2</v>
      </c>
      <c r="O3324">
        <v>1.29E-2</v>
      </c>
      <c r="P3324" s="2">
        <v>1.63E-5</v>
      </c>
      <c r="Q3324">
        <v>0.16062325177387199</v>
      </c>
      <c r="R3324" s="2">
        <v>4.0229450503351099E-5</v>
      </c>
      <c r="S3324" t="b">
        <v>0</v>
      </c>
      <c r="T3324" t="s">
        <v>7661</v>
      </c>
      <c r="U3324" t="s">
        <v>892</v>
      </c>
      <c r="V3324" t="s">
        <v>892</v>
      </c>
      <c r="W3324" t="s">
        <v>7688</v>
      </c>
      <c r="X3324" t="s">
        <v>7689</v>
      </c>
      <c r="Y3324" t="s">
        <v>824</v>
      </c>
      <c r="Z3324" t="s">
        <v>824</v>
      </c>
      <c r="AA3324" t="s">
        <v>824</v>
      </c>
      <c r="AB3324" t="s">
        <v>824</v>
      </c>
    </row>
    <row r="3325" spans="1:28" x14ac:dyDescent="0.2">
      <c r="A3325" t="s">
        <v>7658</v>
      </c>
      <c r="B3325" t="s">
        <v>7758</v>
      </c>
      <c r="C3325" t="s">
        <v>7759</v>
      </c>
      <c r="D3325" t="s">
        <v>7712</v>
      </c>
      <c r="E3325" t="s">
        <v>7713</v>
      </c>
      <c r="F3325">
        <v>26</v>
      </c>
      <c r="G3325">
        <v>20</v>
      </c>
      <c r="H3325">
        <v>1698405</v>
      </c>
      <c r="I3325" t="s">
        <v>247</v>
      </c>
      <c r="J3325" t="s">
        <v>251</v>
      </c>
      <c r="K3325">
        <v>0.33660000000000001</v>
      </c>
      <c r="L3325">
        <v>0.61829999999999996</v>
      </c>
      <c r="M3325">
        <v>0.94582284018467999</v>
      </c>
      <c r="N3325">
        <v>-5.57E-2</v>
      </c>
      <c r="O3325">
        <v>1.29E-2</v>
      </c>
      <c r="P3325" s="2">
        <v>1.63E-5</v>
      </c>
      <c r="Q3325">
        <v>0.16062325177387199</v>
      </c>
      <c r="R3325" s="2">
        <v>3.9803199021642101E-5</v>
      </c>
      <c r="S3325" t="b">
        <v>0</v>
      </c>
      <c r="T3325" t="s">
        <v>7661</v>
      </c>
      <c r="U3325" t="s">
        <v>892</v>
      </c>
      <c r="V3325" t="s">
        <v>892</v>
      </c>
      <c r="W3325" t="s">
        <v>7688</v>
      </c>
      <c r="X3325" t="s">
        <v>7689</v>
      </c>
      <c r="Y3325" t="s">
        <v>824</v>
      </c>
      <c r="Z3325" t="s">
        <v>824</v>
      </c>
      <c r="AA3325" t="s">
        <v>824</v>
      </c>
      <c r="AB3325" t="s">
        <v>824</v>
      </c>
    </row>
    <row r="3326" spans="1:28" x14ac:dyDescent="0.2">
      <c r="A3326" t="s">
        <v>7658</v>
      </c>
      <c r="B3326" t="s">
        <v>7744</v>
      </c>
      <c r="C3326" t="s">
        <v>7745</v>
      </c>
      <c r="D3326" t="s">
        <v>7712</v>
      </c>
      <c r="E3326" t="s">
        <v>7713</v>
      </c>
      <c r="F3326">
        <v>26</v>
      </c>
      <c r="G3326">
        <v>20</v>
      </c>
      <c r="H3326">
        <v>1698453</v>
      </c>
      <c r="I3326" t="s">
        <v>241</v>
      </c>
      <c r="J3326" t="s">
        <v>247</v>
      </c>
      <c r="K3326">
        <v>0.33510000000000001</v>
      </c>
      <c r="L3326">
        <v>0.61829999999999996</v>
      </c>
      <c r="M3326">
        <v>0.94591742719797001</v>
      </c>
      <c r="N3326">
        <v>-5.5599999999999997E-2</v>
      </c>
      <c r="O3326">
        <v>1.29E-2</v>
      </c>
      <c r="P3326" s="2">
        <v>1.6739999999999999E-5</v>
      </c>
      <c r="Q3326">
        <v>0.16062325177387199</v>
      </c>
      <c r="R3326" s="2">
        <v>4.11527361804032E-5</v>
      </c>
      <c r="S3326" t="b">
        <v>0</v>
      </c>
      <c r="T3326" t="s">
        <v>7661</v>
      </c>
      <c r="U3326" t="s">
        <v>892</v>
      </c>
      <c r="V3326" t="s">
        <v>892</v>
      </c>
      <c r="W3326" t="s">
        <v>7688</v>
      </c>
      <c r="X3326" t="s">
        <v>7689</v>
      </c>
      <c r="Y3326" t="s">
        <v>824</v>
      </c>
      <c r="Z3326" t="s">
        <v>824</v>
      </c>
      <c r="AA3326" t="s">
        <v>824</v>
      </c>
      <c r="AB3326" t="s">
        <v>824</v>
      </c>
    </row>
    <row r="3327" spans="1:28" x14ac:dyDescent="0.2">
      <c r="A3327" t="s">
        <v>7658</v>
      </c>
      <c r="B3327" t="s">
        <v>7760</v>
      </c>
      <c r="C3327" t="s">
        <v>7761</v>
      </c>
      <c r="D3327" t="s">
        <v>7712</v>
      </c>
      <c r="E3327" t="s">
        <v>7713</v>
      </c>
      <c r="F3327">
        <v>26</v>
      </c>
      <c r="G3327">
        <v>20</v>
      </c>
      <c r="H3327">
        <v>1698572</v>
      </c>
      <c r="I3327" t="s">
        <v>247</v>
      </c>
      <c r="J3327" t="s">
        <v>240</v>
      </c>
      <c r="K3327">
        <v>0.33360000000000001</v>
      </c>
      <c r="L3327">
        <v>0.61829999999999996</v>
      </c>
      <c r="M3327">
        <v>0.94610662960302006</v>
      </c>
      <c r="N3327">
        <v>-5.5399999999999998E-2</v>
      </c>
      <c r="O3327">
        <v>1.29E-2</v>
      </c>
      <c r="P3327" s="2">
        <v>1.819E-5</v>
      </c>
      <c r="Q3327">
        <v>0.16062325177387199</v>
      </c>
      <c r="R3327" s="2">
        <v>3.9088692050115499E-5</v>
      </c>
      <c r="S3327" t="b">
        <v>0</v>
      </c>
      <c r="T3327" t="s">
        <v>7661</v>
      </c>
      <c r="U3327" t="s">
        <v>892</v>
      </c>
      <c r="V3327" t="s">
        <v>892</v>
      </c>
      <c r="W3327" t="s">
        <v>7688</v>
      </c>
      <c r="X3327" t="s">
        <v>7689</v>
      </c>
      <c r="Y3327" t="s">
        <v>824</v>
      </c>
      <c r="Z3327" t="s">
        <v>824</v>
      </c>
      <c r="AA3327" t="s">
        <v>824</v>
      </c>
      <c r="AB3327" t="s">
        <v>824</v>
      </c>
    </row>
    <row r="3328" spans="1:28" x14ac:dyDescent="0.2">
      <c r="A3328" t="s">
        <v>7658</v>
      </c>
      <c r="B3328" t="s">
        <v>7756</v>
      </c>
      <c r="C3328" t="s">
        <v>7757</v>
      </c>
      <c r="D3328" t="s">
        <v>7712</v>
      </c>
      <c r="E3328" t="s">
        <v>7713</v>
      </c>
      <c r="F3328">
        <v>26</v>
      </c>
      <c r="G3328">
        <v>20</v>
      </c>
      <c r="H3328">
        <v>1698643</v>
      </c>
      <c r="I3328" t="s">
        <v>241</v>
      </c>
      <c r="J3328" t="s">
        <v>240</v>
      </c>
      <c r="K3328">
        <v>0.33360000000000001</v>
      </c>
      <c r="L3328">
        <v>0.61829999999999996</v>
      </c>
      <c r="M3328">
        <v>0.94629586985233405</v>
      </c>
      <c r="N3328">
        <v>-5.5199999999999999E-2</v>
      </c>
      <c r="O3328">
        <v>1.29E-2</v>
      </c>
      <c r="P3328" s="2">
        <v>1.9179999999999999E-5</v>
      </c>
      <c r="Q3328">
        <v>0.16062325177387199</v>
      </c>
      <c r="R3328" s="2">
        <v>3.9895836826092101E-5</v>
      </c>
      <c r="S3328" t="b">
        <v>0</v>
      </c>
      <c r="T3328" t="s">
        <v>7661</v>
      </c>
      <c r="U3328" t="s">
        <v>892</v>
      </c>
      <c r="V3328" t="s">
        <v>892</v>
      </c>
      <c r="W3328" t="s">
        <v>7688</v>
      </c>
      <c r="X3328" t="s">
        <v>7689</v>
      </c>
      <c r="Y3328" t="s">
        <v>824</v>
      </c>
      <c r="Z3328" t="s">
        <v>824</v>
      </c>
      <c r="AA3328" t="s">
        <v>824</v>
      </c>
      <c r="AB3328" t="s">
        <v>824</v>
      </c>
    </row>
    <row r="3329" spans="1:28" x14ac:dyDescent="0.2">
      <c r="A3329" t="s">
        <v>7658</v>
      </c>
      <c r="B3329" t="s">
        <v>7754</v>
      </c>
      <c r="C3329" t="s">
        <v>7755</v>
      </c>
      <c r="D3329" t="s">
        <v>7712</v>
      </c>
      <c r="E3329" t="s">
        <v>7713</v>
      </c>
      <c r="F3329">
        <v>26</v>
      </c>
      <c r="G3329">
        <v>20</v>
      </c>
      <c r="H3329">
        <v>1698842</v>
      </c>
      <c r="I3329" t="s">
        <v>247</v>
      </c>
      <c r="J3329" t="s">
        <v>251</v>
      </c>
      <c r="K3329">
        <v>0.33279999999999998</v>
      </c>
      <c r="L3329">
        <v>0.61829999999999996</v>
      </c>
      <c r="M3329">
        <v>0.94601202367043502</v>
      </c>
      <c r="N3329">
        <v>-5.5500000000000001E-2</v>
      </c>
      <c r="O3329">
        <v>1.29E-2</v>
      </c>
      <c r="P3329" s="2">
        <v>1.77E-5</v>
      </c>
      <c r="Q3329">
        <v>0.16062325177387199</v>
      </c>
      <c r="R3329" s="2">
        <v>4.0213328251394398E-5</v>
      </c>
      <c r="S3329" t="b">
        <v>0</v>
      </c>
      <c r="T3329" t="s">
        <v>7661</v>
      </c>
      <c r="U3329" t="s">
        <v>892</v>
      </c>
      <c r="V3329" t="s">
        <v>892</v>
      </c>
      <c r="W3329" t="s">
        <v>7688</v>
      </c>
      <c r="X3329" t="s">
        <v>7689</v>
      </c>
      <c r="Y3329" t="s">
        <v>824</v>
      </c>
      <c r="Z3329" t="s">
        <v>824</v>
      </c>
      <c r="AA3329" t="s">
        <v>824</v>
      </c>
      <c r="AB3329" t="s">
        <v>824</v>
      </c>
    </row>
    <row r="3330" spans="1:28" x14ac:dyDescent="0.2">
      <c r="A3330" t="s">
        <v>7658</v>
      </c>
      <c r="B3330" t="s">
        <v>7742</v>
      </c>
      <c r="C3330" t="s">
        <v>7743</v>
      </c>
      <c r="D3330" t="s">
        <v>7712</v>
      </c>
      <c r="E3330" t="s">
        <v>7713</v>
      </c>
      <c r="F3330">
        <v>26</v>
      </c>
      <c r="G3330">
        <v>20</v>
      </c>
      <c r="H3330">
        <v>1698888</v>
      </c>
      <c r="I3330" t="s">
        <v>241</v>
      </c>
      <c r="J3330" t="s">
        <v>240</v>
      </c>
      <c r="K3330">
        <v>0.33279999999999998</v>
      </c>
      <c r="L3330">
        <v>0.61829999999999996</v>
      </c>
      <c r="M3330">
        <v>0.94591742719797001</v>
      </c>
      <c r="N3330">
        <v>-5.5599999999999997E-2</v>
      </c>
      <c r="O3330">
        <v>1.29E-2</v>
      </c>
      <c r="P3330" s="2">
        <v>1.679E-5</v>
      </c>
      <c r="Q3330">
        <v>0.16062325177387199</v>
      </c>
      <c r="R3330" s="2">
        <v>4.1378733552443299E-5</v>
      </c>
      <c r="S3330" t="b">
        <v>0</v>
      </c>
      <c r="T3330" t="s">
        <v>7661</v>
      </c>
      <c r="U3330" t="s">
        <v>892</v>
      </c>
      <c r="V3330" t="s">
        <v>892</v>
      </c>
      <c r="W3330" t="s">
        <v>7688</v>
      </c>
      <c r="X3330" t="s">
        <v>7689</v>
      </c>
      <c r="Y3330" t="s">
        <v>824</v>
      </c>
      <c r="Z3330" t="s">
        <v>824</v>
      </c>
      <c r="AA3330" t="s">
        <v>824</v>
      </c>
      <c r="AB3330" t="s">
        <v>824</v>
      </c>
    </row>
    <row r="3331" spans="1:28" x14ac:dyDescent="0.2">
      <c r="A3331" t="s">
        <v>7658</v>
      </c>
      <c r="B3331" t="s">
        <v>7748</v>
      </c>
      <c r="C3331" t="s">
        <v>7749</v>
      </c>
      <c r="D3331" t="s">
        <v>7712</v>
      </c>
      <c r="E3331" t="s">
        <v>7713</v>
      </c>
      <c r="F3331">
        <v>26</v>
      </c>
      <c r="G3331">
        <v>20</v>
      </c>
      <c r="H3331">
        <v>1699159</v>
      </c>
      <c r="I3331" t="s">
        <v>241</v>
      </c>
      <c r="J3331" t="s">
        <v>240</v>
      </c>
      <c r="K3331">
        <v>0.33360000000000001</v>
      </c>
      <c r="L3331">
        <v>0.61729999999999996</v>
      </c>
      <c r="M3331">
        <v>0.94563369453183899</v>
      </c>
      <c r="N3331">
        <v>-5.5899999999999998E-2</v>
      </c>
      <c r="O3331">
        <v>1.29E-2</v>
      </c>
      <c r="P3331" s="2">
        <v>1.5400000000000002E-5</v>
      </c>
      <c r="Q3331">
        <v>0.16062325177387199</v>
      </c>
      <c r="R3331" s="2">
        <v>4.0584266553009201E-5</v>
      </c>
      <c r="S3331" t="b">
        <v>0</v>
      </c>
      <c r="T3331" t="s">
        <v>7661</v>
      </c>
      <c r="U3331" t="s">
        <v>892</v>
      </c>
      <c r="V3331" t="s">
        <v>892</v>
      </c>
      <c r="W3331" t="s">
        <v>7688</v>
      </c>
      <c r="X3331" t="s">
        <v>7689</v>
      </c>
      <c r="Y3331" t="s">
        <v>824</v>
      </c>
      <c r="Z3331" t="s">
        <v>824</v>
      </c>
      <c r="AA3331" t="s">
        <v>824</v>
      </c>
      <c r="AB3331" t="s">
        <v>824</v>
      </c>
    </row>
    <row r="3332" spans="1:28" x14ac:dyDescent="0.2">
      <c r="A3332" t="s">
        <v>7658</v>
      </c>
      <c r="B3332" t="s">
        <v>7746</v>
      </c>
      <c r="C3332" t="s">
        <v>7747</v>
      </c>
      <c r="D3332" t="s">
        <v>7712</v>
      </c>
      <c r="E3332" t="s">
        <v>7713</v>
      </c>
      <c r="F3332">
        <v>26</v>
      </c>
      <c r="G3332">
        <v>20</v>
      </c>
      <c r="H3332">
        <v>1699463</v>
      </c>
      <c r="I3332" t="s">
        <v>247</v>
      </c>
      <c r="J3332" t="s">
        <v>1735</v>
      </c>
      <c r="K3332" t="s">
        <v>824</v>
      </c>
      <c r="L3332" t="s">
        <v>824</v>
      </c>
      <c r="M3332">
        <v>1.05706901707242</v>
      </c>
      <c r="N3332">
        <v>5.5500000000000001E-2</v>
      </c>
      <c r="O3332">
        <v>1.29E-2</v>
      </c>
      <c r="P3332" s="2">
        <v>1.7520000000000002E-5</v>
      </c>
      <c r="Q3332">
        <v>0.16062325177387199</v>
      </c>
      <c r="R3332" s="2">
        <v>4.0968636827242102E-5</v>
      </c>
      <c r="S3332" t="b">
        <v>0</v>
      </c>
      <c r="T3332" t="s">
        <v>7661</v>
      </c>
      <c r="U3332" t="s">
        <v>892</v>
      </c>
      <c r="V3332" t="s">
        <v>892</v>
      </c>
      <c r="W3332" t="s">
        <v>7688</v>
      </c>
      <c r="X3332" t="s">
        <v>7689</v>
      </c>
      <c r="Y3332" t="s">
        <v>824</v>
      </c>
      <c r="Z3332" t="s">
        <v>824</v>
      </c>
      <c r="AA3332" t="s">
        <v>824</v>
      </c>
      <c r="AB3332" t="s">
        <v>824</v>
      </c>
    </row>
    <row r="3333" spans="1:28" x14ac:dyDescent="0.2">
      <c r="A3333" t="s">
        <v>873</v>
      </c>
      <c r="B3333" t="s">
        <v>7794</v>
      </c>
      <c r="C3333" t="s">
        <v>7795</v>
      </c>
      <c r="D3333" t="s">
        <v>7765</v>
      </c>
      <c r="E3333" t="s">
        <v>7766</v>
      </c>
      <c r="F3333">
        <v>20</v>
      </c>
      <c r="G3333">
        <v>21</v>
      </c>
      <c r="H3333">
        <v>42400464</v>
      </c>
      <c r="I3333" t="s">
        <v>251</v>
      </c>
      <c r="J3333" t="s">
        <v>240</v>
      </c>
      <c r="K3333">
        <v>6.9599999999999995E-2</v>
      </c>
      <c r="L3333">
        <v>0.26240000000000002</v>
      </c>
      <c r="M3333">
        <v>1.0912239978174501</v>
      </c>
      <c r="N3333">
        <v>8.7300000000000003E-2</v>
      </c>
      <c r="O3333">
        <v>1.3899999999999999E-2</v>
      </c>
      <c r="P3333" s="2">
        <v>3.654E-10</v>
      </c>
      <c r="Q3333">
        <v>0.89505277515446102</v>
      </c>
      <c r="R3333">
        <v>1.65973408686557E-3</v>
      </c>
      <c r="S3333" t="b">
        <v>0</v>
      </c>
      <c r="T3333" t="s">
        <v>876</v>
      </c>
      <c r="U3333" t="s">
        <v>892</v>
      </c>
      <c r="V3333" t="s">
        <v>892</v>
      </c>
      <c r="W3333" t="s">
        <v>7796</v>
      </c>
      <c r="X3333" t="s">
        <v>7796</v>
      </c>
      <c r="Y3333" t="s">
        <v>824</v>
      </c>
      <c r="Z3333" t="s">
        <v>824</v>
      </c>
      <c r="AA3333" t="s">
        <v>824</v>
      </c>
      <c r="AB3333" t="s">
        <v>824</v>
      </c>
    </row>
    <row r="3334" spans="1:28" x14ac:dyDescent="0.2">
      <c r="A3334" t="s">
        <v>873</v>
      </c>
      <c r="B3334" t="s">
        <v>7797</v>
      </c>
      <c r="C3334" t="s">
        <v>7798</v>
      </c>
      <c r="D3334" t="s">
        <v>7765</v>
      </c>
      <c r="E3334" t="s">
        <v>7766</v>
      </c>
      <c r="F3334">
        <v>20</v>
      </c>
      <c r="G3334">
        <v>21</v>
      </c>
      <c r="H3334">
        <v>42400779</v>
      </c>
      <c r="I3334" t="s">
        <v>247</v>
      </c>
      <c r="J3334" t="s">
        <v>240</v>
      </c>
      <c r="K3334">
        <v>5.67E-2</v>
      </c>
      <c r="L3334">
        <v>0.26240000000000002</v>
      </c>
      <c r="M3334">
        <v>1.0917697462421001</v>
      </c>
      <c r="N3334">
        <v>8.7800000000000003E-2</v>
      </c>
      <c r="O3334">
        <v>1.3899999999999999E-2</v>
      </c>
      <c r="P3334" s="2">
        <v>2.9469999999999997E-10</v>
      </c>
      <c r="Q3334">
        <v>0.89505277515446102</v>
      </c>
      <c r="R3334">
        <v>1.43738027865764E-3</v>
      </c>
      <c r="S3334" t="b">
        <v>0</v>
      </c>
      <c r="T3334" t="s">
        <v>876</v>
      </c>
      <c r="U3334" t="s">
        <v>892</v>
      </c>
      <c r="V3334" t="s">
        <v>892</v>
      </c>
      <c r="W3334" t="s">
        <v>7796</v>
      </c>
      <c r="X3334" t="s">
        <v>7796</v>
      </c>
      <c r="Y3334" t="s">
        <v>824</v>
      </c>
      <c r="Z3334" t="s">
        <v>824</v>
      </c>
      <c r="AA3334" t="s">
        <v>824</v>
      </c>
      <c r="AB3334" t="s">
        <v>824</v>
      </c>
    </row>
    <row r="3335" spans="1:28" x14ac:dyDescent="0.2">
      <c r="A3335" t="s">
        <v>873</v>
      </c>
      <c r="B3335" t="s">
        <v>242</v>
      </c>
      <c r="C3335" t="s">
        <v>7764</v>
      </c>
      <c r="D3335" t="s">
        <v>7765</v>
      </c>
      <c r="E3335" t="s">
        <v>7766</v>
      </c>
      <c r="F3335">
        <v>20</v>
      </c>
      <c r="G3335">
        <v>21</v>
      </c>
      <c r="H3335">
        <v>42403617</v>
      </c>
      <c r="I3335" t="s">
        <v>241</v>
      </c>
      <c r="J3335" t="s">
        <v>247</v>
      </c>
      <c r="K3335">
        <v>1.5100000000000001E-2</v>
      </c>
      <c r="L3335">
        <v>0.2087</v>
      </c>
      <c r="M3335" t="s">
        <v>242</v>
      </c>
      <c r="N3335" t="s">
        <v>242</v>
      </c>
      <c r="O3335" t="s">
        <v>242</v>
      </c>
      <c r="P3335" t="s">
        <v>242</v>
      </c>
      <c r="Q3335">
        <v>0.89505277515446102</v>
      </c>
      <c r="R3335" t="s">
        <v>242</v>
      </c>
      <c r="S3335" t="b">
        <v>1</v>
      </c>
      <c r="T3335" t="s">
        <v>876</v>
      </c>
      <c r="U3335" t="s">
        <v>1119</v>
      </c>
      <c r="V3335" t="s">
        <v>1119</v>
      </c>
      <c r="W3335" t="s">
        <v>465</v>
      </c>
      <c r="X3335" t="s">
        <v>465</v>
      </c>
      <c r="Y3335" t="s">
        <v>824</v>
      </c>
      <c r="Z3335" t="s">
        <v>824</v>
      </c>
      <c r="AA3335" t="s">
        <v>824</v>
      </c>
      <c r="AB3335" t="s">
        <v>824</v>
      </c>
    </row>
    <row r="3336" spans="1:28" x14ac:dyDescent="0.2">
      <c r="A3336" t="s">
        <v>873</v>
      </c>
      <c r="B3336" t="s">
        <v>7799</v>
      </c>
      <c r="C3336" t="s">
        <v>7800</v>
      </c>
      <c r="D3336" t="s">
        <v>7765</v>
      </c>
      <c r="E3336" t="s">
        <v>7766</v>
      </c>
      <c r="F3336">
        <v>20</v>
      </c>
      <c r="G3336">
        <v>21</v>
      </c>
      <c r="H3336">
        <v>42404384</v>
      </c>
      <c r="I3336" t="s">
        <v>251</v>
      </c>
      <c r="J3336" t="s">
        <v>1134</v>
      </c>
      <c r="K3336">
        <v>8.0000000000000004E-4</v>
      </c>
      <c r="L3336">
        <v>1E-3</v>
      </c>
      <c r="M3336">
        <v>0.88780780076194998</v>
      </c>
      <c r="N3336">
        <v>-0.11899999999999999</v>
      </c>
      <c r="O3336">
        <v>1.35E-2</v>
      </c>
      <c r="P3336" s="2">
        <v>1.1390000000000001E-18</v>
      </c>
      <c r="Q3336">
        <v>0.89505277515446102</v>
      </c>
      <c r="R3336">
        <v>1.41358095015261E-3</v>
      </c>
      <c r="S3336" t="b">
        <v>0</v>
      </c>
      <c r="T3336" t="s">
        <v>876</v>
      </c>
      <c r="U3336" t="s">
        <v>883</v>
      </c>
      <c r="V3336" t="s">
        <v>883</v>
      </c>
      <c r="W3336" t="s">
        <v>465</v>
      </c>
      <c r="X3336" t="s">
        <v>465</v>
      </c>
      <c r="Y3336" t="s">
        <v>824</v>
      </c>
      <c r="Z3336" t="s">
        <v>824</v>
      </c>
      <c r="AA3336" t="s">
        <v>824</v>
      </c>
      <c r="AB3336" t="s">
        <v>824</v>
      </c>
    </row>
    <row r="3337" spans="1:28" x14ac:dyDescent="0.2">
      <c r="A3337" t="s">
        <v>873</v>
      </c>
      <c r="B3337" t="s">
        <v>7790</v>
      </c>
      <c r="C3337" t="s">
        <v>7791</v>
      </c>
      <c r="D3337" t="s">
        <v>7765</v>
      </c>
      <c r="E3337" t="s">
        <v>7766</v>
      </c>
      <c r="F3337">
        <v>20</v>
      </c>
      <c r="G3337">
        <v>21</v>
      </c>
      <c r="H3337">
        <v>42405248</v>
      </c>
      <c r="I3337" t="s">
        <v>241</v>
      </c>
      <c r="J3337" t="s">
        <v>247</v>
      </c>
      <c r="K3337">
        <v>0.1573</v>
      </c>
      <c r="L3337">
        <v>0.30520000000000003</v>
      </c>
      <c r="M3337">
        <v>1.12569429904342</v>
      </c>
      <c r="N3337">
        <v>0.11840000000000001</v>
      </c>
      <c r="O3337">
        <v>1.3299999999999999E-2</v>
      </c>
      <c r="P3337" s="2">
        <v>7.4469999999999997E-19</v>
      </c>
      <c r="Q3337">
        <v>0.89505277515446102</v>
      </c>
      <c r="R3337">
        <v>3.0869054215814599E-3</v>
      </c>
      <c r="S3337" t="b">
        <v>0</v>
      </c>
      <c r="T3337" t="s">
        <v>876</v>
      </c>
      <c r="U3337" t="s">
        <v>883</v>
      </c>
      <c r="V3337" t="s">
        <v>883</v>
      </c>
      <c r="W3337" t="s">
        <v>465</v>
      </c>
      <c r="X3337" t="s">
        <v>465</v>
      </c>
      <c r="Y3337" t="s">
        <v>824</v>
      </c>
      <c r="Z3337" t="s">
        <v>824</v>
      </c>
      <c r="AA3337" t="s">
        <v>824</v>
      </c>
      <c r="AB3337" t="s">
        <v>824</v>
      </c>
    </row>
    <row r="3338" spans="1:28" x14ac:dyDescent="0.2">
      <c r="A3338" t="s">
        <v>873</v>
      </c>
      <c r="B3338" t="s">
        <v>7788</v>
      </c>
      <c r="C3338" t="s">
        <v>7789</v>
      </c>
      <c r="D3338" t="s">
        <v>7765</v>
      </c>
      <c r="E3338" t="s">
        <v>7766</v>
      </c>
      <c r="F3338">
        <v>20</v>
      </c>
      <c r="G3338">
        <v>21</v>
      </c>
      <c r="H3338">
        <v>42405613</v>
      </c>
      <c r="I3338" t="s">
        <v>247</v>
      </c>
      <c r="J3338" t="s">
        <v>241</v>
      </c>
      <c r="K3338">
        <v>0.15809999999999999</v>
      </c>
      <c r="L3338">
        <v>0.30520000000000003</v>
      </c>
      <c r="M3338">
        <v>1.12580687410199</v>
      </c>
      <c r="N3338">
        <v>0.11849999999999999</v>
      </c>
      <c r="O3338">
        <v>1.34E-2</v>
      </c>
      <c r="P3338" s="2">
        <v>1.0400000000000001E-18</v>
      </c>
      <c r="Q3338">
        <v>0.89505277515446102</v>
      </c>
      <c r="R3338">
        <v>4.08417275083626E-3</v>
      </c>
      <c r="S3338" t="b">
        <v>0</v>
      </c>
      <c r="T3338" t="s">
        <v>876</v>
      </c>
      <c r="U3338" t="s">
        <v>883</v>
      </c>
      <c r="V3338" t="s">
        <v>883</v>
      </c>
      <c r="W3338" t="s">
        <v>465</v>
      </c>
      <c r="X3338" t="s">
        <v>465</v>
      </c>
      <c r="Y3338" t="s">
        <v>824</v>
      </c>
      <c r="Z3338" t="s">
        <v>824</v>
      </c>
      <c r="AA3338" t="s">
        <v>824</v>
      </c>
      <c r="AB3338" t="s">
        <v>824</v>
      </c>
    </row>
    <row r="3339" spans="1:28" x14ac:dyDescent="0.2">
      <c r="A3339" t="s">
        <v>873</v>
      </c>
      <c r="B3339" t="s">
        <v>7765</v>
      </c>
      <c r="C3339" t="s">
        <v>7766</v>
      </c>
      <c r="D3339" t="s">
        <v>7765</v>
      </c>
      <c r="E3339" t="s">
        <v>7766</v>
      </c>
      <c r="F3339">
        <v>20</v>
      </c>
      <c r="G3339">
        <v>21</v>
      </c>
      <c r="H3339">
        <v>42408836</v>
      </c>
      <c r="I3339" t="s">
        <v>240</v>
      </c>
      <c r="J3339" t="s">
        <v>241</v>
      </c>
      <c r="K3339">
        <v>3.9300000000000002E-2</v>
      </c>
      <c r="L3339">
        <v>0.20680000000000001</v>
      </c>
      <c r="M3339">
        <v>1.13712142129122</v>
      </c>
      <c r="N3339">
        <v>0.1285</v>
      </c>
      <c r="O3339">
        <v>1.4999999999999999E-2</v>
      </c>
      <c r="P3339" s="2">
        <v>8.3899999999999993E-18</v>
      </c>
      <c r="Q3339">
        <v>0.89505277515446102</v>
      </c>
      <c r="R3339">
        <v>0.53161367238649604</v>
      </c>
      <c r="S3339" t="b">
        <v>0</v>
      </c>
      <c r="T3339" t="s">
        <v>876</v>
      </c>
      <c r="U3339" t="s">
        <v>883</v>
      </c>
      <c r="V3339" t="s">
        <v>883</v>
      </c>
      <c r="W3339" t="s">
        <v>465</v>
      </c>
      <c r="X3339" t="s">
        <v>465</v>
      </c>
      <c r="Y3339" t="s">
        <v>824</v>
      </c>
      <c r="Z3339" t="s">
        <v>824</v>
      </c>
      <c r="AA3339" t="s">
        <v>824</v>
      </c>
      <c r="AB3339" t="s">
        <v>824</v>
      </c>
    </row>
    <row r="3340" spans="1:28" x14ac:dyDescent="0.2">
      <c r="A3340" t="s">
        <v>873</v>
      </c>
      <c r="B3340" t="s">
        <v>7772</v>
      </c>
      <c r="C3340" t="s">
        <v>7773</v>
      </c>
      <c r="D3340" t="s">
        <v>7765</v>
      </c>
      <c r="E3340" t="s">
        <v>7766</v>
      </c>
      <c r="F3340">
        <v>20</v>
      </c>
      <c r="G3340">
        <v>21</v>
      </c>
      <c r="H3340">
        <v>42411846</v>
      </c>
      <c r="I3340" t="s">
        <v>241</v>
      </c>
      <c r="J3340" t="s">
        <v>240</v>
      </c>
      <c r="K3340">
        <v>3.1800000000000002E-2</v>
      </c>
      <c r="L3340">
        <v>0.20380000000000001</v>
      </c>
      <c r="M3340">
        <v>1.13178949046378</v>
      </c>
      <c r="N3340">
        <v>0.12379999999999999</v>
      </c>
      <c r="O3340">
        <v>1.4999999999999999E-2</v>
      </c>
      <c r="P3340" s="2">
        <v>1.8659999999999999E-16</v>
      </c>
      <c r="Q3340">
        <v>0.89505277515446102</v>
      </c>
      <c r="R3340">
        <v>4.1257427772152702E-2</v>
      </c>
      <c r="S3340" t="b">
        <v>0</v>
      </c>
      <c r="T3340" t="s">
        <v>876</v>
      </c>
      <c r="U3340" t="s">
        <v>883</v>
      </c>
      <c r="V3340" t="s">
        <v>883</v>
      </c>
      <c r="W3340" t="s">
        <v>465</v>
      </c>
      <c r="X3340" t="s">
        <v>465</v>
      </c>
      <c r="Y3340" t="s">
        <v>824</v>
      </c>
      <c r="Z3340" t="s">
        <v>824</v>
      </c>
      <c r="AA3340" t="s">
        <v>824</v>
      </c>
      <c r="AB3340" t="s">
        <v>824</v>
      </c>
    </row>
    <row r="3341" spans="1:28" x14ac:dyDescent="0.2">
      <c r="A3341" t="s">
        <v>873</v>
      </c>
      <c r="B3341" t="s">
        <v>7774</v>
      </c>
      <c r="C3341" t="s">
        <v>7775</v>
      </c>
      <c r="D3341" t="s">
        <v>7765</v>
      </c>
      <c r="E3341" t="s">
        <v>7766</v>
      </c>
      <c r="F3341">
        <v>20</v>
      </c>
      <c r="G3341">
        <v>21</v>
      </c>
      <c r="H3341">
        <v>42412451</v>
      </c>
      <c r="I3341" t="s">
        <v>251</v>
      </c>
      <c r="J3341" t="s">
        <v>247</v>
      </c>
      <c r="K3341">
        <v>1.5100000000000001E-2</v>
      </c>
      <c r="L3341">
        <v>0.20380000000000001</v>
      </c>
      <c r="M3341">
        <v>1.1331484530668301</v>
      </c>
      <c r="N3341">
        <v>0.125</v>
      </c>
      <c r="O3341">
        <v>1.5100000000000001E-2</v>
      </c>
      <c r="P3341" s="2">
        <v>1.3970000000000001E-16</v>
      </c>
      <c r="Q3341">
        <v>0.89505277515446102</v>
      </c>
      <c r="R3341">
        <v>2.7305491171654799E-2</v>
      </c>
      <c r="S3341" t="b">
        <v>0</v>
      </c>
      <c r="T3341" t="s">
        <v>876</v>
      </c>
      <c r="U3341" t="s">
        <v>883</v>
      </c>
      <c r="V3341" t="s">
        <v>883</v>
      </c>
      <c r="W3341" t="s">
        <v>465</v>
      </c>
      <c r="X3341" t="s">
        <v>465</v>
      </c>
      <c r="Y3341" t="s">
        <v>824</v>
      </c>
      <c r="Z3341" t="s">
        <v>824</v>
      </c>
      <c r="AA3341" t="s">
        <v>824</v>
      </c>
      <c r="AB3341" t="s">
        <v>824</v>
      </c>
    </row>
    <row r="3342" spans="1:28" x14ac:dyDescent="0.2">
      <c r="A3342" t="s">
        <v>873</v>
      </c>
      <c r="B3342" t="s">
        <v>7770</v>
      </c>
      <c r="C3342" t="s">
        <v>7771</v>
      </c>
      <c r="D3342" t="s">
        <v>7765</v>
      </c>
      <c r="E3342" t="s">
        <v>7766</v>
      </c>
      <c r="F3342">
        <v>20</v>
      </c>
      <c r="G3342">
        <v>21</v>
      </c>
      <c r="H3342">
        <v>42414978</v>
      </c>
      <c r="I3342" t="s">
        <v>251</v>
      </c>
      <c r="J3342" t="s">
        <v>247</v>
      </c>
      <c r="K3342">
        <v>0.48180000000000001</v>
      </c>
      <c r="L3342">
        <v>0.31109999999999999</v>
      </c>
      <c r="M3342">
        <v>1.0995488947387</v>
      </c>
      <c r="N3342">
        <v>9.4899999999999998E-2</v>
      </c>
      <c r="O3342">
        <v>1.3100000000000001E-2</v>
      </c>
      <c r="P3342" s="2">
        <v>4.3930000000000001E-13</v>
      </c>
      <c r="Q3342">
        <v>0.89505277515446102</v>
      </c>
      <c r="R3342">
        <v>7.5107944231674204E-2</v>
      </c>
      <c r="S3342" t="b">
        <v>0</v>
      </c>
      <c r="T3342" t="s">
        <v>876</v>
      </c>
      <c r="U3342" t="s">
        <v>883</v>
      </c>
      <c r="V3342" t="s">
        <v>883</v>
      </c>
      <c r="W3342" t="s">
        <v>465</v>
      </c>
      <c r="X3342" t="s">
        <v>465</v>
      </c>
      <c r="Y3342" t="s">
        <v>824</v>
      </c>
      <c r="Z3342" t="s">
        <v>824</v>
      </c>
      <c r="AA3342" t="s">
        <v>824</v>
      </c>
      <c r="AB3342" t="s">
        <v>824</v>
      </c>
    </row>
    <row r="3343" spans="1:28" x14ac:dyDescent="0.2">
      <c r="A3343" t="s">
        <v>873</v>
      </c>
      <c r="B3343" t="s">
        <v>7768</v>
      </c>
      <c r="C3343" t="s">
        <v>7769</v>
      </c>
      <c r="D3343" t="s">
        <v>7765</v>
      </c>
      <c r="E3343" t="s">
        <v>7766</v>
      </c>
      <c r="F3343">
        <v>20</v>
      </c>
      <c r="G3343">
        <v>21</v>
      </c>
      <c r="H3343">
        <v>42414981</v>
      </c>
      <c r="I3343" t="s">
        <v>241</v>
      </c>
      <c r="J3343" t="s">
        <v>240</v>
      </c>
      <c r="K3343">
        <v>0.48180000000000001</v>
      </c>
      <c r="L3343">
        <v>0.31109999999999999</v>
      </c>
      <c r="M3343">
        <v>1.1005389341948899</v>
      </c>
      <c r="N3343">
        <v>9.5799999999999996E-2</v>
      </c>
      <c r="O3343">
        <v>1.3100000000000001E-2</v>
      </c>
      <c r="P3343" s="2">
        <v>2.6770000000000001E-13</v>
      </c>
      <c r="Q3343">
        <v>0.89505277515446102</v>
      </c>
      <c r="R3343">
        <v>0.13478267941074801</v>
      </c>
      <c r="S3343" t="b">
        <v>0</v>
      </c>
      <c r="T3343" t="s">
        <v>876</v>
      </c>
      <c r="U3343" t="s">
        <v>883</v>
      </c>
      <c r="V3343" t="s">
        <v>883</v>
      </c>
      <c r="W3343" t="s">
        <v>465</v>
      </c>
      <c r="X3343" t="s">
        <v>465</v>
      </c>
      <c r="Y3343" t="s">
        <v>824</v>
      </c>
      <c r="Z3343" t="s">
        <v>824</v>
      </c>
      <c r="AA3343" t="s">
        <v>824</v>
      </c>
      <c r="AB3343" t="s">
        <v>824</v>
      </c>
    </row>
    <row r="3344" spans="1:28" x14ac:dyDescent="0.2">
      <c r="A3344" t="s">
        <v>873</v>
      </c>
      <c r="B3344" t="s">
        <v>7801</v>
      </c>
      <c r="C3344" t="s">
        <v>7802</v>
      </c>
      <c r="D3344" t="s">
        <v>7765</v>
      </c>
      <c r="E3344" t="s">
        <v>7766</v>
      </c>
      <c r="F3344">
        <v>20</v>
      </c>
      <c r="G3344">
        <v>21</v>
      </c>
      <c r="H3344">
        <v>42415662</v>
      </c>
      <c r="I3344" t="s">
        <v>247</v>
      </c>
      <c r="J3344" t="s">
        <v>240</v>
      </c>
      <c r="K3344">
        <v>0.44929999999999998</v>
      </c>
      <c r="L3344">
        <v>0.2545</v>
      </c>
      <c r="M3344">
        <v>1.0528491862921301</v>
      </c>
      <c r="N3344">
        <v>5.1499999999999997E-2</v>
      </c>
      <c r="O3344">
        <v>1.37E-2</v>
      </c>
      <c r="P3344">
        <v>1.706E-4</v>
      </c>
      <c r="Q3344">
        <v>0.89505277515446102</v>
      </c>
      <c r="R3344">
        <v>6.2642656295784399E-4</v>
      </c>
      <c r="S3344" t="b">
        <v>0</v>
      </c>
      <c r="T3344" t="s">
        <v>876</v>
      </c>
      <c r="U3344" t="s">
        <v>883</v>
      </c>
      <c r="V3344" t="s">
        <v>883</v>
      </c>
      <c r="W3344" t="s">
        <v>465</v>
      </c>
      <c r="X3344" t="s">
        <v>465</v>
      </c>
      <c r="Y3344" t="s">
        <v>824</v>
      </c>
      <c r="Z3344" t="s">
        <v>824</v>
      </c>
      <c r="AA3344" t="s">
        <v>824</v>
      </c>
      <c r="AB3344" t="s">
        <v>824</v>
      </c>
    </row>
    <row r="3345" spans="1:28" x14ac:dyDescent="0.2">
      <c r="A3345" t="s">
        <v>873</v>
      </c>
      <c r="B3345" t="s">
        <v>7792</v>
      </c>
      <c r="C3345" t="s">
        <v>7793</v>
      </c>
      <c r="D3345" t="s">
        <v>7765</v>
      </c>
      <c r="E3345" t="s">
        <v>7766</v>
      </c>
      <c r="F3345">
        <v>20</v>
      </c>
      <c r="G3345">
        <v>21</v>
      </c>
      <c r="H3345">
        <v>42415746</v>
      </c>
      <c r="I3345" t="s">
        <v>251</v>
      </c>
      <c r="J3345" t="s">
        <v>241</v>
      </c>
      <c r="K3345">
        <v>0.14069999999999999</v>
      </c>
      <c r="L3345">
        <v>0.19089999999999999</v>
      </c>
      <c r="M3345">
        <v>1.1182891804416799</v>
      </c>
      <c r="N3345">
        <v>0.1118</v>
      </c>
      <c r="O3345">
        <v>1.54E-2</v>
      </c>
      <c r="P3345" s="2">
        <v>3.5790000000000002E-13</v>
      </c>
      <c r="Q3345">
        <v>0.89505277515446102</v>
      </c>
      <c r="R3345">
        <v>2.3150419093254299E-3</v>
      </c>
      <c r="S3345" t="b">
        <v>0</v>
      </c>
      <c r="T3345" t="s">
        <v>876</v>
      </c>
      <c r="U3345" t="s">
        <v>883</v>
      </c>
      <c r="V3345" t="s">
        <v>883</v>
      </c>
      <c r="W3345" t="s">
        <v>465</v>
      </c>
      <c r="X3345" t="s">
        <v>465</v>
      </c>
      <c r="Y3345" t="s">
        <v>824</v>
      </c>
      <c r="Z3345" t="s">
        <v>824</v>
      </c>
      <c r="AA3345" t="s">
        <v>824</v>
      </c>
      <c r="AB3345" t="s">
        <v>824</v>
      </c>
    </row>
    <row r="3346" spans="1:28" x14ac:dyDescent="0.2">
      <c r="A3346" t="s">
        <v>873</v>
      </c>
      <c r="B3346" t="s">
        <v>7782</v>
      </c>
      <c r="C3346" t="s">
        <v>7783</v>
      </c>
      <c r="D3346" t="s">
        <v>7765</v>
      </c>
      <c r="E3346" t="s">
        <v>7766</v>
      </c>
      <c r="F3346">
        <v>20</v>
      </c>
      <c r="G3346">
        <v>21</v>
      </c>
      <c r="H3346">
        <v>42418134</v>
      </c>
      <c r="I3346" t="s">
        <v>247</v>
      </c>
      <c r="J3346" t="s">
        <v>251</v>
      </c>
      <c r="K3346">
        <v>2.6499999999999999E-2</v>
      </c>
      <c r="L3346">
        <v>0.20080000000000001</v>
      </c>
      <c r="M3346">
        <v>1.1338285461461901</v>
      </c>
      <c r="N3346">
        <v>0.12559999999999999</v>
      </c>
      <c r="O3346">
        <v>1.52E-2</v>
      </c>
      <c r="P3346" s="2">
        <v>1.4889999999999999E-16</v>
      </c>
      <c r="Q3346">
        <v>0.89505277515446102</v>
      </c>
      <c r="R3346">
        <v>1.19986323248399E-2</v>
      </c>
      <c r="S3346" t="b">
        <v>0</v>
      </c>
      <c r="T3346" t="s">
        <v>876</v>
      </c>
      <c r="U3346" t="s">
        <v>883</v>
      </c>
      <c r="V3346" t="s">
        <v>883</v>
      </c>
      <c r="W3346" t="s">
        <v>465</v>
      </c>
      <c r="X3346" t="s">
        <v>465</v>
      </c>
      <c r="Y3346" t="s">
        <v>824</v>
      </c>
      <c r="Z3346" t="s">
        <v>824</v>
      </c>
      <c r="AA3346" t="s">
        <v>824</v>
      </c>
      <c r="AB3346" t="s">
        <v>824</v>
      </c>
    </row>
    <row r="3347" spans="1:28" x14ac:dyDescent="0.2">
      <c r="A3347" t="s">
        <v>873</v>
      </c>
      <c r="B3347" t="s">
        <v>7780</v>
      </c>
      <c r="C3347" t="s">
        <v>7781</v>
      </c>
      <c r="D3347" t="s">
        <v>7765</v>
      </c>
      <c r="E3347" t="s">
        <v>7766</v>
      </c>
      <c r="F3347">
        <v>20</v>
      </c>
      <c r="G3347">
        <v>21</v>
      </c>
      <c r="H3347">
        <v>42419980</v>
      </c>
      <c r="I3347" t="s">
        <v>240</v>
      </c>
      <c r="J3347" t="s">
        <v>247</v>
      </c>
      <c r="K3347">
        <v>1.21E-2</v>
      </c>
      <c r="L3347">
        <v>0.1988</v>
      </c>
      <c r="M3347">
        <v>1.13394193467013</v>
      </c>
      <c r="N3347">
        <v>0.12570000000000001</v>
      </c>
      <c r="O3347">
        <v>1.52E-2</v>
      </c>
      <c r="P3347" s="2">
        <v>1.3580000000000001E-16</v>
      </c>
      <c r="Q3347">
        <v>0.89505277515446102</v>
      </c>
      <c r="R3347">
        <v>1.27584663162528E-2</v>
      </c>
      <c r="S3347" t="b">
        <v>0</v>
      </c>
      <c r="T3347" t="s">
        <v>876</v>
      </c>
      <c r="U3347" t="s">
        <v>883</v>
      </c>
      <c r="V3347" t="s">
        <v>883</v>
      </c>
      <c r="W3347" t="s">
        <v>465</v>
      </c>
      <c r="X3347" t="s">
        <v>465</v>
      </c>
      <c r="Y3347" t="s">
        <v>824</v>
      </c>
      <c r="Z3347" t="s">
        <v>824</v>
      </c>
      <c r="AA3347" t="s">
        <v>824</v>
      </c>
      <c r="AB3347" t="s">
        <v>824</v>
      </c>
    </row>
    <row r="3348" spans="1:28" x14ac:dyDescent="0.2">
      <c r="A3348" t="s">
        <v>873</v>
      </c>
      <c r="B3348" t="s">
        <v>242</v>
      </c>
      <c r="C3348" t="s">
        <v>7767</v>
      </c>
      <c r="D3348" t="s">
        <v>7765</v>
      </c>
      <c r="E3348" t="s">
        <v>7766</v>
      </c>
      <c r="F3348">
        <v>20</v>
      </c>
      <c r="G3348">
        <v>21</v>
      </c>
      <c r="H3348">
        <v>42422970</v>
      </c>
      <c r="I3348" t="s">
        <v>247</v>
      </c>
      <c r="J3348" t="s">
        <v>251</v>
      </c>
      <c r="K3348">
        <v>1.44E-2</v>
      </c>
      <c r="L3348">
        <v>0.1988</v>
      </c>
      <c r="M3348" t="s">
        <v>242</v>
      </c>
      <c r="N3348" t="s">
        <v>242</v>
      </c>
      <c r="O3348" t="s">
        <v>242</v>
      </c>
      <c r="P3348" t="s">
        <v>242</v>
      </c>
      <c r="Q3348">
        <v>0.89505277515446102</v>
      </c>
      <c r="R3348" t="s">
        <v>242</v>
      </c>
      <c r="S3348" t="b">
        <v>1</v>
      </c>
      <c r="T3348" t="s">
        <v>876</v>
      </c>
      <c r="U3348" t="s">
        <v>883</v>
      </c>
      <c r="V3348" t="s">
        <v>883</v>
      </c>
      <c r="W3348" t="s">
        <v>465</v>
      </c>
      <c r="X3348" t="s">
        <v>465</v>
      </c>
      <c r="Y3348" t="s">
        <v>824</v>
      </c>
      <c r="Z3348" t="s">
        <v>824</v>
      </c>
      <c r="AA3348" t="s">
        <v>824</v>
      </c>
      <c r="AB3348" t="s">
        <v>824</v>
      </c>
    </row>
    <row r="3349" spans="1:28" x14ac:dyDescent="0.2">
      <c r="A3349" t="s">
        <v>873</v>
      </c>
      <c r="B3349" t="s">
        <v>7778</v>
      </c>
      <c r="C3349" t="s">
        <v>7779</v>
      </c>
      <c r="D3349" t="s">
        <v>7765</v>
      </c>
      <c r="E3349" t="s">
        <v>7766</v>
      </c>
      <c r="F3349">
        <v>20</v>
      </c>
      <c r="G3349">
        <v>21</v>
      </c>
      <c r="H3349">
        <v>42426620</v>
      </c>
      <c r="I3349" t="s">
        <v>251</v>
      </c>
      <c r="J3349" t="s">
        <v>247</v>
      </c>
      <c r="K3349">
        <v>3.1E-2</v>
      </c>
      <c r="L3349">
        <v>0.25650000000000001</v>
      </c>
      <c r="M3349">
        <v>1.0792863114877</v>
      </c>
      <c r="N3349">
        <v>7.6300000000000007E-2</v>
      </c>
      <c r="O3349">
        <v>1.4200000000000001E-2</v>
      </c>
      <c r="P3349" s="2">
        <v>7.0119999999999995E-8</v>
      </c>
      <c r="Q3349">
        <v>0.89505277515446102</v>
      </c>
      <c r="R3349">
        <v>1.4964273637635601E-2</v>
      </c>
      <c r="S3349" t="b">
        <v>0</v>
      </c>
      <c r="T3349" t="s">
        <v>876</v>
      </c>
      <c r="U3349" t="s">
        <v>883</v>
      </c>
      <c r="V3349" t="s">
        <v>883</v>
      </c>
      <c r="W3349" t="s">
        <v>465</v>
      </c>
      <c r="X3349" t="s">
        <v>465</v>
      </c>
      <c r="Y3349" t="s">
        <v>824</v>
      </c>
      <c r="Z3349" t="s">
        <v>824</v>
      </c>
      <c r="AA3349" t="s">
        <v>824</v>
      </c>
      <c r="AB3349" t="s">
        <v>824</v>
      </c>
    </row>
    <row r="3350" spans="1:28" x14ac:dyDescent="0.2">
      <c r="A3350" t="s">
        <v>873</v>
      </c>
      <c r="B3350" t="s">
        <v>7776</v>
      </c>
      <c r="C3350" t="s">
        <v>7777</v>
      </c>
      <c r="D3350" t="s">
        <v>7765</v>
      </c>
      <c r="E3350" t="s">
        <v>7766</v>
      </c>
      <c r="F3350">
        <v>20</v>
      </c>
      <c r="G3350">
        <v>21</v>
      </c>
      <c r="H3350">
        <v>42428412</v>
      </c>
      <c r="I3350" t="s">
        <v>247</v>
      </c>
      <c r="J3350" t="s">
        <v>251</v>
      </c>
      <c r="K3350">
        <v>2.87E-2</v>
      </c>
      <c r="L3350">
        <v>0.20180000000000001</v>
      </c>
      <c r="M3350">
        <v>1.13122373716866</v>
      </c>
      <c r="N3350">
        <v>0.12330000000000001</v>
      </c>
      <c r="O3350">
        <v>1.52E-2</v>
      </c>
      <c r="P3350" s="2">
        <v>4.9300000000000002E-16</v>
      </c>
      <c r="Q3350">
        <v>0.89505277515446102</v>
      </c>
      <c r="R3350">
        <v>1.63845956818666E-2</v>
      </c>
      <c r="S3350" t="b">
        <v>0</v>
      </c>
      <c r="T3350" t="s">
        <v>876</v>
      </c>
      <c r="U3350" t="s">
        <v>883</v>
      </c>
      <c r="V3350" t="s">
        <v>883</v>
      </c>
      <c r="W3350" t="s">
        <v>465</v>
      </c>
      <c r="X3350" t="s">
        <v>465</v>
      </c>
      <c r="Y3350" t="s">
        <v>824</v>
      </c>
      <c r="Z3350" t="s">
        <v>824</v>
      </c>
      <c r="AA3350" t="s">
        <v>824</v>
      </c>
      <c r="AB3350" t="s">
        <v>824</v>
      </c>
    </row>
    <row r="3351" spans="1:28" x14ac:dyDescent="0.2">
      <c r="A3351" t="s">
        <v>873</v>
      </c>
      <c r="B3351" t="s">
        <v>7784</v>
      </c>
      <c r="C3351" t="s">
        <v>7785</v>
      </c>
      <c r="D3351" t="s">
        <v>7765</v>
      </c>
      <c r="E3351" t="s">
        <v>7766</v>
      </c>
      <c r="F3351">
        <v>20</v>
      </c>
      <c r="G3351">
        <v>21</v>
      </c>
      <c r="H3351">
        <v>42431718</v>
      </c>
      <c r="I3351" t="s">
        <v>251</v>
      </c>
      <c r="J3351" t="s">
        <v>240</v>
      </c>
      <c r="K3351">
        <v>5.2999999999999999E-2</v>
      </c>
      <c r="L3351">
        <v>0.20180000000000001</v>
      </c>
      <c r="M3351">
        <v>1.1303191200740099</v>
      </c>
      <c r="N3351">
        <v>0.1225</v>
      </c>
      <c r="O3351">
        <v>1.5299999999999999E-2</v>
      </c>
      <c r="P3351" s="2">
        <v>1.141E-15</v>
      </c>
      <c r="Q3351">
        <v>0.89505277515446102</v>
      </c>
      <c r="R3351">
        <v>7.1281751303818698E-3</v>
      </c>
      <c r="S3351" t="b">
        <v>0</v>
      </c>
      <c r="T3351" t="s">
        <v>876</v>
      </c>
      <c r="U3351" t="s">
        <v>883</v>
      </c>
      <c r="V3351" t="s">
        <v>883</v>
      </c>
      <c r="W3351" t="s">
        <v>465</v>
      </c>
      <c r="X3351" t="s">
        <v>465</v>
      </c>
      <c r="Y3351" t="s">
        <v>824</v>
      </c>
      <c r="Z3351" t="s">
        <v>824</v>
      </c>
      <c r="AA3351" t="s">
        <v>824</v>
      </c>
      <c r="AB3351" t="s">
        <v>824</v>
      </c>
    </row>
    <row r="3352" spans="1:28" x14ac:dyDescent="0.2">
      <c r="A3352" t="s">
        <v>873</v>
      </c>
      <c r="B3352" t="s">
        <v>7786</v>
      </c>
      <c r="C3352" t="s">
        <v>7787</v>
      </c>
      <c r="D3352" t="s">
        <v>7765</v>
      </c>
      <c r="E3352" t="s">
        <v>7766</v>
      </c>
      <c r="F3352">
        <v>20</v>
      </c>
      <c r="G3352">
        <v>21</v>
      </c>
      <c r="H3352">
        <v>42431719</v>
      </c>
      <c r="I3352" t="s">
        <v>240</v>
      </c>
      <c r="J3352" t="s">
        <v>251</v>
      </c>
      <c r="K3352">
        <v>5.2999999999999999E-2</v>
      </c>
      <c r="L3352">
        <v>0.20180000000000001</v>
      </c>
      <c r="M3352">
        <v>1.1303191200740099</v>
      </c>
      <c r="N3352">
        <v>0.1225</v>
      </c>
      <c r="O3352">
        <v>1.5299999999999999E-2</v>
      </c>
      <c r="P3352" s="2">
        <v>1.141E-15</v>
      </c>
      <c r="Q3352">
        <v>0.89505277515446102</v>
      </c>
      <c r="R3352">
        <v>7.1281751303818698E-3</v>
      </c>
      <c r="S3352" t="b">
        <v>0</v>
      </c>
      <c r="T3352" t="s">
        <v>876</v>
      </c>
      <c r="U3352" t="s">
        <v>883</v>
      </c>
      <c r="V3352" t="s">
        <v>883</v>
      </c>
      <c r="W3352" t="s">
        <v>465</v>
      </c>
      <c r="X3352" t="s">
        <v>465</v>
      </c>
      <c r="Y3352" t="s">
        <v>824</v>
      </c>
      <c r="Z3352" t="s">
        <v>824</v>
      </c>
      <c r="AA3352" t="s">
        <v>824</v>
      </c>
      <c r="AB3352" t="s">
        <v>824</v>
      </c>
    </row>
    <row r="3353" spans="1:28" x14ac:dyDescent="0.2">
      <c r="A3353" t="s">
        <v>873</v>
      </c>
      <c r="B3353" t="s">
        <v>7837</v>
      </c>
      <c r="C3353" t="s">
        <v>7838</v>
      </c>
      <c r="D3353" t="s">
        <v>874</v>
      </c>
      <c r="E3353" t="s">
        <v>875</v>
      </c>
      <c r="F3353">
        <v>19</v>
      </c>
      <c r="G3353">
        <v>21</v>
      </c>
      <c r="H3353">
        <v>42400164</v>
      </c>
      <c r="I3353" t="s">
        <v>247</v>
      </c>
      <c r="J3353" t="s">
        <v>251</v>
      </c>
      <c r="K3353">
        <v>0.21940000000000001</v>
      </c>
      <c r="L3353">
        <v>6.2600000000000003E-2</v>
      </c>
      <c r="M3353">
        <v>0.89413366639647796</v>
      </c>
      <c r="N3353">
        <v>-0.1119</v>
      </c>
      <c r="O3353">
        <v>2.3099999999999999E-2</v>
      </c>
      <c r="P3353" s="2">
        <v>1.2759999999999999E-6</v>
      </c>
      <c r="Q3353">
        <v>0.95490800501870199</v>
      </c>
      <c r="R3353">
        <v>3.8118407661402102E-4</v>
      </c>
      <c r="S3353" t="b">
        <v>0</v>
      </c>
      <c r="T3353" t="s">
        <v>876</v>
      </c>
      <c r="U3353" t="s">
        <v>892</v>
      </c>
      <c r="V3353" t="s">
        <v>892</v>
      </c>
      <c r="W3353" t="s">
        <v>7796</v>
      </c>
      <c r="X3353" t="s">
        <v>7796</v>
      </c>
      <c r="Y3353" t="s">
        <v>824</v>
      </c>
      <c r="Z3353" t="s">
        <v>824</v>
      </c>
      <c r="AA3353" t="s">
        <v>824</v>
      </c>
      <c r="AB3353" t="s">
        <v>824</v>
      </c>
    </row>
    <row r="3354" spans="1:28" x14ac:dyDescent="0.2">
      <c r="A3354" t="s">
        <v>873</v>
      </c>
      <c r="B3354" t="s">
        <v>7823</v>
      </c>
      <c r="C3354" t="s">
        <v>7824</v>
      </c>
      <c r="D3354" t="s">
        <v>874</v>
      </c>
      <c r="E3354" t="s">
        <v>875</v>
      </c>
      <c r="F3354">
        <v>19</v>
      </c>
      <c r="G3354">
        <v>21</v>
      </c>
      <c r="H3354">
        <v>42401481</v>
      </c>
      <c r="I3354" t="s">
        <v>241</v>
      </c>
      <c r="J3354" t="s">
        <v>240</v>
      </c>
      <c r="K3354">
        <v>9.1000000000000004E-3</v>
      </c>
      <c r="L3354">
        <v>6.2600000000000003E-2</v>
      </c>
      <c r="M3354">
        <v>0.88117414954351503</v>
      </c>
      <c r="N3354">
        <v>-0.1265</v>
      </c>
      <c r="O3354">
        <v>2.46E-2</v>
      </c>
      <c r="P3354" s="2">
        <v>2.6769999999999999E-7</v>
      </c>
      <c r="Q3354">
        <v>0.95490800501870199</v>
      </c>
      <c r="R3354">
        <v>1.27952030406068E-3</v>
      </c>
      <c r="S3354" t="b">
        <v>0</v>
      </c>
      <c r="T3354" t="s">
        <v>876</v>
      </c>
      <c r="U3354" t="s">
        <v>892</v>
      </c>
      <c r="V3354" t="s">
        <v>892</v>
      </c>
      <c r="W3354" t="s">
        <v>7796</v>
      </c>
      <c r="X3354" t="s">
        <v>7796</v>
      </c>
      <c r="Y3354" t="s">
        <v>824</v>
      </c>
      <c r="Z3354" t="s">
        <v>824</v>
      </c>
      <c r="AA3354" t="s">
        <v>824</v>
      </c>
      <c r="AB3354" t="s">
        <v>824</v>
      </c>
    </row>
    <row r="3355" spans="1:28" x14ac:dyDescent="0.2">
      <c r="A3355" t="s">
        <v>873</v>
      </c>
      <c r="B3355" t="s">
        <v>7829</v>
      </c>
      <c r="C3355" t="s">
        <v>7830</v>
      </c>
      <c r="D3355" t="s">
        <v>874</v>
      </c>
      <c r="E3355" t="s">
        <v>875</v>
      </c>
      <c r="F3355">
        <v>19</v>
      </c>
      <c r="G3355">
        <v>21</v>
      </c>
      <c r="H3355">
        <v>42406509</v>
      </c>
      <c r="I3355" t="s">
        <v>241</v>
      </c>
      <c r="J3355" t="s">
        <v>240</v>
      </c>
      <c r="K3355">
        <v>0.27989999999999998</v>
      </c>
      <c r="L3355">
        <v>6.1600000000000002E-2</v>
      </c>
      <c r="M3355">
        <v>0.90637694987791595</v>
      </c>
      <c r="N3355">
        <v>-9.8299999999999998E-2</v>
      </c>
      <c r="O3355">
        <v>2.2800000000000001E-2</v>
      </c>
      <c r="P3355" s="2">
        <v>1.592E-5</v>
      </c>
      <c r="Q3355">
        <v>0.95490800501870199</v>
      </c>
      <c r="R3355">
        <v>4.2926613315150499E-4</v>
      </c>
      <c r="S3355" t="b">
        <v>0</v>
      </c>
      <c r="T3355" t="s">
        <v>876</v>
      </c>
      <c r="U3355" t="s">
        <v>883</v>
      </c>
      <c r="V3355" t="s">
        <v>883</v>
      </c>
      <c r="W3355" t="s">
        <v>465</v>
      </c>
      <c r="X3355" t="s">
        <v>465</v>
      </c>
      <c r="Y3355" t="s">
        <v>824</v>
      </c>
      <c r="Z3355" t="s">
        <v>824</v>
      </c>
      <c r="AA3355" t="s">
        <v>824</v>
      </c>
      <c r="AB3355" t="s">
        <v>824</v>
      </c>
    </row>
    <row r="3356" spans="1:28" x14ac:dyDescent="0.2">
      <c r="A3356" t="s">
        <v>873</v>
      </c>
      <c r="B3356" t="s">
        <v>7833</v>
      </c>
      <c r="C3356" t="s">
        <v>7834</v>
      </c>
      <c r="D3356" t="s">
        <v>874</v>
      </c>
      <c r="E3356" t="s">
        <v>875</v>
      </c>
      <c r="F3356">
        <v>19</v>
      </c>
      <c r="G3356">
        <v>21</v>
      </c>
      <c r="H3356">
        <v>42407453</v>
      </c>
      <c r="I3356" t="s">
        <v>247</v>
      </c>
      <c r="J3356" t="s">
        <v>251</v>
      </c>
      <c r="K3356">
        <v>0.27989999999999998</v>
      </c>
      <c r="L3356">
        <v>6.1600000000000002E-2</v>
      </c>
      <c r="M3356">
        <v>0.90592387468121505</v>
      </c>
      <c r="N3356">
        <v>-9.8799999999999999E-2</v>
      </c>
      <c r="O3356">
        <v>2.2800000000000001E-2</v>
      </c>
      <c r="P3356" s="2">
        <v>1.4270000000000001E-5</v>
      </c>
      <c r="Q3356">
        <v>0.95490800501870199</v>
      </c>
      <c r="R3356">
        <v>4.2383978260137099E-4</v>
      </c>
      <c r="S3356" t="b">
        <v>0</v>
      </c>
      <c r="T3356" t="s">
        <v>876</v>
      </c>
      <c r="U3356" t="s">
        <v>883</v>
      </c>
      <c r="V3356" t="s">
        <v>883</v>
      </c>
      <c r="W3356" t="s">
        <v>465</v>
      </c>
      <c r="X3356" t="s">
        <v>465</v>
      </c>
      <c r="Y3356" t="s">
        <v>824</v>
      </c>
      <c r="Z3356" t="s">
        <v>824</v>
      </c>
      <c r="AA3356" t="s">
        <v>824</v>
      </c>
      <c r="AB3356" t="s">
        <v>824</v>
      </c>
    </row>
    <row r="3357" spans="1:28" x14ac:dyDescent="0.2">
      <c r="A3357" t="s">
        <v>873</v>
      </c>
      <c r="B3357" t="s">
        <v>7831</v>
      </c>
      <c r="C3357" t="s">
        <v>7832</v>
      </c>
      <c r="D3357" t="s">
        <v>874</v>
      </c>
      <c r="E3357" t="s">
        <v>875</v>
      </c>
      <c r="F3357">
        <v>19</v>
      </c>
      <c r="G3357">
        <v>21</v>
      </c>
      <c r="H3357">
        <v>42407561</v>
      </c>
      <c r="I3357" t="s">
        <v>241</v>
      </c>
      <c r="J3357" t="s">
        <v>247</v>
      </c>
      <c r="K3357">
        <v>0.28520000000000001</v>
      </c>
      <c r="L3357">
        <v>6.1600000000000002E-2</v>
      </c>
      <c r="M3357">
        <v>0.90719305632561997</v>
      </c>
      <c r="N3357">
        <v>-9.74E-2</v>
      </c>
      <c r="O3357">
        <v>2.2800000000000001E-2</v>
      </c>
      <c r="P3357" s="2">
        <v>1.8819999999999999E-5</v>
      </c>
      <c r="Q3357">
        <v>0.95490800501870199</v>
      </c>
      <c r="R3357">
        <v>4.2921325926478299E-4</v>
      </c>
      <c r="S3357" t="b">
        <v>0</v>
      </c>
      <c r="T3357" t="s">
        <v>876</v>
      </c>
      <c r="U3357" t="s">
        <v>883</v>
      </c>
      <c r="V3357" t="s">
        <v>883</v>
      </c>
      <c r="W3357" t="s">
        <v>465</v>
      </c>
      <c r="X3357" t="s">
        <v>465</v>
      </c>
      <c r="Y3357" t="s">
        <v>824</v>
      </c>
      <c r="Z3357" t="s">
        <v>824</v>
      </c>
      <c r="AA3357" t="s">
        <v>824</v>
      </c>
      <c r="AB3357" t="s">
        <v>824</v>
      </c>
    </row>
    <row r="3358" spans="1:28" x14ac:dyDescent="0.2">
      <c r="A3358" t="s">
        <v>873</v>
      </c>
      <c r="B3358" t="s">
        <v>7811</v>
      </c>
      <c r="C3358" t="s">
        <v>7812</v>
      </c>
      <c r="D3358" t="s">
        <v>874</v>
      </c>
      <c r="E3358" t="s">
        <v>875</v>
      </c>
      <c r="F3358">
        <v>19</v>
      </c>
      <c r="G3358">
        <v>21</v>
      </c>
      <c r="H3358">
        <v>42409266</v>
      </c>
      <c r="I3358" t="s">
        <v>240</v>
      </c>
      <c r="J3358" t="s">
        <v>247</v>
      </c>
      <c r="K3358">
        <v>3.9300000000000002E-2</v>
      </c>
      <c r="L3358">
        <v>6.0600000000000001E-2</v>
      </c>
      <c r="M3358">
        <v>0.88834064527977696</v>
      </c>
      <c r="N3358">
        <v>-0.11840000000000001</v>
      </c>
      <c r="O3358">
        <v>2.4199999999999999E-2</v>
      </c>
      <c r="P3358" s="2">
        <v>1.0240000000000001E-6</v>
      </c>
      <c r="Q3358">
        <v>0.95490800501870199</v>
      </c>
      <c r="R3358">
        <v>1.8164039097931699E-3</v>
      </c>
      <c r="S3358" t="b">
        <v>0</v>
      </c>
      <c r="T3358" t="s">
        <v>876</v>
      </c>
      <c r="U3358" t="s">
        <v>883</v>
      </c>
      <c r="V3358" t="s">
        <v>883</v>
      </c>
      <c r="W3358" t="s">
        <v>465</v>
      </c>
      <c r="X3358" t="s">
        <v>465</v>
      </c>
      <c r="Y3358" t="s">
        <v>824</v>
      </c>
      <c r="Z3358" t="s">
        <v>824</v>
      </c>
      <c r="AA3358" t="s">
        <v>824</v>
      </c>
      <c r="AB3358" t="s">
        <v>824</v>
      </c>
    </row>
    <row r="3359" spans="1:28" x14ac:dyDescent="0.2">
      <c r="A3359" t="s">
        <v>873</v>
      </c>
      <c r="B3359" t="s">
        <v>7809</v>
      </c>
      <c r="C3359" t="s">
        <v>7810</v>
      </c>
      <c r="D3359" t="s">
        <v>874</v>
      </c>
      <c r="E3359" t="s">
        <v>875</v>
      </c>
      <c r="F3359">
        <v>19</v>
      </c>
      <c r="G3359">
        <v>21</v>
      </c>
      <c r="H3359">
        <v>42410778</v>
      </c>
      <c r="I3359" t="s">
        <v>247</v>
      </c>
      <c r="J3359" t="s">
        <v>1159</v>
      </c>
      <c r="K3359" t="s">
        <v>824</v>
      </c>
      <c r="L3359" t="s">
        <v>824</v>
      </c>
      <c r="M3359">
        <v>1.1338285461461901</v>
      </c>
      <c r="N3359">
        <v>0.12559999999999999</v>
      </c>
      <c r="O3359">
        <v>2.46E-2</v>
      </c>
      <c r="P3359" s="2">
        <v>3.2029999999999998E-7</v>
      </c>
      <c r="Q3359">
        <v>0.95490800501870199</v>
      </c>
      <c r="R3359">
        <v>1.93110348048384E-3</v>
      </c>
      <c r="S3359" t="b">
        <v>0</v>
      </c>
      <c r="T3359" t="s">
        <v>876</v>
      </c>
      <c r="U3359" t="s">
        <v>883</v>
      </c>
      <c r="V3359" t="s">
        <v>883</v>
      </c>
      <c r="W3359" t="s">
        <v>465</v>
      </c>
      <c r="X3359" t="s">
        <v>465</v>
      </c>
      <c r="Y3359" t="s">
        <v>824</v>
      </c>
      <c r="Z3359" t="s">
        <v>824</v>
      </c>
      <c r="AA3359" t="s">
        <v>824</v>
      </c>
      <c r="AB3359" t="s">
        <v>824</v>
      </c>
    </row>
    <row r="3360" spans="1:28" x14ac:dyDescent="0.2">
      <c r="A3360" t="s">
        <v>873</v>
      </c>
      <c r="B3360" t="s">
        <v>7817</v>
      </c>
      <c r="C3360" t="s">
        <v>7818</v>
      </c>
      <c r="D3360" t="s">
        <v>874</v>
      </c>
      <c r="E3360" t="s">
        <v>875</v>
      </c>
      <c r="F3360">
        <v>19</v>
      </c>
      <c r="G3360">
        <v>21</v>
      </c>
      <c r="H3360">
        <v>42411042</v>
      </c>
      <c r="I3360" t="s">
        <v>247</v>
      </c>
      <c r="J3360" t="s">
        <v>251</v>
      </c>
      <c r="K3360">
        <v>0.34870000000000001</v>
      </c>
      <c r="L3360">
        <v>6.3600000000000004E-2</v>
      </c>
      <c r="M3360">
        <v>0.90203676529465304</v>
      </c>
      <c r="N3360">
        <v>-0.1031</v>
      </c>
      <c r="O3360">
        <v>2.2499999999999999E-2</v>
      </c>
      <c r="P3360" s="2">
        <v>4.7809999999999996E-6</v>
      </c>
      <c r="Q3360">
        <v>0.95490800501870199</v>
      </c>
      <c r="R3360">
        <v>1.4966107300549399E-3</v>
      </c>
      <c r="S3360" t="b">
        <v>0</v>
      </c>
      <c r="T3360" t="s">
        <v>876</v>
      </c>
      <c r="U3360" t="s">
        <v>883</v>
      </c>
      <c r="V3360" t="s">
        <v>883</v>
      </c>
      <c r="W3360" t="s">
        <v>465</v>
      </c>
      <c r="X3360" t="s">
        <v>465</v>
      </c>
      <c r="Y3360" t="s">
        <v>824</v>
      </c>
      <c r="Z3360" t="s">
        <v>824</v>
      </c>
      <c r="AA3360" t="s">
        <v>824</v>
      </c>
      <c r="AB3360" t="s">
        <v>824</v>
      </c>
    </row>
    <row r="3361" spans="1:28" x14ac:dyDescent="0.2">
      <c r="A3361" t="s">
        <v>873</v>
      </c>
      <c r="B3361" t="s">
        <v>7813</v>
      </c>
      <c r="C3361" t="s">
        <v>7814</v>
      </c>
      <c r="D3361" t="s">
        <v>874</v>
      </c>
      <c r="E3361" t="s">
        <v>875</v>
      </c>
      <c r="F3361">
        <v>19</v>
      </c>
      <c r="G3361">
        <v>21</v>
      </c>
      <c r="H3361">
        <v>42412342</v>
      </c>
      <c r="I3361" t="s">
        <v>247</v>
      </c>
      <c r="J3361" t="s">
        <v>251</v>
      </c>
      <c r="K3361">
        <v>6.2E-2</v>
      </c>
      <c r="L3361">
        <v>6.0600000000000001E-2</v>
      </c>
      <c r="M3361">
        <v>0.89682009502378701</v>
      </c>
      <c r="N3361">
        <v>-0.1089</v>
      </c>
      <c r="O3361">
        <v>2.4E-2</v>
      </c>
      <c r="P3361" s="2">
        <v>5.7790000000000001E-6</v>
      </c>
      <c r="Q3361">
        <v>0.95490800501870199</v>
      </c>
      <c r="R3361">
        <v>1.78962705777907E-3</v>
      </c>
      <c r="S3361" t="b">
        <v>0</v>
      </c>
      <c r="T3361" t="s">
        <v>876</v>
      </c>
      <c r="U3361" t="s">
        <v>883</v>
      </c>
      <c r="V3361" t="s">
        <v>883</v>
      </c>
      <c r="W3361" t="s">
        <v>465</v>
      </c>
      <c r="X3361" t="s">
        <v>465</v>
      </c>
      <c r="Y3361" t="s">
        <v>824</v>
      </c>
      <c r="Z3361" t="s">
        <v>824</v>
      </c>
      <c r="AA3361" t="s">
        <v>824</v>
      </c>
      <c r="AB3361" t="s">
        <v>824</v>
      </c>
    </row>
    <row r="3362" spans="1:28" x14ac:dyDescent="0.2">
      <c r="A3362" t="s">
        <v>873</v>
      </c>
      <c r="B3362" t="s">
        <v>7835</v>
      </c>
      <c r="C3362" t="s">
        <v>7836</v>
      </c>
      <c r="D3362" t="s">
        <v>874</v>
      </c>
      <c r="E3362" t="s">
        <v>875</v>
      </c>
      <c r="F3362">
        <v>19</v>
      </c>
      <c r="G3362">
        <v>21</v>
      </c>
      <c r="H3362">
        <v>42412747</v>
      </c>
      <c r="I3362" t="s">
        <v>247</v>
      </c>
      <c r="J3362" t="s">
        <v>241</v>
      </c>
      <c r="K3362">
        <v>0.3896</v>
      </c>
      <c r="L3362">
        <v>6.3600000000000004E-2</v>
      </c>
      <c r="M3362">
        <v>0.89915486115156296</v>
      </c>
      <c r="N3362">
        <v>-0.10630000000000001</v>
      </c>
      <c r="O3362">
        <v>2.24E-2</v>
      </c>
      <c r="P3362" s="2">
        <v>2.029E-6</v>
      </c>
      <c r="Q3362">
        <v>0.95490800501870199</v>
      </c>
      <c r="R3362">
        <v>3.9623152558676598E-4</v>
      </c>
      <c r="S3362" t="b">
        <v>0</v>
      </c>
      <c r="T3362" t="s">
        <v>876</v>
      </c>
      <c r="U3362" t="s">
        <v>883</v>
      </c>
      <c r="V3362" t="s">
        <v>883</v>
      </c>
      <c r="W3362" t="s">
        <v>465</v>
      </c>
      <c r="X3362" t="s">
        <v>465</v>
      </c>
      <c r="Y3362" t="s">
        <v>824</v>
      </c>
      <c r="Z3362" t="s">
        <v>824</v>
      </c>
      <c r="AA3362" t="s">
        <v>824</v>
      </c>
      <c r="AB3362" t="s">
        <v>824</v>
      </c>
    </row>
    <row r="3363" spans="1:28" x14ac:dyDescent="0.2">
      <c r="A3363" t="s">
        <v>873</v>
      </c>
      <c r="B3363" t="s">
        <v>7819</v>
      </c>
      <c r="C3363" t="s">
        <v>7820</v>
      </c>
      <c r="D3363" t="s">
        <v>874</v>
      </c>
      <c r="E3363" t="s">
        <v>875</v>
      </c>
      <c r="F3363">
        <v>19</v>
      </c>
      <c r="G3363">
        <v>21</v>
      </c>
      <c r="H3363">
        <v>42415433</v>
      </c>
      <c r="I3363" t="s">
        <v>247</v>
      </c>
      <c r="J3363" t="s">
        <v>251</v>
      </c>
      <c r="K3363">
        <v>0.38879999999999998</v>
      </c>
      <c r="L3363">
        <v>6.3600000000000004E-2</v>
      </c>
      <c r="M3363">
        <v>0.90122529742120505</v>
      </c>
      <c r="N3363">
        <v>-0.104</v>
      </c>
      <c r="O3363">
        <v>2.24E-2</v>
      </c>
      <c r="P3363" s="2">
        <v>3.3830000000000001E-6</v>
      </c>
      <c r="Q3363">
        <v>0.95490800501870199</v>
      </c>
      <c r="R3363">
        <v>1.4813900104097401E-3</v>
      </c>
      <c r="S3363" t="b">
        <v>0</v>
      </c>
      <c r="T3363" t="s">
        <v>876</v>
      </c>
      <c r="U3363" t="s">
        <v>883</v>
      </c>
      <c r="V3363" t="s">
        <v>883</v>
      </c>
      <c r="W3363" t="s">
        <v>465</v>
      </c>
      <c r="X3363" t="s">
        <v>465</v>
      </c>
      <c r="Y3363" t="s">
        <v>824</v>
      </c>
      <c r="Z3363" t="s">
        <v>824</v>
      </c>
      <c r="AA3363" t="s">
        <v>824</v>
      </c>
      <c r="AB3363" t="s">
        <v>824</v>
      </c>
    </row>
    <row r="3364" spans="1:28" x14ac:dyDescent="0.2">
      <c r="A3364" t="s">
        <v>873</v>
      </c>
      <c r="B3364" t="s">
        <v>7815</v>
      </c>
      <c r="C3364" t="s">
        <v>7816</v>
      </c>
      <c r="D3364" t="s">
        <v>874</v>
      </c>
      <c r="E3364" t="s">
        <v>875</v>
      </c>
      <c r="F3364">
        <v>19</v>
      </c>
      <c r="G3364">
        <v>21</v>
      </c>
      <c r="H3364">
        <v>42415456</v>
      </c>
      <c r="I3364" t="s">
        <v>247</v>
      </c>
      <c r="J3364" t="s">
        <v>251</v>
      </c>
      <c r="K3364">
        <v>8.3000000000000001E-3</v>
      </c>
      <c r="L3364">
        <v>6.0600000000000001E-2</v>
      </c>
      <c r="M3364">
        <v>0.88170301267631601</v>
      </c>
      <c r="N3364">
        <v>-0.12590000000000001</v>
      </c>
      <c r="O3364">
        <v>2.46E-2</v>
      </c>
      <c r="P3364" s="2">
        <v>3.2259999999999999E-7</v>
      </c>
      <c r="Q3364">
        <v>0.95490800501870199</v>
      </c>
      <c r="R3364">
        <v>1.7131259590429499E-3</v>
      </c>
      <c r="S3364" t="b">
        <v>0</v>
      </c>
      <c r="T3364" t="s">
        <v>876</v>
      </c>
      <c r="U3364" t="s">
        <v>883</v>
      </c>
      <c r="V3364" t="s">
        <v>883</v>
      </c>
      <c r="W3364" t="s">
        <v>465</v>
      </c>
      <c r="X3364" t="s">
        <v>465</v>
      </c>
      <c r="Y3364" t="s">
        <v>824</v>
      </c>
      <c r="Z3364" t="s">
        <v>824</v>
      </c>
      <c r="AA3364" t="s">
        <v>824</v>
      </c>
      <c r="AB3364" t="s">
        <v>824</v>
      </c>
    </row>
    <row r="3365" spans="1:28" x14ac:dyDescent="0.2">
      <c r="A3365" t="s">
        <v>873</v>
      </c>
      <c r="B3365" t="s">
        <v>7805</v>
      </c>
      <c r="C3365" t="s">
        <v>7806</v>
      </c>
      <c r="D3365" t="s">
        <v>874</v>
      </c>
      <c r="E3365" t="s">
        <v>875</v>
      </c>
      <c r="F3365">
        <v>19</v>
      </c>
      <c r="G3365">
        <v>21</v>
      </c>
      <c r="H3365">
        <v>42417236</v>
      </c>
      <c r="I3365" t="s">
        <v>251</v>
      </c>
      <c r="J3365" t="s">
        <v>241</v>
      </c>
      <c r="K3365">
        <v>0.33589999999999998</v>
      </c>
      <c r="L3365">
        <v>6.2600000000000003E-2</v>
      </c>
      <c r="M3365">
        <v>0.90973675640155405</v>
      </c>
      <c r="N3365">
        <v>-9.4600000000000004E-2</v>
      </c>
      <c r="O3365">
        <v>2.2499999999999999E-2</v>
      </c>
      <c r="P3365" s="2">
        <v>2.5259999999999999E-5</v>
      </c>
      <c r="Q3365">
        <v>0.95490800501870199</v>
      </c>
      <c r="R3365">
        <v>4.65977528637989E-3</v>
      </c>
      <c r="S3365" t="b">
        <v>0</v>
      </c>
      <c r="T3365" t="s">
        <v>876</v>
      </c>
      <c r="U3365" t="s">
        <v>883</v>
      </c>
      <c r="V3365" t="s">
        <v>883</v>
      </c>
      <c r="W3365" t="s">
        <v>465</v>
      </c>
      <c r="X3365" t="s">
        <v>465</v>
      </c>
      <c r="Y3365" t="s">
        <v>824</v>
      </c>
      <c r="Z3365" t="s">
        <v>824</v>
      </c>
      <c r="AA3365" t="s">
        <v>824</v>
      </c>
      <c r="AB3365" t="s">
        <v>824</v>
      </c>
    </row>
    <row r="3366" spans="1:28" x14ac:dyDescent="0.2">
      <c r="A3366" t="s">
        <v>873</v>
      </c>
      <c r="B3366" t="s">
        <v>874</v>
      </c>
      <c r="C3366" t="s">
        <v>875</v>
      </c>
      <c r="D3366" t="s">
        <v>874</v>
      </c>
      <c r="E3366" t="s">
        <v>875</v>
      </c>
      <c r="F3366">
        <v>19</v>
      </c>
      <c r="G3366">
        <v>21</v>
      </c>
      <c r="H3366">
        <v>42418534</v>
      </c>
      <c r="I3366" t="s">
        <v>247</v>
      </c>
      <c r="J3366" t="s">
        <v>251</v>
      </c>
      <c r="K3366">
        <v>2.3E-3</v>
      </c>
      <c r="L3366">
        <v>5.0700000000000002E-2</v>
      </c>
      <c r="M3366">
        <v>0.84206337529585296</v>
      </c>
      <c r="N3366">
        <v>-0.1719</v>
      </c>
      <c r="O3366">
        <v>2.64E-2</v>
      </c>
      <c r="P3366" s="2">
        <v>8.0599999999999998E-11</v>
      </c>
      <c r="Q3366">
        <v>0.95490800501870199</v>
      </c>
      <c r="R3366">
        <v>0.92502850710348095</v>
      </c>
      <c r="S3366" t="b">
        <v>0</v>
      </c>
      <c r="T3366" t="s">
        <v>876</v>
      </c>
      <c r="U3366" t="s">
        <v>815</v>
      </c>
      <c r="V3366" t="s">
        <v>815</v>
      </c>
      <c r="W3366" t="s">
        <v>465</v>
      </c>
      <c r="X3366" t="s">
        <v>465</v>
      </c>
      <c r="Y3366" t="s">
        <v>816</v>
      </c>
      <c r="Z3366" t="s">
        <v>816</v>
      </c>
      <c r="AA3366" t="s">
        <v>877</v>
      </c>
      <c r="AB3366" t="s">
        <v>878</v>
      </c>
    </row>
    <row r="3367" spans="1:28" x14ac:dyDescent="0.2">
      <c r="A3367" t="s">
        <v>873</v>
      </c>
      <c r="B3367" t="s">
        <v>7803</v>
      </c>
      <c r="C3367" t="s">
        <v>7804</v>
      </c>
      <c r="D3367" t="s">
        <v>874</v>
      </c>
      <c r="E3367" t="s">
        <v>875</v>
      </c>
      <c r="F3367">
        <v>19</v>
      </c>
      <c r="G3367">
        <v>21</v>
      </c>
      <c r="H3367">
        <v>42419130</v>
      </c>
      <c r="I3367" t="s">
        <v>241</v>
      </c>
      <c r="J3367" t="s">
        <v>247</v>
      </c>
      <c r="K3367">
        <v>0.33660000000000001</v>
      </c>
      <c r="L3367">
        <v>6.2600000000000003E-2</v>
      </c>
      <c r="M3367">
        <v>0.90937293446823098</v>
      </c>
      <c r="N3367">
        <v>-9.5000000000000001E-2</v>
      </c>
      <c r="O3367">
        <v>2.2499999999999999E-2</v>
      </c>
      <c r="P3367" s="2">
        <v>2.3050000000000001E-5</v>
      </c>
      <c r="Q3367">
        <v>0.95490800501870199</v>
      </c>
      <c r="R3367">
        <v>6.5765595307365901E-3</v>
      </c>
      <c r="S3367" t="b">
        <v>0</v>
      </c>
      <c r="T3367" t="s">
        <v>876</v>
      </c>
      <c r="U3367" t="s">
        <v>883</v>
      </c>
      <c r="V3367" t="s">
        <v>883</v>
      </c>
      <c r="W3367" t="s">
        <v>465</v>
      </c>
      <c r="X3367" t="s">
        <v>465</v>
      </c>
      <c r="Y3367" t="s">
        <v>824</v>
      </c>
      <c r="Z3367" t="s">
        <v>824</v>
      </c>
      <c r="AA3367" t="s">
        <v>824</v>
      </c>
      <c r="AB3367" t="s">
        <v>824</v>
      </c>
    </row>
    <row r="3368" spans="1:28" x14ac:dyDescent="0.2">
      <c r="A3368" t="s">
        <v>873</v>
      </c>
      <c r="B3368" t="s">
        <v>7821</v>
      </c>
      <c r="C3368" t="s">
        <v>7822</v>
      </c>
      <c r="D3368" t="s">
        <v>874</v>
      </c>
      <c r="E3368" t="s">
        <v>875</v>
      </c>
      <c r="F3368">
        <v>19</v>
      </c>
      <c r="G3368">
        <v>21</v>
      </c>
      <c r="H3368">
        <v>42422755</v>
      </c>
      <c r="I3368" t="s">
        <v>247</v>
      </c>
      <c r="J3368" t="s">
        <v>251</v>
      </c>
      <c r="K3368">
        <v>0.1036</v>
      </c>
      <c r="L3368">
        <v>6.0600000000000001E-2</v>
      </c>
      <c r="M3368">
        <v>0.89771736367836596</v>
      </c>
      <c r="N3368">
        <v>-0.1079</v>
      </c>
      <c r="O3368">
        <v>2.3699999999999999E-2</v>
      </c>
      <c r="P3368" s="2">
        <v>5.0429999999999998E-6</v>
      </c>
      <c r="Q3368">
        <v>0.95490800501870199</v>
      </c>
      <c r="R3368">
        <v>1.38631389360785E-3</v>
      </c>
      <c r="S3368" t="b">
        <v>0</v>
      </c>
      <c r="T3368" t="s">
        <v>876</v>
      </c>
      <c r="U3368" t="s">
        <v>883</v>
      </c>
      <c r="V3368" t="s">
        <v>883</v>
      </c>
      <c r="W3368" t="s">
        <v>465</v>
      </c>
      <c r="X3368" t="s">
        <v>465</v>
      </c>
      <c r="Y3368" t="s">
        <v>824</v>
      </c>
      <c r="Z3368" t="s">
        <v>824</v>
      </c>
      <c r="AA3368" t="s">
        <v>824</v>
      </c>
      <c r="AB3368" t="s">
        <v>824</v>
      </c>
    </row>
    <row r="3369" spans="1:28" x14ac:dyDescent="0.2">
      <c r="A3369" t="s">
        <v>873</v>
      </c>
      <c r="B3369" t="s">
        <v>7807</v>
      </c>
      <c r="C3369" t="s">
        <v>7808</v>
      </c>
      <c r="D3369" t="s">
        <v>874</v>
      </c>
      <c r="E3369" t="s">
        <v>875</v>
      </c>
      <c r="F3369">
        <v>19</v>
      </c>
      <c r="G3369">
        <v>21</v>
      </c>
      <c r="H3369">
        <v>42423282</v>
      </c>
      <c r="I3369" t="s">
        <v>247</v>
      </c>
      <c r="J3369" t="s">
        <v>251</v>
      </c>
      <c r="K3369">
        <v>0.32679999999999998</v>
      </c>
      <c r="L3369">
        <v>6.1600000000000002E-2</v>
      </c>
      <c r="M3369">
        <v>0.906830251668859</v>
      </c>
      <c r="N3369">
        <v>-9.7799999999999998E-2</v>
      </c>
      <c r="O3369">
        <v>2.2499999999999999E-2</v>
      </c>
      <c r="P3369" s="2">
        <v>1.435E-5</v>
      </c>
      <c r="Q3369">
        <v>0.95490800501870199</v>
      </c>
      <c r="R3369">
        <v>2.5703300503761798E-3</v>
      </c>
      <c r="S3369" t="b">
        <v>0</v>
      </c>
      <c r="T3369" t="s">
        <v>876</v>
      </c>
      <c r="U3369" t="s">
        <v>883</v>
      </c>
      <c r="V3369" t="s">
        <v>883</v>
      </c>
      <c r="W3369" t="s">
        <v>465</v>
      </c>
      <c r="X3369" t="s">
        <v>465</v>
      </c>
      <c r="Y3369" t="s">
        <v>824</v>
      </c>
      <c r="Z3369" t="s">
        <v>824</v>
      </c>
      <c r="AA3369" t="s">
        <v>824</v>
      </c>
      <c r="AB3369" t="s">
        <v>824</v>
      </c>
    </row>
    <row r="3370" spans="1:28" x14ac:dyDescent="0.2">
      <c r="A3370" t="s">
        <v>873</v>
      </c>
      <c r="B3370" t="s">
        <v>7827</v>
      </c>
      <c r="C3370" t="s">
        <v>7828</v>
      </c>
      <c r="D3370" t="s">
        <v>874</v>
      </c>
      <c r="E3370" t="s">
        <v>875</v>
      </c>
      <c r="F3370">
        <v>19</v>
      </c>
      <c r="G3370">
        <v>21</v>
      </c>
      <c r="H3370">
        <v>42426847</v>
      </c>
      <c r="I3370" t="s">
        <v>240</v>
      </c>
      <c r="J3370" t="s">
        <v>247</v>
      </c>
      <c r="K3370">
        <v>0.32679999999999998</v>
      </c>
      <c r="L3370">
        <v>6.1600000000000002E-2</v>
      </c>
      <c r="M3370">
        <v>0.90710234155580205</v>
      </c>
      <c r="N3370">
        <v>-9.7500000000000003E-2</v>
      </c>
      <c r="O3370">
        <v>2.2499999999999999E-2</v>
      </c>
      <c r="P3370" s="2">
        <v>1.434E-5</v>
      </c>
      <c r="Q3370">
        <v>0.95490800501870199</v>
      </c>
      <c r="R3370">
        <v>4.92356918805782E-4</v>
      </c>
      <c r="S3370" t="b">
        <v>0</v>
      </c>
      <c r="T3370" t="s">
        <v>876</v>
      </c>
      <c r="U3370" t="s">
        <v>883</v>
      </c>
      <c r="V3370" t="s">
        <v>883</v>
      </c>
      <c r="W3370" t="s">
        <v>465</v>
      </c>
      <c r="X3370" t="s">
        <v>465</v>
      </c>
      <c r="Y3370" t="s">
        <v>824</v>
      </c>
      <c r="Z3370" t="s">
        <v>824</v>
      </c>
      <c r="AA3370" t="s">
        <v>824</v>
      </c>
      <c r="AB3370" t="s">
        <v>824</v>
      </c>
    </row>
    <row r="3371" spans="1:28" x14ac:dyDescent="0.2">
      <c r="A3371" t="s">
        <v>873</v>
      </c>
      <c r="B3371" t="s">
        <v>7825</v>
      </c>
      <c r="C3371" t="s">
        <v>7826</v>
      </c>
      <c r="D3371" t="s">
        <v>874</v>
      </c>
      <c r="E3371" t="s">
        <v>875</v>
      </c>
      <c r="F3371">
        <v>19</v>
      </c>
      <c r="G3371">
        <v>21</v>
      </c>
      <c r="H3371">
        <v>42428926</v>
      </c>
      <c r="I3371" t="s">
        <v>241</v>
      </c>
      <c r="J3371" t="s">
        <v>240</v>
      </c>
      <c r="K3371">
        <v>0.32679999999999998</v>
      </c>
      <c r="L3371">
        <v>6.1600000000000002E-2</v>
      </c>
      <c r="M3371">
        <v>0.90411383757230701</v>
      </c>
      <c r="N3371">
        <v>-0.1008</v>
      </c>
      <c r="O3371">
        <v>2.2599999999999999E-2</v>
      </c>
      <c r="P3371" s="2">
        <v>8.2970000000000004E-6</v>
      </c>
      <c r="Q3371">
        <v>0.95490800501870199</v>
      </c>
      <c r="R3371">
        <v>6.2664600647211301E-4</v>
      </c>
      <c r="S3371" t="b">
        <v>0</v>
      </c>
      <c r="T3371" t="s">
        <v>876</v>
      </c>
      <c r="U3371" t="s">
        <v>883</v>
      </c>
      <c r="V3371" t="s">
        <v>883</v>
      </c>
      <c r="W3371" t="s">
        <v>465</v>
      </c>
      <c r="X3371" t="s">
        <v>465</v>
      </c>
      <c r="Y3371" t="s">
        <v>824</v>
      </c>
      <c r="Z3371" t="s">
        <v>824</v>
      </c>
      <c r="AA3371" t="s">
        <v>824</v>
      </c>
      <c r="AB3371" t="s">
        <v>824</v>
      </c>
    </row>
    <row r="3372" spans="1:28" x14ac:dyDescent="0.2">
      <c r="A3372" t="s">
        <v>873</v>
      </c>
      <c r="B3372" t="s">
        <v>7847</v>
      </c>
      <c r="C3372" t="s">
        <v>7848</v>
      </c>
      <c r="D3372" t="s">
        <v>7839</v>
      </c>
      <c r="E3372" t="s">
        <v>7840</v>
      </c>
      <c r="F3372">
        <v>9</v>
      </c>
      <c r="G3372">
        <v>21</v>
      </c>
      <c r="H3372">
        <v>42416726</v>
      </c>
      <c r="I3372" t="s">
        <v>247</v>
      </c>
      <c r="J3372" t="s">
        <v>251</v>
      </c>
      <c r="K3372">
        <v>0.36459999999999998</v>
      </c>
      <c r="L3372">
        <v>0.10639999999999999</v>
      </c>
      <c r="M3372">
        <v>1.01227472356665</v>
      </c>
      <c r="N3372">
        <v>1.2200000000000001E-2</v>
      </c>
      <c r="O3372">
        <v>1.8800000000000001E-2</v>
      </c>
      <c r="P3372">
        <v>0.51680000000000004</v>
      </c>
      <c r="Q3372">
        <v>0.63985112082667595</v>
      </c>
      <c r="R3372">
        <v>5.4076330145847902E-2</v>
      </c>
      <c r="S3372" t="b">
        <v>0</v>
      </c>
      <c r="T3372" t="s">
        <v>876</v>
      </c>
      <c r="U3372" t="s">
        <v>883</v>
      </c>
      <c r="V3372" t="s">
        <v>883</v>
      </c>
      <c r="W3372" t="s">
        <v>465</v>
      </c>
      <c r="X3372" t="s">
        <v>465</v>
      </c>
      <c r="Y3372" t="s">
        <v>824</v>
      </c>
      <c r="Z3372" t="s">
        <v>824</v>
      </c>
      <c r="AA3372" t="s">
        <v>824</v>
      </c>
      <c r="AB3372" t="s">
        <v>824</v>
      </c>
    </row>
    <row r="3373" spans="1:28" x14ac:dyDescent="0.2">
      <c r="A3373" t="s">
        <v>873</v>
      </c>
      <c r="B3373" t="s">
        <v>7849</v>
      </c>
      <c r="C3373" t="s">
        <v>7850</v>
      </c>
      <c r="D3373" t="s">
        <v>7839</v>
      </c>
      <c r="E3373" t="s">
        <v>7840</v>
      </c>
      <c r="F3373">
        <v>9</v>
      </c>
      <c r="G3373">
        <v>21</v>
      </c>
      <c r="H3373">
        <v>42416798</v>
      </c>
      <c r="I3373" t="s">
        <v>241</v>
      </c>
      <c r="J3373" t="s">
        <v>240</v>
      </c>
      <c r="K3373">
        <v>0.35630000000000001</v>
      </c>
      <c r="L3373">
        <v>0.10639999999999999</v>
      </c>
      <c r="M3373">
        <v>1.01257845154063</v>
      </c>
      <c r="N3373">
        <v>1.2500000000000001E-2</v>
      </c>
      <c r="O3373">
        <v>1.8800000000000001E-2</v>
      </c>
      <c r="P3373">
        <v>0.50890000000000002</v>
      </c>
      <c r="Q3373">
        <v>0.63985112082667595</v>
      </c>
      <c r="R3373">
        <v>5.3465860017961699E-2</v>
      </c>
      <c r="S3373" t="b">
        <v>0</v>
      </c>
      <c r="T3373" t="s">
        <v>876</v>
      </c>
      <c r="U3373" t="s">
        <v>883</v>
      </c>
      <c r="V3373" t="s">
        <v>883</v>
      </c>
      <c r="W3373" t="s">
        <v>465</v>
      </c>
      <c r="X3373" t="s">
        <v>465</v>
      </c>
      <c r="Y3373" t="s">
        <v>824</v>
      </c>
      <c r="Z3373" t="s">
        <v>824</v>
      </c>
      <c r="AA3373" t="s">
        <v>824</v>
      </c>
      <c r="AB3373" t="s">
        <v>824</v>
      </c>
    </row>
    <row r="3374" spans="1:28" x14ac:dyDescent="0.2">
      <c r="A3374" t="s">
        <v>873</v>
      </c>
      <c r="B3374" t="s">
        <v>7841</v>
      </c>
      <c r="C3374" t="s">
        <v>7842</v>
      </c>
      <c r="D3374" t="s">
        <v>7839</v>
      </c>
      <c r="E3374" t="s">
        <v>7840</v>
      </c>
      <c r="F3374">
        <v>9</v>
      </c>
      <c r="G3374">
        <v>21</v>
      </c>
      <c r="H3374">
        <v>42416849</v>
      </c>
      <c r="I3374" t="s">
        <v>251</v>
      </c>
      <c r="J3374" t="s">
        <v>241</v>
      </c>
      <c r="K3374">
        <v>0.36459999999999998</v>
      </c>
      <c r="L3374">
        <v>0.10639999999999999</v>
      </c>
      <c r="M3374">
        <v>1.0118698946483999</v>
      </c>
      <c r="N3374">
        <v>1.18E-2</v>
      </c>
      <c r="O3374">
        <v>1.8800000000000001E-2</v>
      </c>
      <c r="P3374">
        <v>0.53039999999999998</v>
      </c>
      <c r="Q3374">
        <v>0.63985112082667595</v>
      </c>
      <c r="R3374">
        <v>6.13112896633079E-2</v>
      </c>
      <c r="S3374" t="b">
        <v>0</v>
      </c>
      <c r="T3374" t="s">
        <v>876</v>
      </c>
      <c r="U3374" t="s">
        <v>883</v>
      </c>
      <c r="V3374" t="s">
        <v>883</v>
      </c>
      <c r="W3374" t="s">
        <v>465</v>
      </c>
      <c r="X3374" t="s">
        <v>465</v>
      </c>
      <c r="Y3374" t="s">
        <v>824</v>
      </c>
      <c r="Z3374" t="s">
        <v>824</v>
      </c>
      <c r="AA3374" t="s">
        <v>824</v>
      </c>
      <c r="AB3374" t="s">
        <v>824</v>
      </c>
    </row>
    <row r="3375" spans="1:28" x14ac:dyDescent="0.2">
      <c r="A3375" t="s">
        <v>873</v>
      </c>
      <c r="B3375" t="s">
        <v>7855</v>
      </c>
      <c r="C3375" t="s">
        <v>7856</v>
      </c>
      <c r="D3375" t="s">
        <v>7839</v>
      </c>
      <c r="E3375" t="s">
        <v>7840</v>
      </c>
      <c r="F3375">
        <v>9</v>
      </c>
      <c r="G3375">
        <v>21</v>
      </c>
      <c r="H3375">
        <v>42416885</v>
      </c>
      <c r="I3375" t="s">
        <v>247</v>
      </c>
      <c r="J3375" t="s">
        <v>251</v>
      </c>
      <c r="K3375">
        <v>0.36459999999999998</v>
      </c>
      <c r="L3375">
        <v>0.10639999999999999</v>
      </c>
      <c r="M3375">
        <v>1.01278098748386</v>
      </c>
      <c r="N3375">
        <v>1.2699999999999999E-2</v>
      </c>
      <c r="O3375">
        <v>1.89E-2</v>
      </c>
      <c r="P3375">
        <v>0.50190000000000001</v>
      </c>
      <c r="Q3375">
        <v>0.63985112082667595</v>
      </c>
      <c r="R3375">
        <v>4.09634603612039E-2</v>
      </c>
      <c r="S3375" t="b">
        <v>0</v>
      </c>
      <c r="T3375" t="s">
        <v>876</v>
      </c>
      <c r="U3375" t="s">
        <v>883</v>
      </c>
      <c r="V3375" t="s">
        <v>883</v>
      </c>
      <c r="W3375" t="s">
        <v>465</v>
      </c>
      <c r="X3375" t="s">
        <v>465</v>
      </c>
      <c r="Y3375" t="s">
        <v>824</v>
      </c>
      <c r="Z3375" t="s">
        <v>824</v>
      </c>
      <c r="AA3375" t="s">
        <v>824</v>
      </c>
      <c r="AB3375" t="s">
        <v>824</v>
      </c>
    </row>
    <row r="3376" spans="1:28" x14ac:dyDescent="0.2">
      <c r="A3376" t="s">
        <v>873</v>
      </c>
      <c r="B3376" t="s">
        <v>7843</v>
      </c>
      <c r="C3376" t="s">
        <v>7844</v>
      </c>
      <c r="D3376" t="s">
        <v>7839</v>
      </c>
      <c r="E3376" t="s">
        <v>7840</v>
      </c>
      <c r="F3376">
        <v>9</v>
      </c>
      <c r="G3376">
        <v>21</v>
      </c>
      <c r="H3376">
        <v>42416977</v>
      </c>
      <c r="I3376" t="s">
        <v>241</v>
      </c>
      <c r="J3376" t="s">
        <v>251</v>
      </c>
      <c r="K3376">
        <v>0.36459999999999998</v>
      </c>
      <c r="L3376">
        <v>0.10639999999999999</v>
      </c>
      <c r="M3376">
        <v>1.0113640861637401</v>
      </c>
      <c r="N3376">
        <v>1.1299999999999999E-2</v>
      </c>
      <c r="O3376">
        <v>1.8800000000000001E-2</v>
      </c>
      <c r="P3376">
        <v>0.54579999999999995</v>
      </c>
      <c r="Q3376">
        <v>0.63985112082667595</v>
      </c>
      <c r="R3376">
        <v>5.69898601894634E-2</v>
      </c>
      <c r="S3376" t="b">
        <v>0</v>
      </c>
      <c r="T3376" t="s">
        <v>876</v>
      </c>
      <c r="U3376" t="s">
        <v>883</v>
      </c>
      <c r="V3376" t="s">
        <v>883</v>
      </c>
      <c r="W3376" t="s">
        <v>465</v>
      </c>
      <c r="X3376" t="s">
        <v>465</v>
      </c>
      <c r="Y3376" t="s">
        <v>824</v>
      </c>
      <c r="Z3376" t="s">
        <v>824</v>
      </c>
      <c r="AA3376" t="s">
        <v>824</v>
      </c>
      <c r="AB3376" t="s">
        <v>824</v>
      </c>
    </row>
    <row r="3377" spans="1:28" x14ac:dyDescent="0.2">
      <c r="A3377" t="s">
        <v>873</v>
      </c>
      <c r="B3377" t="s">
        <v>7851</v>
      </c>
      <c r="C3377" t="s">
        <v>7852</v>
      </c>
      <c r="D3377" t="s">
        <v>7839</v>
      </c>
      <c r="E3377" t="s">
        <v>7840</v>
      </c>
      <c r="F3377">
        <v>9</v>
      </c>
      <c r="G3377">
        <v>21</v>
      </c>
      <c r="H3377">
        <v>42417614</v>
      </c>
      <c r="I3377" t="s">
        <v>240</v>
      </c>
      <c r="J3377" t="s">
        <v>241</v>
      </c>
      <c r="K3377">
        <v>0.3654</v>
      </c>
      <c r="L3377">
        <v>0.10639999999999999</v>
      </c>
      <c r="M3377">
        <v>1.0108585305201001</v>
      </c>
      <c r="N3377">
        <v>1.0800000000000001E-2</v>
      </c>
      <c r="O3377">
        <v>1.8800000000000001E-2</v>
      </c>
      <c r="P3377">
        <v>0.56320000000000003</v>
      </c>
      <c r="Q3377">
        <v>0.63985112082667595</v>
      </c>
      <c r="R3377">
        <v>4.87371660669325E-2</v>
      </c>
      <c r="S3377" t="b">
        <v>0</v>
      </c>
      <c r="T3377" t="s">
        <v>876</v>
      </c>
      <c r="U3377" t="s">
        <v>883</v>
      </c>
      <c r="V3377" t="s">
        <v>883</v>
      </c>
      <c r="W3377" t="s">
        <v>465</v>
      </c>
      <c r="X3377" t="s">
        <v>465</v>
      </c>
      <c r="Y3377" t="s">
        <v>824</v>
      </c>
      <c r="Z3377" t="s">
        <v>824</v>
      </c>
      <c r="AA3377" t="s">
        <v>824</v>
      </c>
      <c r="AB3377" t="s">
        <v>824</v>
      </c>
    </row>
    <row r="3378" spans="1:28" x14ac:dyDescent="0.2">
      <c r="A3378" t="s">
        <v>873</v>
      </c>
      <c r="B3378" t="s">
        <v>7845</v>
      </c>
      <c r="C3378" t="s">
        <v>7846</v>
      </c>
      <c r="D3378" t="s">
        <v>7839</v>
      </c>
      <c r="E3378" t="s">
        <v>7840</v>
      </c>
      <c r="F3378">
        <v>9</v>
      </c>
      <c r="G3378">
        <v>21</v>
      </c>
      <c r="H3378">
        <v>42418294</v>
      </c>
      <c r="I3378" t="s">
        <v>240</v>
      </c>
      <c r="J3378" t="s">
        <v>251</v>
      </c>
      <c r="K3378">
        <v>0.3654</v>
      </c>
      <c r="L3378">
        <v>0.10639999999999999</v>
      </c>
      <c r="M3378">
        <v>1.00984817725041</v>
      </c>
      <c r="N3378">
        <v>9.7999999999999997E-3</v>
      </c>
      <c r="O3378">
        <v>1.8800000000000001E-2</v>
      </c>
      <c r="P3378">
        <v>0.60209999999999997</v>
      </c>
      <c r="Q3378">
        <v>0.63985112082667595</v>
      </c>
      <c r="R3378">
        <v>5.56519358378346E-2</v>
      </c>
      <c r="S3378" t="b">
        <v>0</v>
      </c>
      <c r="T3378" t="s">
        <v>876</v>
      </c>
      <c r="U3378" t="s">
        <v>883</v>
      </c>
      <c r="V3378" t="s">
        <v>883</v>
      </c>
      <c r="W3378" t="s">
        <v>465</v>
      </c>
      <c r="X3378" t="s">
        <v>465</v>
      </c>
      <c r="Y3378" t="s">
        <v>824</v>
      </c>
      <c r="Z3378" t="s">
        <v>824</v>
      </c>
      <c r="AA3378" t="s">
        <v>824</v>
      </c>
      <c r="AB3378" t="s">
        <v>824</v>
      </c>
    </row>
    <row r="3379" spans="1:28" x14ac:dyDescent="0.2">
      <c r="A3379" t="s">
        <v>873</v>
      </c>
      <c r="B3379" t="s">
        <v>7839</v>
      </c>
      <c r="C3379" t="s">
        <v>7840</v>
      </c>
      <c r="D3379" t="s">
        <v>7839</v>
      </c>
      <c r="E3379" t="s">
        <v>7840</v>
      </c>
      <c r="F3379">
        <v>9</v>
      </c>
      <c r="G3379">
        <v>21</v>
      </c>
      <c r="H3379">
        <v>42419803</v>
      </c>
      <c r="I3379" t="s">
        <v>240</v>
      </c>
      <c r="J3379" t="s">
        <v>241</v>
      </c>
      <c r="K3379">
        <v>0.45839999999999997</v>
      </c>
      <c r="L3379">
        <v>0.1074</v>
      </c>
      <c r="M3379">
        <v>1.00813289375315</v>
      </c>
      <c r="N3379">
        <v>8.0999999999999996E-3</v>
      </c>
      <c r="O3379">
        <v>1.8700000000000001E-2</v>
      </c>
      <c r="P3379">
        <v>0.66620000000000001</v>
      </c>
      <c r="Q3379">
        <v>0.63985112082667595</v>
      </c>
      <c r="R3379">
        <v>0.225453365633665</v>
      </c>
      <c r="S3379" t="b">
        <v>0</v>
      </c>
      <c r="T3379" t="s">
        <v>876</v>
      </c>
      <c r="U3379" t="s">
        <v>883</v>
      </c>
      <c r="V3379" t="s">
        <v>883</v>
      </c>
      <c r="W3379" t="s">
        <v>465</v>
      </c>
      <c r="X3379" t="s">
        <v>465</v>
      </c>
      <c r="Y3379" t="s">
        <v>824</v>
      </c>
      <c r="Z3379" t="s">
        <v>824</v>
      </c>
      <c r="AA3379" t="s">
        <v>824</v>
      </c>
      <c r="AB3379" t="s">
        <v>824</v>
      </c>
    </row>
    <row r="3380" spans="1:28" x14ac:dyDescent="0.2">
      <c r="A3380" t="s">
        <v>873</v>
      </c>
      <c r="B3380" t="s">
        <v>7853</v>
      </c>
      <c r="C3380" t="s">
        <v>7854</v>
      </c>
      <c r="D3380" t="s">
        <v>7839</v>
      </c>
      <c r="E3380" t="s">
        <v>7840</v>
      </c>
      <c r="F3380">
        <v>9</v>
      </c>
      <c r="G3380">
        <v>21</v>
      </c>
      <c r="H3380">
        <v>42422268</v>
      </c>
      <c r="I3380" t="s">
        <v>241</v>
      </c>
      <c r="J3380" t="s">
        <v>240</v>
      </c>
      <c r="K3380">
        <v>0.379</v>
      </c>
      <c r="L3380">
        <v>0.10539999999999999</v>
      </c>
      <c r="M3380">
        <v>1.0110607224447199</v>
      </c>
      <c r="N3380">
        <v>1.0999999999999999E-2</v>
      </c>
      <c r="O3380">
        <v>1.8800000000000001E-2</v>
      </c>
      <c r="P3380">
        <v>0.55830000000000002</v>
      </c>
      <c r="Q3380">
        <v>0.63985112082667595</v>
      </c>
      <c r="R3380">
        <v>4.3201852910459297E-2</v>
      </c>
      <c r="S3380" t="b">
        <v>0</v>
      </c>
      <c r="T3380" t="s">
        <v>876</v>
      </c>
      <c r="U3380" t="s">
        <v>883</v>
      </c>
      <c r="V3380" t="s">
        <v>883</v>
      </c>
      <c r="W3380" t="s">
        <v>465</v>
      </c>
      <c r="X3380" t="s">
        <v>465</v>
      </c>
      <c r="Y3380" t="s">
        <v>824</v>
      </c>
      <c r="Z3380" t="s">
        <v>824</v>
      </c>
      <c r="AA3380" t="s">
        <v>824</v>
      </c>
      <c r="AB3380" t="s">
        <v>824</v>
      </c>
    </row>
    <row r="3381" spans="1:28" x14ac:dyDescent="0.2">
      <c r="A3381" t="s">
        <v>873</v>
      </c>
      <c r="B3381" t="s">
        <v>7859</v>
      </c>
      <c r="C3381" t="s">
        <v>7860</v>
      </c>
      <c r="D3381" t="s">
        <v>7857</v>
      </c>
      <c r="E3381" t="s">
        <v>7858</v>
      </c>
      <c r="F3381">
        <v>2</v>
      </c>
      <c r="G3381">
        <v>21</v>
      </c>
      <c r="H3381">
        <v>42420772</v>
      </c>
      <c r="I3381" t="s">
        <v>240</v>
      </c>
      <c r="J3381" t="s">
        <v>950</v>
      </c>
      <c r="K3381" t="s">
        <v>824</v>
      </c>
      <c r="L3381" t="s">
        <v>824</v>
      </c>
      <c r="M3381">
        <v>0.90782831377921702</v>
      </c>
      <c r="N3381">
        <v>-9.6699999999999994E-2</v>
      </c>
      <c r="O3381">
        <v>1.32E-2</v>
      </c>
      <c r="P3381" s="2">
        <v>2.1359999999999999E-13</v>
      </c>
      <c r="Q3381">
        <v>0.120260963086303</v>
      </c>
      <c r="R3381">
        <v>2.19468997742744E-2</v>
      </c>
      <c r="S3381" t="b">
        <v>0</v>
      </c>
      <c r="T3381" t="s">
        <v>876</v>
      </c>
      <c r="U3381" t="s">
        <v>883</v>
      </c>
      <c r="V3381" t="s">
        <v>883</v>
      </c>
      <c r="W3381" t="s">
        <v>465</v>
      </c>
      <c r="X3381" t="s">
        <v>465</v>
      </c>
      <c r="Y3381" t="s">
        <v>824</v>
      </c>
      <c r="Z3381" t="s">
        <v>824</v>
      </c>
      <c r="AA3381" t="s">
        <v>824</v>
      </c>
      <c r="AB3381" t="s">
        <v>824</v>
      </c>
    </row>
    <row r="3382" spans="1:28" x14ac:dyDescent="0.2">
      <c r="A3382" t="s">
        <v>873</v>
      </c>
      <c r="B3382" t="s">
        <v>7857</v>
      </c>
      <c r="C3382" t="s">
        <v>7858</v>
      </c>
      <c r="D3382" t="s">
        <v>7857</v>
      </c>
      <c r="E3382" t="s">
        <v>7858</v>
      </c>
      <c r="F3382">
        <v>2</v>
      </c>
      <c r="G3382">
        <v>21</v>
      </c>
      <c r="H3382">
        <v>42421796</v>
      </c>
      <c r="I3382" t="s">
        <v>247</v>
      </c>
      <c r="J3382" t="s">
        <v>251</v>
      </c>
      <c r="K3382">
        <v>0.5242</v>
      </c>
      <c r="L3382">
        <v>0.30719999999999997</v>
      </c>
      <c r="M3382">
        <v>1.1024114415633299</v>
      </c>
      <c r="N3382">
        <v>9.7500000000000003E-2</v>
      </c>
      <c r="O3382">
        <v>1.3100000000000001E-2</v>
      </c>
      <c r="P3382" s="2">
        <v>1.021E-13</v>
      </c>
      <c r="Q3382">
        <v>0.120260963086303</v>
      </c>
      <c r="R3382">
        <v>9.8314063312028604E-2</v>
      </c>
      <c r="S3382" t="b">
        <v>0</v>
      </c>
      <c r="T3382" t="s">
        <v>876</v>
      </c>
      <c r="U3382" t="s">
        <v>883</v>
      </c>
      <c r="V3382" t="s">
        <v>883</v>
      </c>
      <c r="W3382" t="s">
        <v>465</v>
      </c>
      <c r="X3382" t="s">
        <v>465</v>
      </c>
      <c r="Y3382" t="s">
        <v>824</v>
      </c>
      <c r="Z3382" t="s">
        <v>824</v>
      </c>
      <c r="AA3382" t="s">
        <v>824</v>
      </c>
      <c r="AB3382" t="s">
        <v>824</v>
      </c>
    </row>
    <row r="3383" spans="1:28" x14ac:dyDescent="0.2">
      <c r="A3383" t="s">
        <v>873</v>
      </c>
      <c r="B3383" t="s">
        <v>7861</v>
      </c>
      <c r="C3383" t="s">
        <v>7862</v>
      </c>
      <c r="D3383" t="s">
        <v>7861</v>
      </c>
      <c r="E3383" t="s">
        <v>7862</v>
      </c>
      <c r="F3383">
        <v>1</v>
      </c>
      <c r="G3383">
        <v>21</v>
      </c>
      <c r="H3383">
        <v>42434957</v>
      </c>
      <c r="I3383" t="s">
        <v>251</v>
      </c>
      <c r="J3383" t="s">
        <v>241</v>
      </c>
      <c r="K3383">
        <v>3.0300000000000001E-2</v>
      </c>
      <c r="L3383">
        <v>0.27629999999999999</v>
      </c>
      <c r="M3383">
        <v>0.87057618929716096</v>
      </c>
      <c r="N3383">
        <v>-0.1386</v>
      </c>
      <c r="O3383">
        <v>1.4500000000000001E-2</v>
      </c>
      <c r="P3383" s="2">
        <v>1.5610000000000001E-21</v>
      </c>
      <c r="Q3383">
        <v>1.2873677908669501E-2</v>
      </c>
      <c r="R3383">
        <v>1.2873677908669501E-2</v>
      </c>
      <c r="S3383" t="b">
        <v>0</v>
      </c>
      <c r="T3383" t="s">
        <v>876</v>
      </c>
      <c r="U3383" t="s">
        <v>883</v>
      </c>
      <c r="V3383" t="s">
        <v>883</v>
      </c>
      <c r="W3383" t="s">
        <v>465</v>
      </c>
      <c r="X3383" t="s">
        <v>465</v>
      </c>
      <c r="Y3383" t="s">
        <v>824</v>
      </c>
      <c r="Z3383" t="s">
        <v>824</v>
      </c>
      <c r="AA3383" t="s">
        <v>824</v>
      </c>
      <c r="AB3383" t="s">
        <v>824</v>
      </c>
    </row>
    <row r="3384" spans="1:28" x14ac:dyDescent="0.2">
      <c r="A3384" t="s">
        <v>873</v>
      </c>
      <c r="B3384" t="s">
        <v>7863</v>
      </c>
      <c r="C3384" t="s">
        <v>7864</v>
      </c>
      <c r="D3384" t="s">
        <v>7863</v>
      </c>
      <c r="E3384" t="s">
        <v>7864</v>
      </c>
      <c r="F3384">
        <v>3</v>
      </c>
      <c r="G3384">
        <v>21</v>
      </c>
      <c r="H3384">
        <v>42438382</v>
      </c>
      <c r="I3384" t="s">
        <v>247</v>
      </c>
      <c r="J3384" t="s">
        <v>251</v>
      </c>
      <c r="K3384">
        <v>7.7899999999999997E-2</v>
      </c>
      <c r="L3384">
        <v>0.48010000000000003</v>
      </c>
      <c r="M3384">
        <v>0.97745795581658401</v>
      </c>
      <c r="N3384">
        <v>-2.2800000000000001E-2</v>
      </c>
      <c r="O3384">
        <v>1.2800000000000001E-2</v>
      </c>
      <c r="P3384">
        <v>7.5499999999999998E-2</v>
      </c>
      <c r="Q3384">
        <v>0.20474093536429799</v>
      </c>
      <c r="R3384">
        <v>0.18578034583091199</v>
      </c>
      <c r="S3384" t="b">
        <v>0</v>
      </c>
      <c r="T3384" t="s">
        <v>876</v>
      </c>
      <c r="U3384" t="s">
        <v>883</v>
      </c>
      <c r="V3384" t="s">
        <v>883</v>
      </c>
      <c r="W3384" t="s">
        <v>465</v>
      </c>
      <c r="X3384" t="s">
        <v>465</v>
      </c>
      <c r="Y3384" t="s">
        <v>824</v>
      </c>
      <c r="Z3384" t="s">
        <v>824</v>
      </c>
      <c r="AA3384" t="s">
        <v>824</v>
      </c>
      <c r="AB3384" t="s">
        <v>824</v>
      </c>
    </row>
    <row r="3385" spans="1:28" x14ac:dyDescent="0.2">
      <c r="A3385" t="s">
        <v>873</v>
      </c>
      <c r="B3385" t="s">
        <v>7867</v>
      </c>
      <c r="C3385" t="s">
        <v>7868</v>
      </c>
      <c r="D3385" t="s">
        <v>7863</v>
      </c>
      <c r="E3385" t="s">
        <v>7864</v>
      </c>
      <c r="F3385">
        <v>3</v>
      </c>
      <c r="G3385">
        <v>21</v>
      </c>
      <c r="H3385">
        <v>42442356</v>
      </c>
      <c r="I3385" t="s">
        <v>247</v>
      </c>
      <c r="J3385" t="s">
        <v>251</v>
      </c>
      <c r="K3385">
        <v>0.31919999999999998</v>
      </c>
      <c r="L3385">
        <v>0.55069999999999997</v>
      </c>
      <c r="M3385">
        <v>0.97015444355412594</v>
      </c>
      <c r="N3385">
        <v>-3.0300000000000001E-2</v>
      </c>
      <c r="O3385">
        <v>1.29E-2</v>
      </c>
      <c r="P3385">
        <v>1.8960000000000001E-2</v>
      </c>
      <c r="Q3385">
        <v>0.20474093536429799</v>
      </c>
      <c r="R3385">
        <v>9.3653636496225205E-3</v>
      </c>
      <c r="S3385" t="b">
        <v>0</v>
      </c>
      <c r="T3385" t="s">
        <v>876</v>
      </c>
      <c r="U3385" t="s">
        <v>883</v>
      </c>
      <c r="V3385" t="s">
        <v>883</v>
      </c>
      <c r="W3385" t="s">
        <v>465</v>
      </c>
      <c r="X3385" t="s">
        <v>465</v>
      </c>
      <c r="Y3385" t="s">
        <v>824</v>
      </c>
      <c r="Z3385" t="s">
        <v>824</v>
      </c>
      <c r="AA3385" t="s">
        <v>824</v>
      </c>
      <c r="AB3385" t="s">
        <v>824</v>
      </c>
    </row>
    <row r="3386" spans="1:28" x14ac:dyDescent="0.2">
      <c r="A3386" t="s">
        <v>873</v>
      </c>
      <c r="B3386" t="s">
        <v>7865</v>
      </c>
      <c r="C3386" t="s">
        <v>7866</v>
      </c>
      <c r="D3386" t="s">
        <v>7863</v>
      </c>
      <c r="E3386" t="s">
        <v>7864</v>
      </c>
      <c r="F3386">
        <v>3</v>
      </c>
      <c r="G3386">
        <v>21</v>
      </c>
      <c r="H3386">
        <v>42444409</v>
      </c>
      <c r="I3386" t="s">
        <v>247</v>
      </c>
      <c r="J3386" t="s">
        <v>251</v>
      </c>
      <c r="K3386">
        <v>0.29049999999999998</v>
      </c>
      <c r="L3386">
        <v>0.54969999999999997</v>
      </c>
      <c r="M3386">
        <v>0.97005743296038105</v>
      </c>
      <c r="N3386">
        <v>-3.04E-2</v>
      </c>
      <c r="O3386">
        <v>1.2999999999999999E-2</v>
      </c>
      <c r="P3386">
        <v>1.941E-2</v>
      </c>
      <c r="Q3386">
        <v>0.20474093536429799</v>
      </c>
      <c r="R3386">
        <v>9.5952258837639706E-3</v>
      </c>
      <c r="S3386" t="b">
        <v>0</v>
      </c>
      <c r="T3386" t="s">
        <v>876</v>
      </c>
      <c r="U3386" t="s">
        <v>883</v>
      </c>
      <c r="V3386" t="s">
        <v>883</v>
      </c>
      <c r="W3386" t="s">
        <v>465</v>
      </c>
      <c r="X3386" t="s">
        <v>465</v>
      </c>
      <c r="Y3386" t="s">
        <v>824</v>
      </c>
      <c r="Z3386" t="s">
        <v>824</v>
      </c>
      <c r="AA3386" t="s">
        <v>824</v>
      </c>
      <c r="AB3386" t="s">
        <v>824</v>
      </c>
    </row>
    <row r="3387" spans="1:28" x14ac:dyDescent="0.2">
      <c r="A3387" t="s">
        <v>7869</v>
      </c>
      <c r="B3387" t="s">
        <v>242</v>
      </c>
      <c r="C3387" t="s">
        <v>7870</v>
      </c>
      <c r="D3387" t="s">
        <v>467</v>
      </c>
      <c r="E3387" t="s">
        <v>469</v>
      </c>
      <c r="F3387">
        <v>21</v>
      </c>
      <c r="G3387">
        <v>21</v>
      </c>
      <c r="H3387">
        <v>44198113</v>
      </c>
      <c r="I3387" t="s">
        <v>241</v>
      </c>
      <c r="J3387" t="s">
        <v>240</v>
      </c>
      <c r="K3387">
        <v>0.1203</v>
      </c>
      <c r="L3387">
        <v>0.18290000000000001</v>
      </c>
      <c r="M3387" t="s">
        <v>242</v>
      </c>
      <c r="N3387" t="s">
        <v>242</v>
      </c>
      <c r="O3387" t="s">
        <v>242</v>
      </c>
      <c r="P3387" t="s">
        <v>242</v>
      </c>
      <c r="Q3387">
        <v>0.99691926417147403</v>
      </c>
      <c r="R3387" t="s">
        <v>242</v>
      </c>
      <c r="S3387" t="b">
        <v>1</v>
      </c>
      <c r="T3387" t="s">
        <v>876</v>
      </c>
      <c r="U3387" t="s">
        <v>883</v>
      </c>
      <c r="V3387" t="s">
        <v>892</v>
      </c>
      <c r="W3387" t="s">
        <v>7871</v>
      </c>
      <c r="X3387" t="s">
        <v>7872</v>
      </c>
      <c r="Y3387" t="s">
        <v>824</v>
      </c>
      <c r="Z3387" t="s">
        <v>824</v>
      </c>
      <c r="AA3387" t="s">
        <v>824</v>
      </c>
      <c r="AB3387" t="s">
        <v>824</v>
      </c>
    </row>
    <row r="3388" spans="1:28" x14ac:dyDescent="0.2">
      <c r="A3388" t="s">
        <v>7869</v>
      </c>
      <c r="B3388" t="s">
        <v>242</v>
      </c>
      <c r="C3388" t="s">
        <v>7873</v>
      </c>
      <c r="D3388" t="s">
        <v>467</v>
      </c>
      <c r="E3388" t="s">
        <v>469</v>
      </c>
      <c r="F3388">
        <v>21</v>
      </c>
      <c r="G3388">
        <v>21</v>
      </c>
      <c r="H3388">
        <v>44198245</v>
      </c>
      <c r="I3388" t="s">
        <v>240</v>
      </c>
      <c r="J3388" t="s">
        <v>247</v>
      </c>
      <c r="K3388">
        <v>0.11799999999999999</v>
      </c>
      <c r="L3388">
        <v>0.18290000000000001</v>
      </c>
      <c r="M3388" t="s">
        <v>242</v>
      </c>
      <c r="N3388" t="s">
        <v>242</v>
      </c>
      <c r="O3388" t="s">
        <v>242</v>
      </c>
      <c r="P3388" t="s">
        <v>242</v>
      </c>
      <c r="Q3388">
        <v>0.99691926417147403</v>
      </c>
      <c r="R3388" t="s">
        <v>242</v>
      </c>
      <c r="S3388" t="b">
        <v>1</v>
      </c>
      <c r="T3388" t="s">
        <v>876</v>
      </c>
      <c r="U3388" t="s">
        <v>883</v>
      </c>
      <c r="V3388" t="s">
        <v>892</v>
      </c>
      <c r="W3388" t="s">
        <v>7871</v>
      </c>
      <c r="X3388" t="s">
        <v>7872</v>
      </c>
      <c r="Y3388" t="s">
        <v>824</v>
      </c>
      <c r="Z3388" t="s">
        <v>824</v>
      </c>
      <c r="AA3388" t="s">
        <v>824</v>
      </c>
      <c r="AB3388" t="s">
        <v>824</v>
      </c>
    </row>
    <row r="3389" spans="1:28" x14ac:dyDescent="0.2">
      <c r="A3389" t="s">
        <v>7869</v>
      </c>
      <c r="B3389" t="s">
        <v>242</v>
      </c>
      <c r="C3389" t="s">
        <v>7874</v>
      </c>
      <c r="D3389" t="s">
        <v>467</v>
      </c>
      <c r="E3389" t="s">
        <v>469</v>
      </c>
      <c r="F3389">
        <v>21</v>
      </c>
      <c r="G3389">
        <v>21</v>
      </c>
      <c r="H3389">
        <v>44199395</v>
      </c>
      <c r="I3389" t="s">
        <v>240</v>
      </c>
      <c r="J3389" t="s">
        <v>247</v>
      </c>
      <c r="K3389">
        <v>0.11799999999999999</v>
      </c>
      <c r="L3389">
        <v>0.18290000000000001</v>
      </c>
      <c r="M3389" t="s">
        <v>242</v>
      </c>
      <c r="N3389" t="s">
        <v>242</v>
      </c>
      <c r="O3389" t="s">
        <v>242</v>
      </c>
      <c r="P3389" t="s">
        <v>242</v>
      </c>
      <c r="Q3389">
        <v>0.99691926417147403</v>
      </c>
      <c r="R3389" t="s">
        <v>242</v>
      </c>
      <c r="S3389" t="b">
        <v>1</v>
      </c>
      <c r="T3389" t="s">
        <v>876</v>
      </c>
      <c r="U3389" t="s">
        <v>883</v>
      </c>
      <c r="V3389" t="s">
        <v>892</v>
      </c>
      <c r="W3389" t="s">
        <v>7871</v>
      </c>
      <c r="X3389" t="s">
        <v>7872</v>
      </c>
      <c r="Y3389" t="s">
        <v>824</v>
      </c>
      <c r="Z3389" t="s">
        <v>824</v>
      </c>
      <c r="AA3389" t="s">
        <v>824</v>
      </c>
      <c r="AB3389" t="s">
        <v>824</v>
      </c>
    </row>
    <row r="3390" spans="1:28" x14ac:dyDescent="0.2">
      <c r="A3390" t="s">
        <v>7869</v>
      </c>
      <c r="B3390" t="s">
        <v>242</v>
      </c>
      <c r="C3390" t="s">
        <v>7875</v>
      </c>
      <c r="D3390" t="s">
        <v>467</v>
      </c>
      <c r="E3390" t="s">
        <v>469</v>
      </c>
      <c r="F3390">
        <v>21</v>
      </c>
      <c r="G3390">
        <v>21</v>
      </c>
      <c r="H3390">
        <v>44199402</v>
      </c>
      <c r="I3390" t="s">
        <v>251</v>
      </c>
      <c r="J3390" t="s">
        <v>7876</v>
      </c>
      <c r="K3390" t="s">
        <v>824</v>
      </c>
      <c r="L3390" t="s">
        <v>824</v>
      </c>
      <c r="M3390" t="s">
        <v>242</v>
      </c>
      <c r="N3390" t="s">
        <v>242</v>
      </c>
      <c r="O3390" t="s">
        <v>242</v>
      </c>
      <c r="P3390" t="s">
        <v>242</v>
      </c>
      <c r="Q3390">
        <v>0.99691926417147403</v>
      </c>
      <c r="R3390" t="s">
        <v>242</v>
      </c>
      <c r="S3390" t="b">
        <v>1</v>
      </c>
      <c r="T3390" t="s">
        <v>876</v>
      </c>
      <c r="U3390" t="s">
        <v>883</v>
      </c>
      <c r="V3390" t="s">
        <v>892</v>
      </c>
      <c r="W3390" t="s">
        <v>7871</v>
      </c>
      <c r="X3390" t="s">
        <v>7872</v>
      </c>
      <c r="Y3390" t="s">
        <v>824</v>
      </c>
      <c r="Z3390" t="s">
        <v>824</v>
      </c>
      <c r="AA3390" t="s">
        <v>824</v>
      </c>
      <c r="AB3390" t="s">
        <v>824</v>
      </c>
    </row>
    <row r="3391" spans="1:28" x14ac:dyDescent="0.2">
      <c r="A3391" t="s">
        <v>7869</v>
      </c>
      <c r="B3391" t="s">
        <v>7897</v>
      </c>
      <c r="C3391" t="s">
        <v>7898</v>
      </c>
      <c r="D3391" t="s">
        <v>467</v>
      </c>
      <c r="E3391" t="s">
        <v>469</v>
      </c>
      <c r="F3391">
        <v>21</v>
      </c>
      <c r="G3391">
        <v>21</v>
      </c>
      <c r="H3391">
        <v>44201347</v>
      </c>
      <c r="I3391" t="s">
        <v>247</v>
      </c>
      <c r="J3391" t="s">
        <v>251</v>
      </c>
      <c r="K3391">
        <v>0.1203</v>
      </c>
      <c r="L3391">
        <v>0.18490000000000001</v>
      </c>
      <c r="M3391">
        <v>0.89969451594850403</v>
      </c>
      <c r="N3391">
        <v>-0.1057</v>
      </c>
      <c r="O3391">
        <v>1.6799999999999999E-2</v>
      </c>
      <c r="P3391" s="2">
        <v>3.2570000000000002E-10</v>
      </c>
      <c r="Q3391">
        <v>0.99691926417147403</v>
      </c>
      <c r="R3391">
        <v>9.0883496316901194E-2</v>
      </c>
      <c r="S3391" t="b">
        <v>0</v>
      </c>
      <c r="T3391" t="s">
        <v>876</v>
      </c>
      <c r="U3391" t="s">
        <v>963</v>
      </c>
      <c r="V3391" t="s">
        <v>892</v>
      </c>
      <c r="W3391" t="s">
        <v>7878</v>
      </c>
      <c r="X3391" t="s">
        <v>7872</v>
      </c>
      <c r="Y3391" t="s">
        <v>824</v>
      </c>
      <c r="Z3391" t="s">
        <v>824</v>
      </c>
      <c r="AA3391" t="s">
        <v>824</v>
      </c>
      <c r="AB3391" t="s">
        <v>824</v>
      </c>
    </row>
    <row r="3392" spans="1:28" x14ac:dyDescent="0.2">
      <c r="A3392" t="s">
        <v>7869</v>
      </c>
      <c r="B3392" t="s">
        <v>7895</v>
      </c>
      <c r="C3392" t="s">
        <v>7896</v>
      </c>
      <c r="D3392" t="s">
        <v>467</v>
      </c>
      <c r="E3392" t="s">
        <v>469</v>
      </c>
      <c r="F3392">
        <v>21</v>
      </c>
      <c r="G3392">
        <v>21</v>
      </c>
      <c r="H3392">
        <v>44201409</v>
      </c>
      <c r="I3392" t="s">
        <v>247</v>
      </c>
      <c r="J3392" t="s">
        <v>241</v>
      </c>
      <c r="K3392">
        <v>0.1203</v>
      </c>
      <c r="L3392">
        <v>0.18490000000000001</v>
      </c>
      <c r="M3392">
        <v>0.89978448989872095</v>
      </c>
      <c r="N3392">
        <v>-0.1056</v>
      </c>
      <c r="O3392">
        <v>1.67E-2</v>
      </c>
      <c r="P3392" s="2">
        <v>2.5699999999999999E-10</v>
      </c>
      <c r="Q3392">
        <v>0.99691926417147403</v>
      </c>
      <c r="R3392">
        <v>0.113857594155891</v>
      </c>
      <c r="S3392" t="b">
        <v>0</v>
      </c>
      <c r="T3392" t="s">
        <v>876</v>
      </c>
      <c r="U3392" t="s">
        <v>963</v>
      </c>
      <c r="V3392" t="s">
        <v>892</v>
      </c>
      <c r="W3392" t="s">
        <v>7878</v>
      </c>
      <c r="X3392" t="s">
        <v>7872</v>
      </c>
      <c r="Y3392" t="s">
        <v>824</v>
      </c>
      <c r="Z3392" t="s">
        <v>824</v>
      </c>
      <c r="AA3392" t="s">
        <v>824</v>
      </c>
      <c r="AB3392" t="s">
        <v>824</v>
      </c>
    </row>
    <row r="3393" spans="1:28" x14ac:dyDescent="0.2">
      <c r="A3393" t="s">
        <v>7869</v>
      </c>
      <c r="B3393" t="s">
        <v>242</v>
      </c>
      <c r="C3393" t="s">
        <v>7877</v>
      </c>
      <c r="D3393" t="s">
        <v>467</v>
      </c>
      <c r="E3393" t="s">
        <v>469</v>
      </c>
      <c r="F3393">
        <v>21</v>
      </c>
      <c r="G3393">
        <v>21</v>
      </c>
      <c r="H3393">
        <v>44201934</v>
      </c>
      <c r="I3393" t="s">
        <v>251</v>
      </c>
      <c r="J3393" t="s">
        <v>247</v>
      </c>
      <c r="K3393">
        <v>0.1195</v>
      </c>
      <c r="L3393">
        <v>0.18790000000000001</v>
      </c>
      <c r="M3393" t="s">
        <v>242</v>
      </c>
      <c r="N3393" t="s">
        <v>242</v>
      </c>
      <c r="O3393" t="s">
        <v>242</v>
      </c>
      <c r="P3393" t="s">
        <v>242</v>
      </c>
      <c r="Q3393">
        <v>0.99691926417147403</v>
      </c>
      <c r="R3393" t="s">
        <v>242</v>
      </c>
      <c r="S3393" t="b">
        <v>1</v>
      </c>
      <c r="T3393" t="s">
        <v>876</v>
      </c>
      <c r="U3393" t="s">
        <v>963</v>
      </c>
      <c r="V3393" t="s">
        <v>892</v>
      </c>
      <c r="W3393" t="s">
        <v>7878</v>
      </c>
      <c r="X3393" t="s">
        <v>7872</v>
      </c>
      <c r="Y3393" t="s">
        <v>824</v>
      </c>
      <c r="Z3393" t="s">
        <v>824</v>
      </c>
      <c r="AA3393" t="s">
        <v>824</v>
      </c>
      <c r="AB3393" t="s">
        <v>824</v>
      </c>
    </row>
    <row r="3394" spans="1:28" x14ac:dyDescent="0.2">
      <c r="A3394" t="s">
        <v>7869</v>
      </c>
      <c r="B3394" t="s">
        <v>242</v>
      </c>
      <c r="C3394" t="s">
        <v>7879</v>
      </c>
      <c r="D3394" t="s">
        <v>467</v>
      </c>
      <c r="E3394" t="s">
        <v>469</v>
      </c>
      <c r="F3394">
        <v>21</v>
      </c>
      <c r="G3394">
        <v>21</v>
      </c>
      <c r="H3394">
        <v>44202056</v>
      </c>
      <c r="I3394" t="s">
        <v>240</v>
      </c>
      <c r="J3394" t="s">
        <v>247</v>
      </c>
      <c r="K3394">
        <v>0.1082</v>
      </c>
      <c r="L3394">
        <v>0.18790000000000001</v>
      </c>
      <c r="M3394" t="s">
        <v>242</v>
      </c>
      <c r="N3394" t="s">
        <v>242</v>
      </c>
      <c r="O3394" t="s">
        <v>242</v>
      </c>
      <c r="P3394" t="s">
        <v>242</v>
      </c>
      <c r="Q3394">
        <v>0.99691926417147403</v>
      </c>
      <c r="R3394" t="s">
        <v>242</v>
      </c>
      <c r="S3394" t="b">
        <v>1</v>
      </c>
      <c r="T3394" t="s">
        <v>876</v>
      </c>
      <c r="U3394" t="s">
        <v>815</v>
      </c>
      <c r="V3394" t="s">
        <v>892</v>
      </c>
      <c r="W3394" t="s">
        <v>7871</v>
      </c>
      <c r="X3394" t="s">
        <v>7872</v>
      </c>
      <c r="Y3394" t="s">
        <v>816</v>
      </c>
      <c r="Z3394" t="s">
        <v>824</v>
      </c>
      <c r="AA3394" t="s">
        <v>7880</v>
      </c>
      <c r="AB3394" t="s">
        <v>824</v>
      </c>
    </row>
    <row r="3395" spans="1:28" x14ac:dyDescent="0.2">
      <c r="A3395" t="s">
        <v>7869</v>
      </c>
      <c r="B3395" t="s">
        <v>242</v>
      </c>
      <c r="C3395" t="s">
        <v>7881</v>
      </c>
      <c r="D3395" t="s">
        <v>467</v>
      </c>
      <c r="E3395" t="s">
        <v>469</v>
      </c>
      <c r="F3395">
        <v>21</v>
      </c>
      <c r="G3395">
        <v>21</v>
      </c>
      <c r="H3395">
        <v>44202726</v>
      </c>
      <c r="I3395" t="s">
        <v>251</v>
      </c>
      <c r="J3395" t="s">
        <v>247</v>
      </c>
      <c r="K3395">
        <v>0.1051</v>
      </c>
      <c r="L3395">
        <v>0.18790000000000001</v>
      </c>
      <c r="M3395" t="s">
        <v>242</v>
      </c>
      <c r="N3395" t="s">
        <v>242</v>
      </c>
      <c r="O3395" t="s">
        <v>242</v>
      </c>
      <c r="P3395" t="s">
        <v>242</v>
      </c>
      <c r="Q3395">
        <v>0.99691926417147403</v>
      </c>
      <c r="R3395" t="s">
        <v>242</v>
      </c>
      <c r="S3395" t="b">
        <v>1</v>
      </c>
      <c r="T3395" t="s">
        <v>876</v>
      </c>
      <c r="U3395" t="s">
        <v>963</v>
      </c>
      <c r="V3395" t="s">
        <v>892</v>
      </c>
      <c r="W3395" t="s">
        <v>7878</v>
      </c>
      <c r="X3395" t="s">
        <v>7872</v>
      </c>
      <c r="Y3395" t="s">
        <v>824</v>
      </c>
      <c r="Z3395" t="s">
        <v>824</v>
      </c>
      <c r="AA3395" t="s">
        <v>824</v>
      </c>
      <c r="AB3395" t="s">
        <v>824</v>
      </c>
    </row>
    <row r="3396" spans="1:28" x14ac:dyDescent="0.2">
      <c r="A3396" t="s">
        <v>7869</v>
      </c>
      <c r="B3396" t="s">
        <v>242</v>
      </c>
      <c r="C3396" t="s">
        <v>7882</v>
      </c>
      <c r="D3396" t="s">
        <v>467</v>
      </c>
      <c r="E3396" t="s">
        <v>469</v>
      </c>
      <c r="F3396">
        <v>21</v>
      </c>
      <c r="G3396">
        <v>21</v>
      </c>
      <c r="H3396">
        <v>44202822</v>
      </c>
      <c r="I3396" t="s">
        <v>247</v>
      </c>
      <c r="J3396" t="s">
        <v>251</v>
      </c>
      <c r="K3396">
        <v>0.1051</v>
      </c>
      <c r="L3396">
        <v>0.18790000000000001</v>
      </c>
      <c r="M3396" t="s">
        <v>242</v>
      </c>
      <c r="N3396" t="s">
        <v>242</v>
      </c>
      <c r="O3396" t="s">
        <v>242</v>
      </c>
      <c r="P3396" t="s">
        <v>242</v>
      </c>
      <c r="Q3396">
        <v>0.99691926417147403</v>
      </c>
      <c r="R3396" t="s">
        <v>242</v>
      </c>
      <c r="S3396" t="b">
        <v>1</v>
      </c>
      <c r="T3396" t="s">
        <v>876</v>
      </c>
      <c r="U3396" t="s">
        <v>963</v>
      </c>
      <c r="V3396" t="s">
        <v>892</v>
      </c>
      <c r="W3396" t="s">
        <v>7878</v>
      </c>
      <c r="X3396" t="s">
        <v>7872</v>
      </c>
      <c r="Y3396" t="s">
        <v>824</v>
      </c>
      <c r="Z3396" t="s">
        <v>824</v>
      </c>
      <c r="AA3396" t="s">
        <v>824</v>
      </c>
      <c r="AB3396" t="s">
        <v>824</v>
      </c>
    </row>
    <row r="3397" spans="1:28" x14ac:dyDescent="0.2">
      <c r="A3397" t="s">
        <v>7869</v>
      </c>
      <c r="B3397" t="s">
        <v>242</v>
      </c>
      <c r="C3397" t="s">
        <v>7883</v>
      </c>
      <c r="D3397" t="s">
        <v>467</v>
      </c>
      <c r="E3397" t="s">
        <v>469</v>
      </c>
      <c r="F3397">
        <v>21</v>
      </c>
      <c r="G3397">
        <v>21</v>
      </c>
      <c r="H3397">
        <v>44202933</v>
      </c>
      <c r="I3397" t="s">
        <v>251</v>
      </c>
      <c r="J3397" t="s">
        <v>240</v>
      </c>
      <c r="K3397">
        <v>0.1051</v>
      </c>
      <c r="L3397">
        <v>0.18790000000000001</v>
      </c>
      <c r="M3397" t="s">
        <v>242</v>
      </c>
      <c r="N3397" t="s">
        <v>242</v>
      </c>
      <c r="O3397" t="s">
        <v>242</v>
      </c>
      <c r="P3397" t="s">
        <v>242</v>
      </c>
      <c r="Q3397">
        <v>0.99691926417147403</v>
      </c>
      <c r="R3397" t="s">
        <v>242</v>
      </c>
      <c r="S3397" t="b">
        <v>1</v>
      </c>
      <c r="T3397" t="s">
        <v>876</v>
      </c>
      <c r="U3397" t="s">
        <v>918</v>
      </c>
      <c r="V3397" t="s">
        <v>892</v>
      </c>
      <c r="W3397" t="s">
        <v>7878</v>
      </c>
      <c r="X3397" t="s">
        <v>7872</v>
      </c>
      <c r="Y3397" t="s">
        <v>824</v>
      </c>
      <c r="Z3397" t="s">
        <v>824</v>
      </c>
      <c r="AA3397" t="s">
        <v>824</v>
      </c>
      <c r="AB3397" t="s">
        <v>824</v>
      </c>
    </row>
    <row r="3398" spans="1:28" x14ac:dyDescent="0.2">
      <c r="A3398" t="s">
        <v>7869</v>
      </c>
      <c r="B3398" t="s">
        <v>242</v>
      </c>
      <c r="C3398" t="s">
        <v>7884</v>
      </c>
      <c r="D3398" t="s">
        <v>467</v>
      </c>
      <c r="E3398" t="s">
        <v>469</v>
      </c>
      <c r="F3398">
        <v>21</v>
      </c>
      <c r="G3398">
        <v>21</v>
      </c>
      <c r="H3398">
        <v>44203042</v>
      </c>
      <c r="I3398" t="s">
        <v>247</v>
      </c>
      <c r="J3398" t="s">
        <v>241</v>
      </c>
      <c r="K3398">
        <v>0.1051</v>
      </c>
      <c r="L3398">
        <v>0.18690000000000001</v>
      </c>
      <c r="M3398" t="s">
        <v>242</v>
      </c>
      <c r="N3398" t="s">
        <v>242</v>
      </c>
      <c r="O3398" t="s">
        <v>242</v>
      </c>
      <c r="P3398" t="s">
        <v>242</v>
      </c>
      <c r="Q3398">
        <v>0.99691926417147403</v>
      </c>
      <c r="R3398" t="s">
        <v>242</v>
      </c>
      <c r="S3398" t="b">
        <v>1</v>
      </c>
      <c r="T3398" t="s">
        <v>876</v>
      </c>
      <c r="U3398" t="s">
        <v>918</v>
      </c>
      <c r="V3398" t="s">
        <v>892</v>
      </c>
      <c r="W3398" t="s">
        <v>7878</v>
      </c>
      <c r="X3398" t="s">
        <v>7872</v>
      </c>
      <c r="Y3398" t="s">
        <v>824</v>
      </c>
      <c r="Z3398" t="s">
        <v>824</v>
      </c>
      <c r="AA3398" t="s">
        <v>824</v>
      </c>
      <c r="AB3398" t="s">
        <v>824</v>
      </c>
    </row>
    <row r="3399" spans="1:28" x14ac:dyDescent="0.2">
      <c r="A3399" t="s">
        <v>7869</v>
      </c>
      <c r="B3399" t="s">
        <v>242</v>
      </c>
      <c r="C3399" t="s">
        <v>7885</v>
      </c>
      <c r="D3399" t="s">
        <v>467</v>
      </c>
      <c r="E3399" t="s">
        <v>469</v>
      </c>
      <c r="F3399">
        <v>21</v>
      </c>
      <c r="G3399">
        <v>21</v>
      </c>
      <c r="H3399">
        <v>44203625</v>
      </c>
      <c r="I3399" t="s">
        <v>251</v>
      </c>
      <c r="J3399" t="s">
        <v>7886</v>
      </c>
      <c r="K3399" t="s">
        <v>824</v>
      </c>
      <c r="L3399" t="s">
        <v>824</v>
      </c>
      <c r="M3399" t="s">
        <v>242</v>
      </c>
      <c r="N3399" t="s">
        <v>242</v>
      </c>
      <c r="O3399" t="s">
        <v>242</v>
      </c>
      <c r="P3399" t="s">
        <v>242</v>
      </c>
      <c r="Q3399">
        <v>0.99691926417147403</v>
      </c>
      <c r="R3399" t="s">
        <v>242</v>
      </c>
      <c r="S3399" t="b">
        <v>1</v>
      </c>
      <c r="T3399" t="s">
        <v>876</v>
      </c>
      <c r="U3399" t="s">
        <v>918</v>
      </c>
      <c r="V3399" t="s">
        <v>892</v>
      </c>
      <c r="W3399" t="s">
        <v>7878</v>
      </c>
      <c r="X3399" t="s">
        <v>7872</v>
      </c>
      <c r="Y3399" t="s">
        <v>824</v>
      </c>
      <c r="Z3399" t="s">
        <v>824</v>
      </c>
      <c r="AA3399" t="s">
        <v>824</v>
      </c>
      <c r="AB3399" t="s">
        <v>824</v>
      </c>
    </row>
    <row r="3400" spans="1:28" x14ac:dyDescent="0.2">
      <c r="A3400" t="s">
        <v>7869</v>
      </c>
      <c r="B3400" t="s">
        <v>242</v>
      </c>
      <c r="C3400" t="s">
        <v>7887</v>
      </c>
      <c r="D3400" t="s">
        <v>467</v>
      </c>
      <c r="E3400" t="s">
        <v>469</v>
      </c>
      <c r="F3400">
        <v>21</v>
      </c>
      <c r="G3400">
        <v>21</v>
      </c>
      <c r="H3400">
        <v>44203635</v>
      </c>
      <c r="I3400" t="s">
        <v>241</v>
      </c>
      <c r="J3400" t="s">
        <v>240</v>
      </c>
      <c r="K3400">
        <v>0.1051</v>
      </c>
      <c r="L3400">
        <v>0.18690000000000001</v>
      </c>
      <c r="M3400" t="s">
        <v>242</v>
      </c>
      <c r="N3400" t="s">
        <v>242</v>
      </c>
      <c r="O3400" t="s">
        <v>242</v>
      </c>
      <c r="P3400" t="s">
        <v>242</v>
      </c>
      <c r="Q3400">
        <v>0.99691926417147403</v>
      </c>
      <c r="R3400" t="s">
        <v>242</v>
      </c>
      <c r="S3400" t="b">
        <v>1</v>
      </c>
      <c r="T3400" t="s">
        <v>876</v>
      </c>
      <c r="U3400" t="s">
        <v>918</v>
      </c>
      <c r="V3400" t="s">
        <v>892</v>
      </c>
      <c r="W3400" t="s">
        <v>7878</v>
      </c>
      <c r="X3400" t="s">
        <v>7872</v>
      </c>
      <c r="Y3400" t="s">
        <v>824</v>
      </c>
      <c r="Z3400" t="s">
        <v>824</v>
      </c>
      <c r="AA3400" t="s">
        <v>824</v>
      </c>
      <c r="AB3400" t="s">
        <v>824</v>
      </c>
    </row>
    <row r="3401" spans="1:28" x14ac:dyDescent="0.2">
      <c r="A3401" t="s">
        <v>7869</v>
      </c>
      <c r="B3401" t="s">
        <v>467</v>
      </c>
      <c r="C3401" t="s">
        <v>469</v>
      </c>
      <c r="D3401" t="s">
        <v>467</v>
      </c>
      <c r="E3401" t="s">
        <v>469</v>
      </c>
      <c r="F3401">
        <v>21</v>
      </c>
      <c r="G3401">
        <v>21</v>
      </c>
      <c r="H3401">
        <v>44204668</v>
      </c>
      <c r="I3401" t="s">
        <v>241</v>
      </c>
      <c r="J3401" t="s">
        <v>240</v>
      </c>
      <c r="K3401">
        <v>0.1051</v>
      </c>
      <c r="L3401">
        <v>0.18790000000000001</v>
      </c>
      <c r="M3401">
        <v>0.89762759643043499</v>
      </c>
      <c r="N3401">
        <v>-0.108</v>
      </c>
      <c r="O3401">
        <v>1.6500000000000001E-2</v>
      </c>
      <c r="P3401" s="2">
        <v>6.4840000000000006E-11</v>
      </c>
      <c r="Q3401">
        <v>0.99691926417147403</v>
      </c>
      <c r="R3401">
        <v>0.29593836530754503</v>
      </c>
      <c r="S3401" t="b">
        <v>0</v>
      </c>
      <c r="T3401" t="s">
        <v>876</v>
      </c>
      <c r="U3401" t="s">
        <v>918</v>
      </c>
      <c r="V3401" t="s">
        <v>892</v>
      </c>
      <c r="W3401" t="s">
        <v>7878</v>
      </c>
      <c r="X3401" t="s">
        <v>7872</v>
      </c>
      <c r="Y3401" t="s">
        <v>824</v>
      </c>
      <c r="Z3401" t="s">
        <v>824</v>
      </c>
      <c r="AA3401" t="s">
        <v>824</v>
      </c>
      <c r="AB3401" t="s">
        <v>824</v>
      </c>
    </row>
    <row r="3402" spans="1:28" x14ac:dyDescent="0.2">
      <c r="A3402" t="s">
        <v>7869</v>
      </c>
      <c r="B3402" t="s">
        <v>242</v>
      </c>
      <c r="C3402" t="s">
        <v>7888</v>
      </c>
      <c r="D3402" t="s">
        <v>467</v>
      </c>
      <c r="E3402" t="s">
        <v>469</v>
      </c>
      <c r="F3402">
        <v>21</v>
      </c>
      <c r="G3402">
        <v>21</v>
      </c>
      <c r="H3402">
        <v>44204784</v>
      </c>
      <c r="I3402" t="s">
        <v>240</v>
      </c>
      <c r="J3402" t="s">
        <v>241</v>
      </c>
      <c r="K3402">
        <v>0.23219999999999999</v>
      </c>
      <c r="L3402">
        <v>0.18690000000000001</v>
      </c>
      <c r="M3402" t="s">
        <v>242</v>
      </c>
      <c r="N3402" t="s">
        <v>242</v>
      </c>
      <c r="O3402" t="s">
        <v>242</v>
      </c>
      <c r="P3402" t="s">
        <v>242</v>
      </c>
      <c r="Q3402">
        <v>0.99691926417147403</v>
      </c>
      <c r="R3402" t="s">
        <v>242</v>
      </c>
      <c r="S3402" t="b">
        <v>1</v>
      </c>
      <c r="T3402" t="s">
        <v>876</v>
      </c>
      <c r="U3402" t="s">
        <v>918</v>
      </c>
      <c r="V3402" t="s">
        <v>892</v>
      </c>
      <c r="W3402" t="s">
        <v>7878</v>
      </c>
      <c r="X3402" t="s">
        <v>7872</v>
      </c>
      <c r="Y3402" t="s">
        <v>824</v>
      </c>
      <c r="Z3402" t="s">
        <v>824</v>
      </c>
      <c r="AA3402" t="s">
        <v>824</v>
      </c>
      <c r="AB3402" t="s">
        <v>824</v>
      </c>
    </row>
    <row r="3403" spans="1:28" x14ac:dyDescent="0.2">
      <c r="A3403" t="s">
        <v>7869</v>
      </c>
      <c r="B3403" t="s">
        <v>242</v>
      </c>
      <c r="C3403" t="s">
        <v>7889</v>
      </c>
      <c r="D3403" t="s">
        <v>467</v>
      </c>
      <c r="E3403" t="s">
        <v>469</v>
      </c>
      <c r="F3403">
        <v>21</v>
      </c>
      <c r="G3403">
        <v>21</v>
      </c>
      <c r="H3403">
        <v>44205370</v>
      </c>
      <c r="I3403" t="s">
        <v>247</v>
      </c>
      <c r="J3403" t="s">
        <v>251</v>
      </c>
      <c r="K3403">
        <v>0.10589999999999999</v>
      </c>
      <c r="L3403">
        <v>0.18690000000000001</v>
      </c>
      <c r="M3403" t="s">
        <v>242</v>
      </c>
      <c r="N3403" t="s">
        <v>242</v>
      </c>
      <c r="O3403" t="s">
        <v>242</v>
      </c>
      <c r="P3403" t="s">
        <v>242</v>
      </c>
      <c r="Q3403">
        <v>0.99691926417147403</v>
      </c>
      <c r="R3403" t="s">
        <v>242</v>
      </c>
      <c r="S3403" t="b">
        <v>1</v>
      </c>
      <c r="T3403" t="s">
        <v>876</v>
      </c>
      <c r="U3403" t="s">
        <v>918</v>
      </c>
      <c r="V3403" t="s">
        <v>892</v>
      </c>
      <c r="W3403" t="s">
        <v>7878</v>
      </c>
      <c r="X3403" t="s">
        <v>7872</v>
      </c>
      <c r="Y3403" t="s">
        <v>824</v>
      </c>
      <c r="Z3403" t="s">
        <v>824</v>
      </c>
      <c r="AA3403" t="s">
        <v>824</v>
      </c>
      <c r="AB3403" t="s">
        <v>824</v>
      </c>
    </row>
    <row r="3404" spans="1:28" x14ac:dyDescent="0.2">
      <c r="A3404" t="s">
        <v>7869</v>
      </c>
      <c r="B3404" t="s">
        <v>242</v>
      </c>
      <c r="C3404" t="s">
        <v>7890</v>
      </c>
      <c r="D3404" t="s">
        <v>467</v>
      </c>
      <c r="E3404" t="s">
        <v>469</v>
      </c>
      <c r="F3404">
        <v>21</v>
      </c>
      <c r="G3404">
        <v>21</v>
      </c>
      <c r="H3404">
        <v>44205390</v>
      </c>
      <c r="I3404" t="s">
        <v>241</v>
      </c>
      <c r="J3404" t="s">
        <v>560</v>
      </c>
      <c r="K3404" t="s">
        <v>824</v>
      </c>
      <c r="L3404" t="s">
        <v>824</v>
      </c>
      <c r="M3404" t="s">
        <v>242</v>
      </c>
      <c r="N3404" t="s">
        <v>242</v>
      </c>
      <c r="O3404" t="s">
        <v>242</v>
      </c>
      <c r="P3404" t="s">
        <v>242</v>
      </c>
      <c r="Q3404">
        <v>0.99691926417147403</v>
      </c>
      <c r="R3404" t="s">
        <v>242</v>
      </c>
      <c r="S3404" t="b">
        <v>1</v>
      </c>
      <c r="T3404" t="s">
        <v>876</v>
      </c>
      <c r="U3404" t="s">
        <v>918</v>
      </c>
      <c r="V3404" t="s">
        <v>892</v>
      </c>
      <c r="W3404" t="s">
        <v>7878</v>
      </c>
      <c r="X3404" t="s">
        <v>7872</v>
      </c>
      <c r="Y3404" t="s">
        <v>824</v>
      </c>
      <c r="Z3404" t="s">
        <v>824</v>
      </c>
      <c r="AA3404" t="s">
        <v>824</v>
      </c>
      <c r="AB3404" t="s">
        <v>824</v>
      </c>
    </row>
    <row r="3405" spans="1:28" x14ac:dyDescent="0.2">
      <c r="A3405" t="s">
        <v>7869</v>
      </c>
      <c r="B3405" t="s">
        <v>242</v>
      </c>
      <c r="C3405" t="s">
        <v>7891</v>
      </c>
      <c r="D3405" t="s">
        <v>467</v>
      </c>
      <c r="E3405" t="s">
        <v>469</v>
      </c>
      <c r="F3405">
        <v>21</v>
      </c>
      <c r="G3405">
        <v>21</v>
      </c>
      <c r="H3405">
        <v>44205785</v>
      </c>
      <c r="I3405" t="s">
        <v>240</v>
      </c>
      <c r="J3405" t="s">
        <v>247</v>
      </c>
      <c r="K3405">
        <v>0.10290000000000001</v>
      </c>
      <c r="L3405">
        <v>0.16700000000000001</v>
      </c>
      <c r="M3405" t="s">
        <v>242</v>
      </c>
      <c r="N3405" t="s">
        <v>242</v>
      </c>
      <c r="O3405" t="s">
        <v>242</v>
      </c>
      <c r="P3405" t="s">
        <v>242</v>
      </c>
      <c r="Q3405">
        <v>0.99691926417147403</v>
      </c>
      <c r="R3405" t="s">
        <v>242</v>
      </c>
      <c r="S3405" t="b">
        <v>1</v>
      </c>
      <c r="T3405" t="s">
        <v>876</v>
      </c>
      <c r="U3405" t="s">
        <v>918</v>
      </c>
      <c r="V3405" t="s">
        <v>892</v>
      </c>
      <c r="W3405" t="s">
        <v>7878</v>
      </c>
      <c r="X3405" t="s">
        <v>7872</v>
      </c>
      <c r="Y3405" t="s">
        <v>824</v>
      </c>
      <c r="Z3405" t="s">
        <v>824</v>
      </c>
      <c r="AA3405" t="s">
        <v>824</v>
      </c>
      <c r="AB3405" t="s">
        <v>824</v>
      </c>
    </row>
    <row r="3406" spans="1:28" x14ac:dyDescent="0.2">
      <c r="A3406" t="s">
        <v>7869</v>
      </c>
      <c r="B3406" t="s">
        <v>7893</v>
      </c>
      <c r="C3406" t="s">
        <v>7894</v>
      </c>
      <c r="D3406" t="s">
        <v>467</v>
      </c>
      <c r="E3406" t="s">
        <v>469</v>
      </c>
      <c r="F3406">
        <v>21</v>
      </c>
      <c r="G3406">
        <v>21</v>
      </c>
      <c r="H3406">
        <v>44207698</v>
      </c>
      <c r="I3406" t="s">
        <v>251</v>
      </c>
      <c r="J3406" t="s">
        <v>240</v>
      </c>
      <c r="K3406">
        <v>0.1067</v>
      </c>
      <c r="L3406">
        <v>0.18590000000000001</v>
      </c>
      <c r="M3406">
        <v>0.89888515515114098</v>
      </c>
      <c r="N3406">
        <v>-0.1066</v>
      </c>
      <c r="O3406">
        <v>1.6899999999999998E-2</v>
      </c>
      <c r="P3406" s="2">
        <v>2.8590000000000002E-10</v>
      </c>
      <c r="Q3406">
        <v>0.99691926417147403</v>
      </c>
      <c r="R3406">
        <v>0.213618306127413</v>
      </c>
      <c r="S3406" t="b">
        <v>0</v>
      </c>
      <c r="T3406" t="s">
        <v>876</v>
      </c>
      <c r="U3406" t="s">
        <v>1119</v>
      </c>
      <c r="V3406" t="s">
        <v>892</v>
      </c>
      <c r="W3406" t="s">
        <v>7878</v>
      </c>
      <c r="X3406" t="s">
        <v>7872</v>
      </c>
      <c r="Y3406" t="s">
        <v>824</v>
      </c>
      <c r="Z3406" t="s">
        <v>824</v>
      </c>
      <c r="AA3406" t="s">
        <v>824</v>
      </c>
      <c r="AB3406" t="s">
        <v>824</v>
      </c>
    </row>
    <row r="3407" spans="1:28" x14ac:dyDescent="0.2">
      <c r="A3407" t="s">
        <v>7869</v>
      </c>
      <c r="B3407" t="s">
        <v>719</v>
      </c>
      <c r="C3407" t="s">
        <v>720</v>
      </c>
      <c r="D3407" t="s">
        <v>467</v>
      </c>
      <c r="E3407" t="s">
        <v>469</v>
      </c>
      <c r="F3407">
        <v>21</v>
      </c>
      <c r="G3407">
        <v>21</v>
      </c>
      <c r="H3407">
        <v>44209238</v>
      </c>
      <c r="I3407" t="s">
        <v>251</v>
      </c>
      <c r="J3407" t="s">
        <v>240</v>
      </c>
      <c r="K3407">
        <v>0.1036</v>
      </c>
      <c r="L3407">
        <v>0.18590000000000001</v>
      </c>
      <c r="M3407">
        <v>0.89807652245080305</v>
      </c>
      <c r="N3407">
        <v>-0.1075</v>
      </c>
      <c r="O3407">
        <v>1.6899999999999998E-2</v>
      </c>
      <c r="P3407" s="2">
        <v>2.0709999999999999E-10</v>
      </c>
      <c r="Q3407">
        <v>0.99691926417147403</v>
      </c>
      <c r="R3407">
        <v>0.28262150226372401</v>
      </c>
      <c r="S3407" t="b">
        <v>0</v>
      </c>
      <c r="T3407" t="s">
        <v>876</v>
      </c>
      <c r="U3407" t="s">
        <v>892</v>
      </c>
      <c r="V3407" t="s">
        <v>892</v>
      </c>
      <c r="W3407" t="s">
        <v>7892</v>
      </c>
      <c r="X3407" t="s">
        <v>7872</v>
      </c>
      <c r="Y3407" t="s">
        <v>824</v>
      </c>
      <c r="Z3407" t="s">
        <v>824</v>
      </c>
      <c r="AA3407" t="s">
        <v>824</v>
      </c>
      <c r="AB3407" t="s">
        <v>824</v>
      </c>
    </row>
    <row r="3408" spans="1:28" x14ac:dyDescent="0.2">
      <c r="A3408" t="s">
        <v>7869</v>
      </c>
      <c r="B3408" t="s">
        <v>7899</v>
      </c>
      <c r="C3408" t="s">
        <v>7900</v>
      </c>
      <c r="D3408" t="s">
        <v>7899</v>
      </c>
      <c r="E3408" t="s">
        <v>7900</v>
      </c>
      <c r="F3408">
        <v>1</v>
      </c>
      <c r="G3408">
        <v>21</v>
      </c>
      <c r="H3408">
        <v>44254018</v>
      </c>
      <c r="I3408" t="s">
        <v>251</v>
      </c>
      <c r="J3408" t="s">
        <v>247</v>
      </c>
      <c r="K3408">
        <v>3.8E-3</v>
      </c>
      <c r="L3408">
        <v>3.9800000000000002E-2</v>
      </c>
      <c r="M3408">
        <v>1.1725724377183799</v>
      </c>
      <c r="N3408">
        <v>0.15920000000000001</v>
      </c>
      <c r="O3408">
        <v>3.6900000000000002E-2</v>
      </c>
      <c r="P3408" s="2">
        <v>1.571E-5</v>
      </c>
      <c r="Q3408">
        <v>0.355278435951905</v>
      </c>
      <c r="R3408">
        <v>0.355278435951905</v>
      </c>
      <c r="S3408" t="b">
        <v>0</v>
      </c>
      <c r="T3408" t="s">
        <v>876</v>
      </c>
      <c r="U3408" t="s">
        <v>883</v>
      </c>
      <c r="V3408" t="s">
        <v>883</v>
      </c>
      <c r="W3408" t="s">
        <v>7901</v>
      </c>
      <c r="X3408" t="s">
        <v>7901</v>
      </c>
      <c r="Y3408" t="s">
        <v>824</v>
      </c>
      <c r="Z3408" t="s">
        <v>824</v>
      </c>
      <c r="AA3408" t="s">
        <v>824</v>
      </c>
      <c r="AB3408" t="s">
        <v>824</v>
      </c>
    </row>
    <row r="3409" spans="1:28" x14ac:dyDescent="0.2">
      <c r="A3409" t="s">
        <v>7869</v>
      </c>
      <c r="B3409" t="s">
        <v>7913</v>
      </c>
      <c r="C3409" t="s">
        <v>7914</v>
      </c>
      <c r="D3409" t="s">
        <v>7902</v>
      </c>
      <c r="E3409" t="s">
        <v>7903</v>
      </c>
      <c r="F3409">
        <v>11</v>
      </c>
      <c r="G3409">
        <v>21</v>
      </c>
      <c r="H3409">
        <v>44264316</v>
      </c>
      <c r="I3409" t="s">
        <v>240</v>
      </c>
      <c r="J3409" t="s">
        <v>251</v>
      </c>
      <c r="K3409" t="s">
        <v>824</v>
      </c>
      <c r="L3409" t="s">
        <v>824</v>
      </c>
      <c r="M3409">
        <v>1.0785310754331201</v>
      </c>
      <c r="N3409">
        <v>7.5600000000000001E-2</v>
      </c>
      <c r="O3409">
        <v>1.7100000000000001E-2</v>
      </c>
      <c r="P3409" s="2">
        <v>9.8320000000000001E-6</v>
      </c>
      <c r="Q3409">
        <v>0.73010026281092699</v>
      </c>
      <c r="R3409">
        <v>4.8678771762264803E-2</v>
      </c>
      <c r="S3409" t="b">
        <v>0</v>
      </c>
      <c r="T3409" t="s">
        <v>876</v>
      </c>
      <c r="U3409" t="s">
        <v>892</v>
      </c>
      <c r="V3409" t="s">
        <v>892</v>
      </c>
      <c r="W3409" t="s">
        <v>7904</v>
      </c>
      <c r="X3409" t="s">
        <v>7904</v>
      </c>
      <c r="Y3409" t="s">
        <v>824</v>
      </c>
      <c r="Z3409" t="s">
        <v>824</v>
      </c>
      <c r="AA3409" t="s">
        <v>824</v>
      </c>
      <c r="AB3409" t="s">
        <v>824</v>
      </c>
    </row>
    <row r="3410" spans="1:28" x14ac:dyDescent="0.2">
      <c r="A3410" t="s">
        <v>7869</v>
      </c>
      <c r="B3410" t="s">
        <v>7907</v>
      </c>
      <c r="C3410" t="s">
        <v>7908</v>
      </c>
      <c r="D3410" t="s">
        <v>7902</v>
      </c>
      <c r="E3410" t="s">
        <v>7903</v>
      </c>
      <c r="F3410">
        <v>11</v>
      </c>
      <c r="G3410">
        <v>21</v>
      </c>
      <c r="H3410">
        <v>44267329</v>
      </c>
      <c r="I3410" t="s">
        <v>241</v>
      </c>
      <c r="J3410" t="s">
        <v>240</v>
      </c>
      <c r="K3410">
        <v>0.23219999999999999</v>
      </c>
      <c r="L3410">
        <v>0.15609999999999999</v>
      </c>
      <c r="M3410">
        <v>1.10031884841737</v>
      </c>
      <c r="N3410">
        <v>9.5600000000000004E-2</v>
      </c>
      <c r="O3410">
        <v>1.7100000000000001E-2</v>
      </c>
      <c r="P3410" s="2">
        <v>2.0929999999999999E-8</v>
      </c>
      <c r="Q3410">
        <v>0.73010026281092699</v>
      </c>
      <c r="R3410">
        <v>8.2681332837148902E-2</v>
      </c>
      <c r="S3410" t="b">
        <v>0</v>
      </c>
      <c r="T3410" t="s">
        <v>876</v>
      </c>
      <c r="U3410" t="s">
        <v>892</v>
      </c>
      <c r="V3410" t="s">
        <v>892</v>
      </c>
      <c r="W3410" t="s">
        <v>7904</v>
      </c>
      <c r="X3410" t="s">
        <v>7904</v>
      </c>
      <c r="Y3410" t="s">
        <v>824</v>
      </c>
      <c r="Z3410" t="s">
        <v>824</v>
      </c>
      <c r="AA3410" t="s">
        <v>824</v>
      </c>
      <c r="AB3410" t="s">
        <v>824</v>
      </c>
    </row>
    <row r="3411" spans="1:28" x14ac:dyDescent="0.2">
      <c r="A3411" t="s">
        <v>7869</v>
      </c>
      <c r="B3411" t="s">
        <v>7917</v>
      </c>
      <c r="C3411" t="s">
        <v>7918</v>
      </c>
      <c r="D3411" t="s">
        <v>7902</v>
      </c>
      <c r="E3411" t="s">
        <v>7903</v>
      </c>
      <c r="F3411">
        <v>11</v>
      </c>
      <c r="G3411">
        <v>21</v>
      </c>
      <c r="H3411">
        <v>44272486</v>
      </c>
      <c r="I3411" t="s">
        <v>247</v>
      </c>
      <c r="J3411" t="s">
        <v>251</v>
      </c>
      <c r="K3411">
        <v>0.13689999999999999</v>
      </c>
      <c r="L3411">
        <v>0.15310000000000001</v>
      </c>
      <c r="M3411">
        <v>1.09680345573053</v>
      </c>
      <c r="N3411">
        <v>9.2399999999999996E-2</v>
      </c>
      <c r="O3411">
        <v>1.7100000000000001E-2</v>
      </c>
      <c r="P3411" s="2">
        <v>7.107E-8</v>
      </c>
      <c r="Q3411">
        <v>0.73010026281092699</v>
      </c>
      <c r="R3411">
        <v>3.9734708981602099E-2</v>
      </c>
      <c r="S3411" t="b">
        <v>0</v>
      </c>
      <c r="T3411" t="s">
        <v>876</v>
      </c>
      <c r="U3411" t="s">
        <v>892</v>
      </c>
      <c r="V3411" t="s">
        <v>892</v>
      </c>
      <c r="W3411" t="s">
        <v>7904</v>
      </c>
      <c r="X3411" t="s">
        <v>7904</v>
      </c>
      <c r="Y3411" t="s">
        <v>824</v>
      </c>
      <c r="Z3411" t="s">
        <v>824</v>
      </c>
      <c r="AA3411" t="s">
        <v>824</v>
      </c>
      <c r="AB3411" t="s">
        <v>824</v>
      </c>
    </row>
    <row r="3412" spans="1:28" x14ac:dyDescent="0.2">
      <c r="A3412" t="s">
        <v>7869</v>
      </c>
      <c r="B3412" t="s">
        <v>7915</v>
      </c>
      <c r="C3412" t="s">
        <v>7916</v>
      </c>
      <c r="D3412" t="s">
        <v>7902</v>
      </c>
      <c r="E3412" t="s">
        <v>7903</v>
      </c>
      <c r="F3412">
        <v>11</v>
      </c>
      <c r="G3412">
        <v>21</v>
      </c>
      <c r="H3412">
        <v>44272709</v>
      </c>
      <c r="I3412" t="s">
        <v>241</v>
      </c>
      <c r="J3412" t="s">
        <v>240</v>
      </c>
      <c r="K3412">
        <v>0.1384</v>
      </c>
      <c r="L3412">
        <v>0.15409999999999999</v>
      </c>
      <c r="M3412">
        <v>1.0983400559377201</v>
      </c>
      <c r="N3412">
        <v>9.3799999999999994E-2</v>
      </c>
      <c r="O3412">
        <v>1.7299999999999999E-2</v>
      </c>
      <c r="P3412" s="2">
        <v>5.5729999999999997E-8</v>
      </c>
      <c r="Q3412">
        <v>0.73010026281092699</v>
      </c>
      <c r="R3412">
        <v>4.29292722526474E-2</v>
      </c>
      <c r="S3412" t="b">
        <v>0</v>
      </c>
      <c r="T3412" t="s">
        <v>876</v>
      </c>
      <c r="U3412" t="s">
        <v>892</v>
      </c>
      <c r="V3412" t="s">
        <v>892</v>
      </c>
      <c r="W3412" t="s">
        <v>7904</v>
      </c>
      <c r="X3412" t="s">
        <v>7904</v>
      </c>
      <c r="Y3412" t="s">
        <v>824</v>
      </c>
      <c r="Z3412" t="s">
        <v>824</v>
      </c>
      <c r="AA3412" t="s">
        <v>824</v>
      </c>
      <c r="AB3412" t="s">
        <v>824</v>
      </c>
    </row>
    <row r="3413" spans="1:28" x14ac:dyDescent="0.2">
      <c r="A3413" t="s">
        <v>7869</v>
      </c>
      <c r="B3413" t="s">
        <v>7905</v>
      </c>
      <c r="C3413" t="s">
        <v>7906</v>
      </c>
      <c r="D3413" t="s">
        <v>7902</v>
      </c>
      <c r="E3413" t="s">
        <v>7903</v>
      </c>
      <c r="F3413">
        <v>11</v>
      </c>
      <c r="G3413">
        <v>21</v>
      </c>
      <c r="H3413">
        <v>44273907</v>
      </c>
      <c r="I3413" t="s">
        <v>247</v>
      </c>
      <c r="J3413" t="s">
        <v>251</v>
      </c>
      <c r="K3413">
        <v>0.1384</v>
      </c>
      <c r="L3413">
        <v>0.15409999999999999</v>
      </c>
      <c r="M3413">
        <v>1.1004288858039899</v>
      </c>
      <c r="N3413">
        <v>9.5699999999999993E-2</v>
      </c>
      <c r="O3413">
        <v>1.7299999999999999E-2</v>
      </c>
      <c r="P3413" s="2">
        <v>3.0150000000000002E-8</v>
      </c>
      <c r="Q3413">
        <v>0.73010026281092699</v>
      </c>
      <c r="R3413">
        <v>9.9518418990418203E-2</v>
      </c>
      <c r="S3413" t="b">
        <v>0</v>
      </c>
      <c r="T3413" t="s">
        <v>876</v>
      </c>
      <c r="U3413" t="s">
        <v>892</v>
      </c>
      <c r="V3413" t="s">
        <v>892</v>
      </c>
      <c r="W3413" t="s">
        <v>7904</v>
      </c>
      <c r="X3413" t="s">
        <v>7904</v>
      </c>
      <c r="Y3413" t="s">
        <v>824</v>
      </c>
      <c r="Z3413" t="s">
        <v>824</v>
      </c>
      <c r="AA3413" t="s">
        <v>824</v>
      </c>
      <c r="AB3413" t="s">
        <v>824</v>
      </c>
    </row>
    <row r="3414" spans="1:28" x14ac:dyDescent="0.2">
      <c r="A3414" t="s">
        <v>7869</v>
      </c>
      <c r="B3414" t="s">
        <v>7911</v>
      </c>
      <c r="C3414" t="s">
        <v>7912</v>
      </c>
      <c r="D3414" t="s">
        <v>7902</v>
      </c>
      <c r="E3414" t="s">
        <v>7903</v>
      </c>
      <c r="F3414">
        <v>11</v>
      </c>
      <c r="G3414">
        <v>21</v>
      </c>
      <c r="H3414">
        <v>44274172</v>
      </c>
      <c r="I3414" t="s">
        <v>251</v>
      </c>
      <c r="J3414" t="s">
        <v>7876</v>
      </c>
      <c r="K3414" t="s">
        <v>824</v>
      </c>
      <c r="L3414" t="s">
        <v>824</v>
      </c>
      <c r="M3414">
        <v>0.90946387630869496</v>
      </c>
      <c r="N3414">
        <v>-9.4899999999999998E-2</v>
      </c>
      <c r="O3414">
        <v>1.7299999999999999E-2</v>
      </c>
      <c r="P3414" s="2">
        <v>3.8940000000000003E-8</v>
      </c>
      <c r="Q3414">
        <v>0.73010026281092699</v>
      </c>
      <c r="R3414">
        <v>7.9063644842354605E-2</v>
      </c>
      <c r="S3414" t="b">
        <v>0</v>
      </c>
      <c r="T3414" t="s">
        <v>876</v>
      </c>
      <c r="U3414" t="s">
        <v>892</v>
      </c>
      <c r="V3414" t="s">
        <v>892</v>
      </c>
      <c r="W3414" t="s">
        <v>7904</v>
      </c>
      <c r="X3414" t="s">
        <v>7904</v>
      </c>
      <c r="Y3414" t="s">
        <v>824</v>
      </c>
      <c r="Z3414" t="s">
        <v>824</v>
      </c>
      <c r="AA3414" t="s">
        <v>824</v>
      </c>
      <c r="AB3414" t="s">
        <v>824</v>
      </c>
    </row>
    <row r="3415" spans="1:28" x14ac:dyDescent="0.2">
      <c r="A3415" t="s">
        <v>7869</v>
      </c>
      <c r="B3415" t="s">
        <v>7909</v>
      </c>
      <c r="C3415" t="s">
        <v>7910</v>
      </c>
      <c r="D3415" t="s">
        <v>7902</v>
      </c>
      <c r="E3415" t="s">
        <v>7903</v>
      </c>
      <c r="F3415">
        <v>11</v>
      </c>
      <c r="G3415">
        <v>21</v>
      </c>
      <c r="H3415">
        <v>44274375</v>
      </c>
      <c r="I3415" t="s">
        <v>241</v>
      </c>
      <c r="J3415" t="s">
        <v>240</v>
      </c>
      <c r="K3415">
        <v>0.1384</v>
      </c>
      <c r="L3415">
        <v>0.15409999999999999</v>
      </c>
      <c r="M3415">
        <v>1.0996588551261</v>
      </c>
      <c r="N3415">
        <v>9.5000000000000001E-2</v>
      </c>
      <c r="O3415">
        <v>1.7299999999999999E-2</v>
      </c>
      <c r="P3415" s="2">
        <v>3.7970000000000002E-8</v>
      </c>
      <c r="Q3415">
        <v>0.73010026281092699</v>
      </c>
      <c r="R3415">
        <v>8.0163822292828701E-2</v>
      </c>
      <c r="S3415" t="b">
        <v>0</v>
      </c>
      <c r="T3415" t="s">
        <v>876</v>
      </c>
      <c r="U3415" t="s">
        <v>892</v>
      </c>
      <c r="V3415" t="s">
        <v>892</v>
      </c>
      <c r="W3415" t="s">
        <v>7904</v>
      </c>
      <c r="X3415" t="s">
        <v>7904</v>
      </c>
      <c r="Y3415" t="s">
        <v>824</v>
      </c>
      <c r="Z3415" t="s">
        <v>824</v>
      </c>
      <c r="AA3415" t="s">
        <v>824</v>
      </c>
      <c r="AB3415" t="s">
        <v>824</v>
      </c>
    </row>
    <row r="3416" spans="1:28" x14ac:dyDescent="0.2">
      <c r="A3416" t="s">
        <v>7869</v>
      </c>
      <c r="B3416" t="s">
        <v>7902</v>
      </c>
      <c r="C3416" t="s">
        <v>7903</v>
      </c>
      <c r="D3416" t="s">
        <v>7902</v>
      </c>
      <c r="E3416" t="s">
        <v>7903</v>
      </c>
      <c r="F3416">
        <v>11</v>
      </c>
      <c r="G3416">
        <v>21</v>
      </c>
      <c r="H3416">
        <v>44275282</v>
      </c>
      <c r="I3416" t="s">
        <v>240</v>
      </c>
      <c r="J3416" t="s">
        <v>241</v>
      </c>
      <c r="K3416">
        <v>0.25259999999999999</v>
      </c>
      <c r="L3416">
        <v>0.15509999999999999</v>
      </c>
      <c r="M3416">
        <v>1.0938460806530199</v>
      </c>
      <c r="N3416">
        <v>8.9700000000000002E-2</v>
      </c>
      <c r="O3416">
        <v>1.6799999999999999E-2</v>
      </c>
      <c r="P3416" s="2">
        <v>9.8589999999999998E-8</v>
      </c>
      <c r="Q3416">
        <v>0.73010026281092699</v>
      </c>
      <c r="R3416">
        <v>0.224844539630118</v>
      </c>
      <c r="S3416" t="b">
        <v>0</v>
      </c>
      <c r="T3416" t="s">
        <v>876</v>
      </c>
      <c r="U3416" t="s">
        <v>892</v>
      </c>
      <c r="V3416" t="s">
        <v>892</v>
      </c>
      <c r="W3416" t="s">
        <v>7904</v>
      </c>
      <c r="X3416" t="s">
        <v>7904</v>
      </c>
      <c r="Y3416" t="s">
        <v>824</v>
      </c>
      <c r="Z3416" t="s">
        <v>824</v>
      </c>
      <c r="AA3416" t="s">
        <v>824</v>
      </c>
      <c r="AB3416" t="s">
        <v>824</v>
      </c>
    </row>
    <row r="3417" spans="1:28" x14ac:dyDescent="0.2">
      <c r="A3417" t="s">
        <v>7869</v>
      </c>
      <c r="B3417" t="s">
        <v>7919</v>
      </c>
      <c r="C3417" t="s">
        <v>7920</v>
      </c>
      <c r="D3417" t="s">
        <v>7902</v>
      </c>
      <c r="E3417" t="s">
        <v>7903</v>
      </c>
      <c r="F3417">
        <v>11</v>
      </c>
      <c r="G3417">
        <v>21</v>
      </c>
      <c r="H3417">
        <v>44276142</v>
      </c>
      <c r="I3417" t="s">
        <v>241</v>
      </c>
      <c r="J3417" t="s">
        <v>240</v>
      </c>
      <c r="K3417">
        <v>0.1263</v>
      </c>
      <c r="L3417">
        <v>0.14910000000000001</v>
      </c>
      <c r="M3417">
        <v>1.09308065632633</v>
      </c>
      <c r="N3417">
        <v>8.8999999999999996E-2</v>
      </c>
      <c r="O3417">
        <v>1.72E-2</v>
      </c>
      <c r="P3417" s="2">
        <v>2.3799999999999999E-7</v>
      </c>
      <c r="Q3417">
        <v>0.73010026281092699</v>
      </c>
      <c r="R3417">
        <v>1.4723375889075799E-2</v>
      </c>
      <c r="S3417" t="b">
        <v>0</v>
      </c>
      <c r="T3417" t="s">
        <v>876</v>
      </c>
      <c r="U3417" t="s">
        <v>892</v>
      </c>
      <c r="V3417" t="s">
        <v>892</v>
      </c>
      <c r="W3417" t="s">
        <v>7904</v>
      </c>
      <c r="X3417" t="s">
        <v>7904</v>
      </c>
      <c r="Y3417" t="s">
        <v>824</v>
      </c>
      <c r="Z3417" t="s">
        <v>824</v>
      </c>
      <c r="AA3417" t="s">
        <v>824</v>
      </c>
      <c r="AB3417" t="s">
        <v>824</v>
      </c>
    </row>
    <row r="3418" spans="1:28" x14ac:dyDescent="0.2">
      <c r="A3418" t="s">
        <v>7869</v>
      </c>
      <c r="B3418" t="s">
        <v>7923</v>
      </c>
      <c r="C3418" t="s">
        <v>7924</v>
      </c>
      <c r="D3418" t="s">
        <v>7902</v>
      </c>
      <c r="E3418" t="s">
        <v>7903</v>
      </c>
      <c r="F3418">
        <v>11</v>
      </c>
      <c r="G3418">
        <v>21</v>
      </c>
      <c r="H3418">
        <v>44276500</v>
      </c>
      <c r="I3418" t="s">
        <v>247</v>
      </c>
      <c r="J3418" t="s">
        <v>251</v>
      </c>
      <c r="K3418">
        <v>1.44E-2</v>
      </c>
      <c r="L3418">
        <v>0.13619999999999999</v>
      </c>
      <c r="M3418">
        <v>1.09823022742364</v>
      </c>
      <c r="N3418">
        <v>9.3700000000000006E-2</v>
      </c>
      <c r="O3418">
        <v>2.1000000000000001E-2</v>
      </c>
      <c r="P3418" s="2">
        <v>8.1389999999999995E-6</v>
      </c>
      <c r="Q3418">
        <v>0.73010026281092699</v>
      </c>
      <c r="R3418">
        <v>6.7230176617775498E-3</v>
      </c>
      <c r="S3418" t="b">
        <v>0</v>
      </c>
      <c r="T3418" t="s">
        <v>876</v>
      </c>
      <c r="U3418" t="s">
        <v>892</v>
      </c>
      <c r="V3418" t="s">
        <v>892</v>
      </c>
      <c r="W3418" t="s">
        <v>7904</v>
      </c>
      <c r="X3418" t="s">
        <v>7904</v>
      </c>
      <c r="Y3418" t="s">
        <v>824</v>
      </c>
      <c r="Z3418" t="s">
        <v>824</v>
      </c>
      <c r="AA3418" t="s">
        <v>824</v>
      </c>
      <c r="AB3418" t="s">
        <v>824</v>
      </c>
    </row>
    <row r="3419" spans="1:28" x14ac:dyDescent="0.2">
      <c r="A3419" t="s">
        <v>7869</v>
      </c>
      <c r="B3419" t="s">
        <v>7921</v>
      </c>
      <c r="C3419" t="s">
        <v>7922</v>
      </c>
      <c r="D3419" t="s">
        <v>7902</v>
      </c>
      <c r="E3419" t="s">
        <v>7903</v>
      </c>
      <c r="F3419">
        <v>11</v>
      </c>
      <c r="G3419">
        <v>21</v>
      </c>
      <c r="H3419">
        <v>44276547</v>
      </c>
      <c r="I3419" t="s">
        <v>251</v>
      </c>
      <c r="J3419" t="s">
        <v>247</v>
      </c>
      <c r="K3419">
        <v>0.1074</v>
      </c>
      <c r="L3419">
        <v>0.14610000000000001</v>
      </c>
      <c r="M3419">
        <v>1.0991091631329899</v>
      </c>
      <c r="N3419">
        <v>9.4500000000000001E-2</v>
      </c>
      <c r="O3419">
        <v>1.77E-2</v>
      </c>
      <c r="P3419" s="2">
        <v>9.2840000000000003E-8</v>
      </c>
      <c r="Q3419">
        <v>0.73010026281092699</v>
      </c>
      <c r="R3419">
        <v>1.1039357670691001E-2</v>
      </c>
      <c r="S3419" t="b">
        <v>0</v>
      </c>
      <c r="T3419" t="s">
        <v>876</v>
      </c>
      <c r="U3419" t="s">
        <v>892</v>
      </c>
      <c r="V3419" t="s">
        <v>892</v>
      </c>
      <c r="W3419" t="s">
        <v>7904</v>
      </c>
      <c r="X3419" t="s">
        <v>7904</v>
      </c>
      <c r="Y3419" t="s">
        <v>824</v>
      </c>
      <c r="Z3419" t="s">
        <v>824</v>
      </c>
      <c r="AA3419" t="s">
        <v>824</v>
      </c>
      <c r="AB3419" t="s">
        <v>824</v>
      </c>
    </row>
    <row r="3420" spans="1:28" x14ac:dyDescent="0.2">
      <c r="A3420" t="s">
        <v>7869</v>
      </c>
      <c r="B3420" t="s">
        <v>7925</v>
      </c>
      <c r="C3420" t="s">
        <v>7926</v>
      </c>
      <c r="D3420" t="s">
        <v>7925</v>
      </c>
      <c r="E3420" t="s">
        <v>7926</v>
      </c>
      <c r="F3420">
        <v>1</v>
      </c>
      <c r="G3420">
        <v>21</v>
      </c>
      <c r="H3420">
        <v>44278888</v>
      </c>
      <c r="I3420" t="s">
        <v>247</v>
      </c>
      <c r="J3420" t="s">
        <v>251</v>
      </c>
      <c r="K3420">
        <v>6.7999999999999996E-3</v>
      </c>
      <c r="L3420">
        <v>0.1103</v>
      </c>
      <c r="M3420">
        <v>1.0438335062806401</v>
      </c>
      <c r="N3420">
        <v>4.2900000000000001E-2</v>
      </c>
      <c r="O3420">
        <v>2.6200000000000001E-2</v>
      </c>
      <c r="P3420">
        <v>0.10150000000000001</v>
      </c>
      <c r="Q3420">
        <v>2.75157389549349E-2</v>
      </c>
      <c r="R3420">
        <v>2.75157389549349E-2</v>
      </c>
      <c r="S3420" t="b">
        <v>0</v>
      </c>
      <c r="T3420" t="s">
        <v>876</v>
      </c>
      <c r="U3420" t="s">
        <v>892</v>
      </c>
      <c r="V3420" t="s">
        <v>892</v>
      </c>
      <c r="W3420" t="s">
        <v>7904</v>
      </c>
      <c r="X3420" t="s">
        <v>7904</v>
      </c>
      <c r="Y3420" t="s">
        <v>824</v>
      </c>
      <c r="Z3420" t="s">
        <v>824</v>
      </c>
      <c r="AA3420" t="s">
        <v>824</v>
      </c>
      <c r="AB3420" t="s">
        <v>824</v>
      </c>
    </row>
    <row r="3421" spans="1:28" x14ac:dyDescent="0.2">
      <c r="A3421" t="s">
        <v>7869</v>
      </c>
      <c r="B3421" t="s">
        <v>7930</v>
      </c>
      <c r="C3421" t="s">
        <v>7931</v>
      </c>
      <c r="D3421" t="s">
        <v>7927</v>
      </c>
      <c r="E3421" t="s">
        <v>8794</v>
      </c>
      <c r="F3421">
        <v>3</v>
      </c>
      <c r="G3421">
        <v>21</v>
      </c>
      <c r="H3421">
        <v>44277451</v>
      </c>
      <c r="I3421" t="s">
        <v>247</v>
      </c>
      <c r="J3421" t="s">
        <v>251</v>
      </c>
      <c r="K3421">
        <v>0.22090000000000001</v>
      </c>
      <c r="L3421">
        <v>0.32700000000000001</v>
      </c>
      <c r="M3421">
        <v>1.0603510154945699</v>
      </c>
      <c r="N3421">
        <v>5.8599999999999999E-2</v>
      </c>
      <c r="O3421">
        <v>1.34E-2</v>
      </c>
      <c r="P3421" s="2">
        <v>1.242E-5</v>
      </c>
      <c r="Q3421">
        <v>0.258121690952196</v>
      </c>
      <c r="R3421">
        <v>5.9902622049553796E-3</v>
      </c>
      <c r="S3421" t="b">
        <v>0</v>
      </c>
      <c r="T3421" t="s">
        <v>876</v>
      </c>
      <c r="U3421" t="s">
        <v>892</v>
      </c>
      <c r="V3421" t="s">
        <v>892</v>
      </c>
      <c r="W3421" t="s">
        <v>7904</v>
      </c>
      <c r="X3421" t="s">
        <v>7904</v>
      </c>
      <c r="Y3421" t="s">
        <v>824</v>
      </c>
      <c r="Z3421" t="s">
        <v>824</v>
      </c>
      <c r="AA3421" t="s">
        <v>824</v>
      </c>
      <c r="AB3421" t="s">
        <v>824</v>
      </c>
    </row>
    <row r="3422" spans="1:28" x14ac:dyDescent="0.2">
      <c r="A3422" t="s">
        <v>7869</v>
      </c>
      <c r="B3422" t="s">
        <v>7928</v>
      </c>
      <c r="C3422" t="s">
        <v>7929</v>
      </c>
      <c r="D3422" t="s">
        <v>7927</v>
      </c>
      <c r="E3422" t="s">
        <v>8794</v>
      </c>
      <c r="F3422">
        <v>3</v>
      </c>
      <c r="G3422">
        <v>21</v>
      </c>
      <c r="H3422">
        <v>44279697</v>
      </c>
      <c r="I3422" t="s">
        <v>241</v>
      </c>
      <c r="J3422" t="s">
        <v>251</v>
      </c>
      <c r="K3422">
        <v>0.54920000000000002</v>
      </c>
      <c r="L3422">
        <v>0.34289999999999998</v>
      </c>
      <c r="M3422">
        <v>1.0643880147942599</v>
      </c>
      <c r="N3422">
        <v>6.2399999999999997E-2</v>
      </c>
      <c r="O3422">
        <v>1.2999999999999999E-2</v>
      </c>
      <c r="P3422" s="2">
        <v>1.6300000000000001E-6</v>
      </c>
      <c r="Q3422">
        <v>0.258121690952196</v>
      </c>
      <c r="R3422">
        <v>8.3382665098731601E-2</v>
      </c>
      <c r="S3422" t="b">
        <v>0</v>
      </c>
      <c r="T3422" t="s">
        <v>876</v>
      </c>
      <c r="U3422" t="s">
        <v>892</v>
      </c>
      <c r="V3422" t="s">
        <v>892</v>
      </c>
      <c r="W3422" t="s">
        <v>7904</v>
      </c>
      <c r="X3422" t="s">
        <v>7904</v>
      </c>
      <c r="Y3422" t="s">
        <v>824</v>
      </c>
      <c r="Z3422" t="s">
        <v>824</v>
      </c>
      <c r="AA3422" t="s">
        <v>824</v>
      </c>
      <c r="AB3422" t="s">
        <v>824</v>
      </c>
    </row>
    <row r="3423" spans="1:28" x14ac:dyDescent="0.2">
      <c r="A3423" t="s">
        <v>7869</v>
      </c>
      <c r="B3423" t="s">
        <v>7927</v>
      </c>
      <c r="C3423" t="s">
        <v>8794</v>
      </c>
      <c r="D3423" t="s">
        <v>7927</v>
      </c>
      <c r="E3423" t="s">
        <v>8794</v>
      </c>
      <c r="F3423">
        <v>3</v>
      </c>
      <c r="G3423">
        <v>21</v>
      </c>
      <c r="H3423">
        <v>44280294</v>
      </c>
      <c r="I3423" t="s">
        <v>240</v>
      </c>
      <c r="J3423" t="s">
        <v>251</v>
      </c>
      <c r="K3423">
        <v>0.47499999999999998</v>
      </c>
      <c r="L3423">
        <v>0.3211</v>
      </c>
      <c r="M3423">
        <v>1.07336653109338</v>
      </c>
      <c r="N3423">
        <v>7.0800000000000002E-2</v>
      </c>
      <c r="O3423">
        <v>1.34E-2</v>
      </c>
      <c r="P3423" s="2">
        <v>1.2139999999999999E-7</v>
      </c>
      <c r="Q3423">
        <v>0.258121690952196</v>
      </c>
      <c r="R3423">
        <v>0.16874876364850899</v>
      </c>
      <c r="S3423" t="b">
        <v>0</v>
      </c>
      <c r="T3423" t="s">
        <v>876</v>
      </c>
      <c r="U3423" t="s">
        <v>892</v>
      </c>
      <c r="V3423" t="s">
        <v>892</v>
      </c>
      <c r="W3423" t="s">
        <v>7904</v>
      </c>
      <c r="X3423" t="s">
        <v>7904</v>
      </c>
      <c r="Y3423" t="s">
        <v>824</v>
      </c>
      <c r="Z3423" t="s">
        <v>824</v>
      </c>
      <c r="AA3423" t="s">
        <v>824</v>
      </c>
      <c r="AB3423" t="s">
        <v>824</v>
      </c>
    </row>
    <row r="3424" spans="1:28" x14ac:dyDescent="0.2">
      <c r="A3424" t="s">
        <v>7932</v>
      </c>
      <c r="B3424" t="s">
        <v>8165</v>
      </c>
      <c r="C3424" t="s">
        <v>8166</v>
      </c>
      <c r="D3424" t="s">
        <v>7934</v>
      </c>
      <c r="E3424" t="s">
        <v>7935</v>
      </c>
      <c r="F3424">
        <v>123</v>
      </c>
      <c r="G3424">
        <v>22</v>
      </c>
      <c r="H3424">
        <v>29775042</v>
      </c>
      <c r="I3424" t="s">
        <v>240</v>
      </c>
      <c r="J3424" t="s">
        <v>247</v>
      </c>
      <c r="K3424">
        <v>0.12479999999999999</v>
      </c>
      <c r="L3424">
        <v>0.41249999999999998</v>
      </c>
      <c r="M3424">
        <v>1.11037744714958</v>
      </c>
      <c r="N3424">
        <v>0.1047</v>
      </c>
      <c r="O3424">
        <v>1.2999999999999999E-2</v>
      </c>
      <c r="P3424" s="2">
        <v>7.2060000000000001E-16</v>
      </c>
      <c r="Q3424">
        <v>0.99429508955629697</v>
      </c>
      <c r="R3424">
        <v>2.4756757138136998E-4</v>
      </c>
      <c r="S3424" t="b">
        <v>0</v>
      </c>
      <c r="T3424" t="s">
        <v>7937</v>
      </c>
      <c r="U3424" t="s">
        <v>892</v>
      </c>
      <c r="V3424" t="s">
        <v>892</v>
      </c>
      <c r="W3424" t="s">
        <v>8167</v>
      </c>
      <c r="X3424" t="s">
        <v>8167</v>
      </c>
      <c r="Y3424" t="s">
        <v>824</v>
      </c>
      <c r="Z3424" t="s">
        <v>824</v>
      </c>
      <c r="AA3424" t="s">
        <v>824</v>
      </c>
      <c r="AB3424" t="s">
        <v>824</v>
      </c>
    </row>
    <row r="3425" spans="1:28" x14ac:dyDescent="0.2">
      <c r="A3425" t="s">
        <v>7932</v>
      </c>
      <c r="B3425" t="s">
        <v>8174</v>
      </c>
      <c r="C3425" t="s">
        <v>8175</v>
      </c>
      <c r="D3425" t="s">
        <v>7934</v>
      </c>
      <c r="E3425" t="s">
        <v>7935</v>
      </c>
      <c r="F3425">
        <v>123</v>
      </c>
      <c r="G3425">
        <v>22</v>
      </c>
      <c r="H3425">
        <v>29777713</v>
      </c>
      <c r="I3425" t="s">
        <v>241</v>
      </c>
      <c r="J3425" t="s">
        <v>240</v>
      </c>
      <c r="K3425">
        <v>9.6799999999999997E-2</v>
      </c>
      <c r="L3425">
        <v>0.41249999999999998</v>
      </c>
      <c r="M3425">
        <v>1.1107106103557101</v>
      </c>
      <c r="N3425">
        <v>0.105</v>
      </c>
      <c r="O3425">
        <v>1.2999999999999999E-2</v>
      </c>
      <c r="P3425" s="2">
        <v>5.5169999999999997E-16</v>
      </c>
      <c r="Q3425">
        <v>0.99429508955629697</v>
      </c>
      <c r="R3425">
        <v>2.29077296145612E-4</v>
      </c>
      <c r="S3425" t="b">
        <v>0</v>
      </c>
      <c r="T3425" t="s">
        <v>7937</v>
      </c>
      <c r="U3425" t="s">
        <v>892</v>
      </c>
      <c r="V3425" t="s">
        <v>892</v>
      </c>
      <c r="W3425" t="s">
        <v>8167</v>
      </c>
      <c r="X3425" t="s">
        <v>8167</v>
      </c>
      <c r="Y3425" t="s">
        <v>824</v>
      </c>
      <c r="Z3425" t="s">
        <v>824</v>
      </c>
      <c r="AA3425" t="s">
        <v>824</v>
      </c>
      <c r="AB3425" t="s">
        <v>824</v>
      </c>
    </row>
    <row r="3426" spans="1:28" x14ac:dyDescent="0.2">
      <c r="A3426" t="s">
        <v>7932</v>
      </c>
      <c r="B3426" t="s">
        <v>8170</v>
      </c>
      <c r="C3426" t="s">
        <v>8171</v>
      </c>
      <c r="D3426" t="s">
        <v>7934</v>
      </c>
      <c r="E3426" t="s">
        <v>7935</v>
      </c>
      <c r="F3426">
        <v>123</v>
      </c>
      <c r="G3426">
        <v>22</v>
      </c>
      <c r="H3426">
        <v>29782316</v>
      </c>
      <c r="I3426" t="s">
        <v>241</v>
      </c>
      <c r="J3426" t="s">
        <v>240</v>
      </c>
      <c r="K3426">
        <v>9.6799999999999997E-2</v>
      </c>
      <c r="L3426">
        <v>0.41249999999999998</v>
      </c>
      <c r="M3426">
        <v>1.1108216869704799</v>
      </c>
      <c r="N3426">
        <v>0.1051</v>
      </c>
      <c r="O3426">
        <v>1.2999999999999999E-2</v>
      </c>
      <c r="P3426" s="2">
        <v>5.1549999999999999E-16</v>
      </c>
      <c r="Q3426">
        <v>0.99429508955629697</v>
      </c>
      <c r="R3426">
        <v>2.39429163049389E-4</v>
      </c>
      <c r="S3426" t="b">
        <v>0</v>
      </c>
      <c r="T3426" t="s">
        <v>7937</v>
      </c>
      <c r="U3426" t="s">
        <v>892</v>
      </c>
      <c r="V3426" t="s">
        <v>892</v>
      </c>
      <c r="W3426" t="s">
        <v>8167</v>
      </c>
      <c r="X3426" t="s">
        <v>8167</v>
      </c>
      <c r="Y3426" t="s">
        <v>824</v>
      </c>
      <c r="Z3426" t="s">
        <v>824</v>
      </c>
      <c r="AA3426" t="s">
        <v>824</v>
      </c>
      <c r="AB3426" t="s">
        <v>824</v>
      </c>
    </row>
    <row r="3427" spans="1:28" x14ac:dyDescent="0.2">
      <c r="A3427" t="s">
        <v>7932</v>
      </c>
      <c r="B3427" t="s">
        <v>8185</v>
      </c>
      <c r="C3427" t="s">
        <v>8186</v>
      </c>
      <c r="D3427" t="s">
        <v>7934</v>
      </c>
      <c r="E3427" t="s">
        <v>7935</v>
      </c>
      <c r="F3427">
        <v>123</v>
      </c>
      <c r="G3427">
        <v>22</v>
      </c>
      <c r="H3427">
        <v>29788610</v>
      </c>
      <c r="I3427" t="s">
        <v>247</v>
      </c>
      <c r="J3427" t="s">
        <v>251</v>
      </c>
      <c r="K3427">
        <v>4.3099999999999999E-2</v>
      </c>
      <c r="L3427">
        <v>0.37669999999999998</v>
      </c>
      <c r="M3427">
        <v>1.1024114415633299</v>
      </c>
      <c r="N3427">
        <v>9.7500000000000003E-2</v>
      </c>
      <c r="O3427">
        <v>1.3299999999999999E-2</v>
      </c>
      <c r="P3427" s="2">
        <v>2.19E-13</v>
      </c>
      <c r="Q3427">
        <v>0.99429508955629697</v>
      </c>
      <c r="R3427" s="2">
        <v>8.5604690313320506E-5</v>
      </c>
      <c r="S3427" t="b">
        <v>0</v>
      </c>
      <c r="T3427" t="s">
        <v>7937</v>
      </c>
      <c r="U3427" t="s">
        <v>1278</v>
      </c>
      <c r="V3427" t="s">
        <v>1278</v>
      </c>
      <c r="W3427" t="s">
        <v>8134</v>
      </c>
      <c r="X3427" t="s">
        <v>8134</v>
      </c>
      <c r="Y3427" t="s">
        <v>824</v>
      </c>
      <c r="Z3427" t="s">
        <v>824</v>
      </c>
      <c r="AA3427" t="s">
        <v>824</v>
      </c>
      <c r="AB3427" t="s">
        <v>824</v>
      </c>
    </row>
    <row r="3428" spans="1:28" x14ac:dyDescent="0.2">
      <c r="A3428" t="s">
        <v>7932</v>
      </c>
      <c r="B3428" t="s">
        <v>8176</v>
      </c>
      <c r="C3428" t="s">
        <v>8177</v>
      </c>
      <c r="D3428" t="s">
        <v>7934</v>
      </c>
      <c r="E3428" t="s">
        <v>7935</v>
      </c>
      <c r="F3428">
        <v>123</v>
      </c>
      <c r="G3428">
        <v>22</v>
      </c>
      <c r="H3428">
        <v>29789362</v>
      </c>
      <c r="I3428" t="s">
        <v>241</v>
      </c>
      <c r="J3428" t="s">
        <v>8178</v>
      </c>
      <c r="K3428" t="s">
        <v>824</v>
      </c>
      <c r="L3428" t="s">
        <v>824</v>
      </c>
      <c r="M3428">
        <v>0.90086487939064797</v>
      </c>
      <c r="N3428">
        <v>-0.10440000000000001</v>
      </c>
      <c r="O3428">
        <v>1.2999999999999999E-2</v>
      </c>
      <c r="P3428" s="2">
        <v>8.0440000000000002E-16</v>
      </c>
      <c r="Q3428">
        <v>0.99429508955629697</v>
      </c>
      <c r="R3428">
        <v>1.93260967294733E-4</v>
      </c>
      <c r="S3428" t="b">
        <v>0</v>
      </c>
      <c r="T3428" t="s">
        <v>7937</v>
      </c>
      <c r="U3428" t="s">
        <v>883</v>
      </c>
      <c r="V3428" t="s">
        <v>883</v>
      </c>
      <c r="W3428" t="s">
        <v>8134</v>
      </c>
      <c r="X3428" t="s">
        <v>8134</v>
      </c>
      <c r="Y3428" t="s">
        <v>824</v>
      </c>
      <c r="Z3428" t="s">
        <v>824</v>
      </c>
      <c r="AA3428" t="s">
        <v>824</v>
      </c>
      <c r="AB3428" t="s">
        <v>824</v>
      </c>
    </row>
    <row r="3429" spans="1:28" x14ac:dyDescent="0.2">
      <c r="A3429" t="s">
        <v>7932</v>
      </c>
      <c r="B3429" t="s">
        <v>8179</v>
      </c>
      <c r="C3429" t="s">
        <v>8180</v>
      </c>
      <c r="D3429" t="s">
        <v>7934</v>
      </c>
      <c r="E3429" t="s">
        <v>7935</v>
      </c>
      <c r="F3429">
        <v>123</v>
      </c>
      <c r="G3429">
        <v>22</v>
      </c>
      <c r="H3429">
        <v>29789624</v>
      </c>
      <c r="I3429" t="s">
        <v>241</v>
      </c>
      <c r="J3429" t="s">
        <v>240</v>
      </c>
      <c r="K3429">
        <v>9.6799999999999997E-2</v>
      </c>
      <c r="L3429">
        <v>0.41249999999999998</v>
      </c>
      <c r="M3429">
        <v>1.1101553938662201</v>
      </c>
      <c r="N3429">
        <v>0.1045</v>
      </c>
      <c r="O3429">
        <v>1.2999999999999999E-2</v>
      </c>
      <c r="P3429" s="2">
        <v>7.4180000000000004E-16</v>
      </c>
      <c r="Q3429">
        <v>0.99429508955629697</v>
      </c>
      <c r="R3429">
        <v>1.8886703000448301E-4</v>
      </c>
      <c r="S3429" t="b">
        <v>0</v>
      </c>
      <c r="T3429" t="s">
        <v>7937</v>
      </c>
      <c r="U3429" t="s">
        <v>883</v>
      </c>
      <c r="V3429" t="s">
        <v>883</v>
      </c>
      <c r="W3429" t="s">
        <v>8134</v>
      </c>
      <c r="X3429" t="s">
        <v>8134</v>
      </c>
      <c r="Y3429" t="s">
        <v>824</v>
      </c>
      <c r="Z3429" t="s">
        <v>824</v>
      </c>
      <c r="AA3429" t="s">
        <v>824</v>
      </c>
      <c r="AB3429" t="s">
        <v>824</v>
      </c>
    </row>
    <row r="3430" spans="1:28" x14ac:dyDescent="0.2">
      <c r="A3430" t="s">
        <v>7932</v>
      </c>
      <c r="B3430" t="s">
        <v>8181</v>
      </c>
      <c r="C3430" t="s">
        <v>8182</v>
      </c>
      <c r="D3430" t="s">
        <v>7934</v>
      </c>
      <c r="E3430" t="s">
        <v>7935</v>
      </c>
      <c r="F3430">
        <v>123</v>
      </c>
      <c r="G3430">
        <v>22</v>
      </c>
      <c r="H3430">
        <v>29789730</v>
      </c>
      <c r="I3430" t="s">
        <v>241</v>
      </c>
      <c r="J3430" t="s">
        <v>247</v>
      </c>
      <c r="K3430">
        <v>0.1694</v>
      </c>
      <c r="L3430">
        <v>0.41349999999999998</v>
      </c>
      <c r="M3430">
        <v>1.1079373019098</v>
      </c>
      <c r="N3430">
        <v>0.10249999999999999</v>
      </c>
      <c r="O3430">
        <v>1.29E-2</v>
      </c>
      <c r="P3430" s="2">
        <v>1.7659999999999999E-15</v>
      </c>
      <c r="Q3430">
        <v>0.99429508955629697</v>
      </c>
      <c r="R3430">
        <v>1.7793951222912799E-4</v>
      </c>
      <c r="S3430" t="b">
        <v>0</v>
      </c>
      <c r="T3430" t="s">
        <v>7937</v>
      </c>
      <c r="U3430" t="s">
        <v>883</v>
      </c>
      <c r="V3430" t="s">
        <v>883</v>
      </c>
      <c r="W3430" t="s">
        <v>8134</v>
      </c>
      <c r="X3430" t="s">
        <v>8134</v>
      </c>
      <c r="Y3430" t="s">
        <v>824</v>
      </c>
      <c r="Z3430" t="s">
        <v>824</v>
      </c>
      <c r="AA3430" t="s">
        <v>824</v>
      </c>
      <c r="AB3430" t="s">
        <v>824</v>
      </c>
    </row>
    <row r="3431" spans="1:28" x14ac:dyDescent="0.2">
      <c r="A3431" t="s">
        <v>7932</v>
      </c>
      <c r="B3431" t="s">
        <v>8159</v>
      </c>
      <c r="C3431" t="s">
        <v>8160</v>
      </c>
      <c r="D3431" t="s">
        <v>7934</v>
      </c>
      <c r="E3431" t="s">
        <v>7935</v>
      </c>
      <c r="F3431">
        <v>123</v>
      </c>
      <c r="G3431">
        <v>22</v>
      </c>
      <c r="H3431">
        <v>29803095</v>
      </c>
      <c r="I3431" t="s">
        <v>241</v>
      </c>
      <c r="J3431" t="s">
        <v>240</v>
      </c>
      <c r="K3431">
        <v>0.17019999999999999</v>
      </c>
      <c r="L3431">
        <v>0.41349999999999998</v>
      </c>
      <c r="M3431">
        <v>1.10893489433078</v>
      </c>
      <c r="N3431">
        <v>0.10340000000000001</v>
      </c>
      <c r="O3431">
        <v>1.29E-2</v>
      </c>
      <c r="P3431" s="2">
        <v>1.046E-15</v>
      </c>
      <c r="Q3431">
        <v>0.99429508955629697</v>
      </c>
      <c r="R3431">
        <v>2.7707697054294897E-4</v>
      </c>
      <c r="S3431" t="b">
        <v>0</v>
      </c>
      <c r="T3431" t="s">
        <v>7937</v>
      </c>
      <c r="U3431" t="s">
        <v>883</v>
      </c>
      <c r="V3431" t="s">
        <v>883</v>
      </c>
      <c r="W3431" t="s">
        <v>8134</v>
      </c>
      <c r="X3431" t="s">
        <v>8134</v>
      </c>
      <c r="Y3431" t="s">
        <v>824</v>
      </c>
      <c r="Z3431" t="s">
        <v>824</v>
      </c>
      <c r="AA3431" t="s">
        <v>824</v>
      </c>
      <c r="AB3431" t="s">
        <v>824</v>
      </c>
    </row>
    <row r="3432" spans="1:28" x14ac:dyDescent="0.2">
      <c r="A3432" t="s">
        <v>7932</v>
      </c>
      <c r="B3432" t="s">
        <v>8137</v>
      </c>
      <c r="C3432" t="s">
        <v>8138</v>
      </c>
      <c r="D3432" t="s">
        <v>7934</v>
      </c>
      <c r="E3432" t="s">
        <v>7935</v>
      </c>
      <c r="F3432">
        <v>123</v>
      </c>
      <c r="G3432">
        <v>22</v>
      </c>
      <c r="H3432">
        <v>29804110</v>
      </c>
      <c r="I3432" t="s">
        <v>251</v>
      </c>
      <c r="J3432" t="s">
        <v>247</v>
      </c>
      <c r="K3432">
        <v>0.11799999999999999</v>
      </c>
      <c r="L3432">
        <v>0.41449999999999998</v>
      </c>
      <c r="M3432">
        <v>1.1101553938662201</v>
      </c>
      <c r="N3432">
        <v>0.1045</v>
      </c>
      <c r="O3432">
        <v>1.29E-2</v>
      </c>
      <c r="P3432" s="2">
        <v>5.4100000000000001E-16</v>
      </c>
      <c r="Q3432">
        <v>0.99429508955629697</v>
      </c>
      <c r="R3432">
        <v>3.5445334305438098E-4</v>
      </c>
      <c r="S3432" t="b">
        <v>0</v>
      </c>
      <c r="T3432" t="s">
        <v>7937</v>
      </c>
      <c r="U3432" t="s">
        <v>883</v>
      </c>
      <c r="V3432" t="s">
        <v>883</v>
      </c>
      <c r="W3432" t="s">
        <v>8134</v>
      </c>
      <c r="X3432" t="s">
        <v>8134</v>
      </c>
      <c r="Y3432" t="s">
        <v>824</v>
      </c>
      <c r="Z3432" t="s">
        <v>824</v>
      </c>
      <c r="AA3432" t="s">
        <v>824</v>
      </c>
      <c r="AB3432" t="s">
        <v>824</v>
      </c>
    </row>
    <row r="3433" spans="1:28" x14ac:dyDescent="0.2">
      <c r="A3433" t="s">
        <v>7932</v>
      </c>
      <c r="B3433" t="s">
        <v>8183</v>
      </c>
      <c r="C3433" t="s">
        <v>8184</v>
      </c>
      <c r="D3433" t="s">
        <v>7934</v>
      </c>
      <c r="E3433" t="s">
        <v>7935</v>
      </c>
      <c r="F3433">
        <v>123</v>
      </c>
      <c r="G3433">
        <v>22</v>
      </c>
      <c r="H3433">
        <v>29804904</v>
      </c>
      <c r="I3433" t="s">
        <v>247</v>
      </c>
      <c r="J3433" t="s">
        <v>241</v>
      </c>
      <c r="K3433">
        <v>0.14299999999999999</v>
      </c>
      <c r="L3433">
        <v>0.40849999999999997</v>
      </c>
      <c r="M3433">
        <v>1.1084914090760101</v>
      </c>
      <c r="N3433">
        <v>0.10299999999999999</v>
      </c>
      <c r="O3433">
        <v>1.29E-2</v>
      </c>
      <c r="P3433" s="2">
        <v>1.4740000000000001E-15</v>
      </c>
      <c r="Q3433">
        <v>0.99429508955629697</v>
      </c>
      <c r="R3433">
        <v>1.6323023684785E-4</v>
      </c>
      <c r="S3433" t="b">
        <v>0</v>
      </c>
      <c r="T3433" t="s">
        <v>7937</v>
      </c>
      <c r="U3433" t="s">
        <v>883</v>
      </c>
      <c r="V3433" t="s">
        <v>883</v>
      </c>
      <c r="W3433" t="s">
        <v>8134</v>
      </c>
      <c r="X3433" t="s">
        <v>8134</v>
      </c>
      <c r="Y3433" t="s">
        <v>824</v>
      </c>
      <c r="Z3433" t="s">
        <v>824</v>
      </c>
      <c r="AA3433" t="s">
        <v>824</v>
      </c>
      <c r="AB3433" t="s">
        <v>824</v>
      </c>
    </row>
    <row r="3434" spans="1:28" x14ac:dyDescent="0.2">
      <c r="A3434" t="s">
        <v>7932</v>
      </c>
      <c r="B3434" t="s">
        <v>8141</v>
      </c>
      <c r="C3434" t="s">
        <v>8142</v>
      </c>
      <c r="D3434" t="s">
        <v>7934</v>
      </c>
      <c r="E3434" t="s">
        <v>7935</v>
      </c>
      <c r="F3434">
        <v>123</v>
      </c>
      <c r="G3434">
        <v>22</v>
      </c>
      <c r="H3434">
        <v>29807610</v>
      </c>
      <c r="I3434" t="s">
        <v>241</v>
      </c>
      <c r="J3434" t="s">
        <v>247</v>
      </c>
      <c r="K3434">
        <v>0.17469999999999999</v>
      </c>
      <c r="L3434">
        <v>0.41449999999999998</v>
      </c>
      <c r="M3434">
        <v>1.1084914090760101</v>
      </c>
      <c r="N3434">
        <v>0.10299999999999999</v>
      </c>
      <c r="O3434">
        <v>1.29E-2</v>
      </c>
      <c r="P3434" s="2">
        <v>1.3049999999999999E-15</v>
      </c>
      <c r="Q3434">
        <v>0.99429508955629697</v>
      </c>
      <c r="R3434">
        <v>3.3218849515671101E-4</v>
      </c>
      <c r="S3434" t="b">
        <v>0</v>
      </c>
      <c r="T3434" t="s">
        <v>7937</v>
      </c>
      <c r="U3434" t="s">
        <v>883</v>
      </c>
      <c r="V3434" t="s">
        <v>883</v>
      </c>
      <c r="W3434" t="s">
        <v>8134</v>
      </c>
      <c r="X3434" t="s">
        <v>8134</v>
      </c>
      <c r="Y3434" t="s">
        <v>824</v>
      </c>
      <c r="Z3434" t="s">
        <v>824</v>
      </c>
      <c r="AA3434" t="s">
        <v>824</v>
      </c>
      <c r="AB3434" t="s">
        <v>824</v>
      </c>
    </row>
    <row r="3435" spans="1:28" x14ac:dyDescent="0.2">
      <c r="A3435" t="s">
        <v>7932</v>
      </c>
      <c r="B3435" t="s">
        <v>8145</v>
      </c>
      <c r="C3435" t="s">
        <v>8146</v>
      </c>
      <c r="D3435" t="s">
        <v>7934</v>
      </c>
      <c r="E3435" t="s">
        <v>7935</v>
      </c>
      <c r="F3435">
        <v>123</v>
      </c>
      <c r="G3435">
        <v>22</v>
      </c>
      <c r="H3435">
        <v>29807853</v>
      </c>
      <c r="I3435" t="s">
        <v>247</v>
      </c>
      <c r="J3435" t="s">
        <v>251</v>
      </c>
      <c r="K3435">
        <v>0.1014</v>
      </c>
      <c r="L3435">
        <v>0.41349999999999998</v>
      </c>
      <c r="M3435">
        <v>1.1105995448480399</v>
      </c>
      <c r="N3435">
        <v>0.10489999999999999</v>
      </c>
      <c r="O3435">
        <v>1.2999999999999999E-2</v>
      </c>
      <c r="P3435" s="2">
        <v>5.8319999999999999E-16</v>
      </c>
      <c r="Q3435">
        <v>0.99429508955629697</v>
      </c>
      <c r="R3435">
        <v>3.0273721990142002E-4</v>
      </c>
      <c r="S3435" t="b">
        <v>0</v>
      </c>
      <c r="T3435" t="s">
        <v>7937</v>
      </c>
      <c r="U3435" t="s">
        <v>883</v>
      </c>
      <c r="V3435" t="s">
        <v>883</v>
      </c>
      <c r="W3435" t="s">
        <v>8134</v>
      </c>
      <c r="X3435" t="s">
        <v>8134</v>
      </c>
      <c r="Y3435" t="s">
        <v>824</v>
      </c>
      <c r="Z3435" t="s">
        <v>824</v>
      </c>
      <c r="AA3435" t="s">
        <v>824</v>
      </c>
      <c r="AB3435" t="s">
        <v>824</v>
      </c>
    </row>
    <row r="3436" spans="1:28" x14ac:dyDescent="0.2">
      <c r="A3436" t="s">
        <v>7932</v>
      </c>
      <c r="B3436" t="s">
        <v>8147</v>
      </c>
      <c r="C3436" t="s">
        <v>8148</v>
      </c>
      <c r="D3436" t="s">
        <v>7934</v>
      </c>
      <c r="E3436" t="s">
        <v>7935</v>
      </c>
      <c r="F3436">
        <v>123</v>
      </c>
      <c r="G3436">
        <v>22</v>
      </c>
      <c r="H3436">
        <v>29812619</v>
      </c>
      <c r="I3436" t="s">
        <v>247</v>
      </c>
      <c r="J3436" t="s">
        <v>251</v>
      </c>
      <c r="K3436">
        <v>0.1172</v>
      </c>
      <c r="L3436">
        <v>0.41449999999999998</v>
      </c>
      <c r="M3436">
        <v>1.1100443838774201</v>
      </c>
      <c r="N3436">
        <v>0.10440000000000001</v>
      </c>
      <c r="O3436">
        <v>1.29E-2</v>
      </c>
      <c r="P3436" s="2">
        <v>5.7030000000000002E-16</v>
      </c>
      <c r="Q3436">
        <v>0.99429508955629697</v>
      </c>
      <c r="R3436">
        <v>2.99589304343881E-4</v>
      </c>
      <c r="S3436" t="b">
        <v>0</v>
      </c>
      <c r="T3436" t="s">
        <v>7937</v>
      </c>
      <c r="U3436" t="s">
        <v>883</v>
      </c>
      <c r="V3436" t="s">
        <v>883</v>
      </c>
      <c r="W3436" t="s">
        <v>8134</v>
      </c>
      <c r="X3436" t="s">
        <v>8134</v>
      </c>
      <c r="Y3436" t="s">
        <v>824</v>
      </c>
      <c r="Z3436" t="s">
        <v>824</v>
      </c>
      <c r="AA3436" t="s">
        <v>824</v>
      </c>
      <c r="AB3436" t="s">
        <v>824</v>
      </c>
    </row>
    <row r="3437" spans="1:28" x14ac:dyDescent="0.2">
      <c r="A3437" t="s">
        <v>7932</v>
      </c>
      <c r="B3437" t="s">
        <v>8149</v>
      </c>
      <c r="C3437" t="s">
        <v>8150</v>
      </c>
      <c r="D3437" t="s">
        <v>7934</v>
      </c>
      <c r="E3437" t="s">
        <v>7935</v>
      </c>
      <c r="F3437">
        <v>123</v>
      </c>
      <c r="G3437">
        <v>22</v>
      </c>
      <c r="H3437">
        <v>29814367</v>
      </c>
      <c r="I3437" t="s">
        <v>247</v>
      </c>
      <c r="J3437" t="s">
        <v>251</v>
      </c>
      <c r="K3437">
        <v>0.1172</v>
      </c>
      <c r="L3437">
        <v>0.41449999999999998</v>
      </c>
      <c r="M3437">
        <v>1.1100443838774201</v>
      </c>
      <c r="N3437">
        <v>0.10440000000000001</v>
      </c>
      <c r="O3437">
        <v>1.29E-2</v>
      </c>
      <c r="P3437" s="2">
        <v>5.7030000000000002E-16</v>
      </c>
      <c r="Q3437">
        <v>0.99429508955629697</v>
      </c>
      <c r="R3437">
        <v>2.9600897604322303E-4</v>
      </c>
      <c r="S3437" t="b">
        <v>0</v>
      </c>
      <c r="T3437" t="s">
        <v>7937</v>
      </c>
      <c r="U3437" t="s">
        <v>883</v>
      </c>
      <c r="V3437" t="s">
        <v>883</v>
      </c>
      <c r="W3437" t="s">
        <v>8134</v>
      </c>
      <c r="X3437" t="s">
        <v>8134</v>
      </c>
      <c r="Y3437" t="s">
        <v>824</v>
      </c>
      <c r="Z3437" t="s">
        <v>824</v>
      </c>
      <c r="AA3437" t="s">
        <v>824</v>
      </c>
      <c r="AB3437" t="s">
        <v>824</v>
      </c>
    </row>
    <row r="3438" spans="1:28" x14ac:dyDescent="0.2">
      <c r="A3438" t="s">
        <v>7932</v>
      </c>
      <c r="B3438" t="s">
        <v>8139</v>
      </c>
      <c r="C3438" t="s">
        <v>8140</v>
      </c>
      <c r="D3438" t="s">
        <v>7934</v>
      </c>
      <c r="E3438" t="s">
        <v>7935</v>
      </c>
      <c r="F3438">
        <v>123</v>
      </c>
      <c r="G3438">
        <v>22</v>
      </c>
      <c r="H3438">
        <v>29815887</v>
      </c>
      <c r="I3438" t="s">
        <v>251</v>
      </c>
      <c r="J3438" t="s">
        <v>247</v>
      </c>
      <c r="K3438">
        <v>0.21790000000000001</v>
      </c>
      <c r="L3438">
        <v>0.41449999999999998</v>
      </c>
      <c r="M3438">
        <v>1.10671924093406</v>
      </c>
      <c r="N3438">
        <v>0.1014</v>
      </c>
      <c r="O3438">
        <v>1.2800000000000001E-2</v>
      </c>
      <c r="P3438" s="2">
        <v>2.522E-15</v>
      </c>
      <c r="Q3438">
        <v>0.99429508955629697</v>
      </c>
      <c r="R3438">
        <v>3.4780770364274297E-4</v>
      </c>
      <c r="S3438" t="b">
        <v>0</v>
      </c>
      <c r="T3438" t="s">
        <v>7937</v>
      </c>
      <c r="U3438" t="s">
        <v>883</v>
      </c>
      <c r="V3438" t="s">
        <v>883</v>
      </c>
      <c r="W3438" t="s">
        <v>8134</v>
      </c>
      <c r="X3438" t="s">
        <v>8134</v>
      </c>
      <c r="Y3438" t="s">
        <v>824</v>
      </c>
      <c r="Z3438" t="s">
        <v>824</v>
      </c>
      <c r="AA3438" t="s">
        <v>824</v>
      </c>
      <c r="AB3438" t="s">
        <v>824</v>
      </c>
    </row>
    <row r="3439" spans="1:28" x14ac:dyDescent="0.2">
      <c r="A3439" t="s">
        <v>7932</v>
      </c>
      <c r="B3439" t="s">
        <v>8163</v>
      </c>
      <c r="C3439" t="s">
        <v>8164</v>
      </c>
      <c r="D3439" t="s">
        <v>7934</v>
      </c>
      <c r="E3439" t="s">
        <v>7935</v>
      </c>
      <c r="F3439">
        <v>123</v>
      </c>
      <c r="G3439">
        <v>22</v>
      </c>
      <c r="H3439">
        <v>29816205</v>
      </c>
      <c r="I3439" t="s">
        <v>241</v>
      </c>
      <c r="J3439" t="s">
        <v>247</v>
      </c>
      <c r="K3439">
        <v>0.1014</v>
      </c>
      <c r="L3439">
        <v>0.41349999999999998</v>
      </c>
      <c r="M3439">
        <v>1.11026641495657</v>
      </c>
      <c r="N3439">
        <v>0.1046</v>
      </c>
      <c r="O3439">
        <v>1.2999999999999999E-2</v>
      </c>
      <c r="P3439" s="2">
        <v>7.0000000000000003E-16</v>
      </c>
      <c r="Q3439">
        <v>0.99429508955629697</v>
      </c>
      <c r="R3439">
        <v>2.4930252194365699E-4</v>
      </c>
      <c r="S3439" t="b">
        <v>0</v>
      </c>
      <c r="T3439" t="s">
        <v>7937</v>
      </c>
      <c r="U3439" t="s">
        <v>883</v>
      </c>
      <c r="V3439" t="s">
        <v>883</v>
      </c>
      <c r="W3439" t="s">
        <v>8134</v>
      </c>
      <c r="X3439" t="s">
        <v>8134</v>
      </c>
      <c r="Y3439" t="s">
        <v>824</v>
      </c>
      <c r="Z3439" t="s">
        <v>824</v>
      </c>
      <c r="AA3439" t="s">
        <v>824</v>
      </c>
      <c r="AB3439" t="s">
        <v>824</v>
      </c>
    </row>
    <row r="3440" spans="1:28" x14ac:dyDescent="0.2">
      <c r="A3440" t="s">
        <v>7932</v>
      </c>
      <c r="B3440" t="s">
        <v>8132</v>
      </c>
      <c r="C3440" t="s">
        <v>8133</v>
      </c>
      <c r="D3440" t="s">
        <v>7934</v>
      </c>
      <c r="E3440" t="s">
        <v>7935</v>
      </c>
      <c r="F3440">
        <v>123</v>
      </c>
      <c r="G3440">
        <v>22</v>
      </c>
      <c r="H3440">
        <v>29816377</v>
      </c>
      <c r="I3440" t="s">
        <v>241</v>
      </c>
      <c r="J3440" t="s">
        <v>240</v>
      </c>
      <c r="K3440">
        <v>0.20880000000000001</v>
      </c>
      <c r="L3440">
        <v>0.41449999999999998</v>
      </c>
      <c r="M3440">
        <v>1.10705130651369</v>
      </c>
      <c r="N3440">
        <v>0.1017</v>
      </c>
      <c r="O3440">
        <v>1.2800000000000001E-2</v>
      </c>
      <c r="P3440" s="2">
        <v>2.0999999999999998E-15</v>
      </c>
      <c r="Q3440">
        <v>0.99429508955629697</v>
      </c>
      <c r="R3440">
        <v>3.7708133509452502E-4</v>
      </c>
      <c r="S3440" t="b">
        <v>0</v>
      </c>
      <c r="T3440" t="s">
        <v>7937</v>
      </c>
      <c r="U3440" t="s">
        <v>883</v>
      </c>
      <c r="V3440" t="s">
        <v>883</v>
      </c>
      <c r="W3440" t="s">
        <v>8134</v>
      </c>
      <c r="X3440" t="s">
        <v>8134</v>
      </c>
      <c r="Y3440" t="s">
        <v>824</v>
      </c>
      <c r="Z3440" t="s">
        <v>824</v>
      </c>
      <c r="AA3440" t="s">
        <v>824</v>
      </c>
      <c r="AB3440" t="s">
        <v>824</v>
      </c>
    </row>
    <row r="3441" spans="1:28" x14ac:dyDescent="0.2">
      <c r="A3441" t="s">
        <v>7932</v>
      </c>
      <c r="B3441" t="s">
        <v>8168</v>
      </c>
      <c r="C3441" t="s">
        <v>8169</v>
      </c>
      <c r="D3441" t="s">
        <v>7934</v>
      </c>
      <c r="E3441" t="s">
        <v>7935</v>
      </c>
      <c r="F3441">
        <v>123</v>
      </c>
      <c r="G3441">
        <v>22</v>
      </c>
      <c r="H3441">
        <v>29816997</v>
      </c>
      <c r="I3441" t="s">
        <v>241</v>
      </c>
      <c r="J3441" t="s">
        <v>240</v>
      </c>
      <c r="K3441">
        <v>0.1014</v>
      </c>
      <c r="L3441">
        <v>0.41349999999999998</v>
      </c>
      <c r="M3441">
        <v>1.11026641495657</v>
      </c>
      <c r="N3441">
        <v>0.1046</v>
      </c>
      <c r="O3441">
        <v>1.2999999999999999E-2</v>
      </c>
      <c r="P3441" s="2">
        <v>7.0000000000000003E-16</v>
      </c>
      <c r="Q3441">
        <v>0.99429508955629697</v>
      </c>
      <c r="R3441">
        <v>2.4209321818229799E-4</v>
      </c>
      <c r="S3441" t="b">
        <v>0</v>
      </c>
      <c r="T3441" t="s">
        <v>7937</v>
      </c>
      <c r="U3441" t="s">
        <v>883</v>
      </c>
      <c r="V3441" t="s">
        <v>883</v>
      </c>
      <c r="W3441" t="s">
        <v>8134</v>
      </c>
      <c r="X3441" t="s">
        <v>8134</v>
      </c>
      <c r="Y3441" t="s">
        <v>824</v>
      </c>
      <c r="Z3441" t="s">
        <v>824</v>
      </c>
      <c r="AA3441" t="s">
        <v>824</v>
      </c>
      <c r="AB3441" t="s">
        <v>824</v>
      </c>
    </row>
    <row r="3442" spans="1:28" x14ac:dyDescent="0.2">
      <c r="A3442" t="s">
        <v>7932</v>
      </c>
      <c r="B3442" t="s">
        <v>8161</v>
      </c>
      <c r="C3442" t="s">
        <v>8162</v>
      </c>
      <c r="D3442" t="s">
        <v>7934</v>
      </c>
      <c r="E3442" t="s">
        <v>7935</v>
      </c>
      <c r="F3442">
        <v>123</v>
      </c>
      <c r="G3442">
        <v>22</v>
      </c>
      <c r="H3442">
        <v>29821838</v>
      </c>
      <c r="I3442" t="s">
        <v>251</v>
      </c>
      <c r="J3442" t="s">
        <v>240</v>
      </c>
      <c r="K3442">
        <v>0.17469999999999999</v>
      </c>
      <c r="L3442">
        <v>0.41349999999999998</v>
      </c>
      <c r="M3442">
        <v>1.1074942156122101</v>
      </c>
      <c r="N3442">
        <v>0.1021</v>
      </c>
      <c r="O3442">
        <v>1.29E-2</v>
      </c>
      <c r="P3442" s="2">
        <v>2.3069999999999998E-15</v>
      </c>
      <c r="Q3442">
        <v>0.99429508955629697</v>
      </c>
      <c r="R3442">
        <v>2.7570444763955101E-4</v>
      </c>
      <c r="S3442" t="b">
        <v>0</v>
      </c>
      <c r="T3442" t="s">
        <v>7937</v>
      </c>
      <c r="U3442" t="s">
        <v>883</v>
      </c>
      <c r="V3442" t="s">
        <v>883</v>
      </c>
      <c r="W3442" t="s">
        <v>8134</v>
      </c>
      <c r="X3442" t="s">
        <v>8134</v>
      </c>
      <c r="Y3442" t="s">
        <v>824</v>
      </c>
      <c r="Z3442" t="s">
        <v>824</v>
      </c>
      <c r="AA3442" t="s">
        <v>824</v>
      </c>
      <c r="AB3442" t="s">
        <v>824</v>
      </c>
    </row>
    <row r="3443" spans="1:28" x14ac:dyDescent="0.2">
      <c r="A3443" t="s">
        <v>7932</v>
      </c>
      <c r="B3443" t="s">
        <v>8172</v>
      </c>
      <c r="C3443" t="s">
        <v>8173</v>
      </c>
      <c r="D3443" t="s">
        <v>7934</v>
      </c>
      <c r="E3443" t="s">
        <v>7935</v>
      </c>
      <c r="F3443">
        <v>123</v>
      </c>
      <c r="G3443">
        <v>22</v>
      </c>
      <c r="H3443">
        <v>29823337</v>
      </c>
      <c r="I3443" t="s">
        <v>241</v>
      </c>
      <c r="J3443" t="s">
        <v>240</v>
      </c>
      <c r="K3443">
        <v>9.6799999999999997E-2</v>
      </c>
      <c r="L3443">
        <v>0.41249999999999998</v>
      </c>
      <c r="M3443">
        <v>1.1109327746934701</v>
      </c>
      <c r="N3443">
        <v>0.1052</v>
      </c>
      <c r="O3443">
        <v>1.2999999999999999E-2</v>
      </c>
      <c r="P3443" s="2">
        <v>4.7000000000000004E-16</v>
      </c>
      <c r="Q3443">
        <v>0.99429508955629697</v>
      </c>
      <c r="R3443">
        <v>2.3147725149491201E-4</v>
      </c>
      <c r="S3443" t="b">
        <v>0</v>
      </c>
      <c r="T3443" t="s">
        <v>7937</v>
      </c>
      <c r="U3443" t="s">
        <v>883</v>
      </c>
      <c r="V3443" t="s">
        <v>883</v>
      </c>
      <c r="W3443" t="s">
        <v>8134</v>
      </c>
      <c r="X3443" t="s">
        <v>8134</v>
      </c>
      <c r="Y3443" t="s">
        <v>824</v>
      </c>
      <c r="Z3443" t="s">
        <v>824</v>
      </c>
      <c r="AA3443" t="s">
        <v>824</v>
      </c>
      <c r="AB3443" t="s">
        <v>824</v>
      </c>
    </row>
    <row r="3444" spans="1:28" x14ac:dyDescent="0.2">
      <c r="A3444" t="s">
        <v>7932</v>
      </c>
      <c r="B3444" t="s">
        <v>8157</v>
      </c>
      <c r="C3444" t="s">
        <v>8158</v>
      </c>
      <c r="D3444" t="s">
        <v>7934</v>
      </c>
      <c r="E3444" t="s">
        <v>7935</v>
      </c>
      <c r="F3444">
        <v>123</v>
      </c>
      <c r="G3444">
        <v>22</v>
      </c>
      <c r="H3444">
        <v>29825837</v>
      </c>
      <c r="I3444" t="s">
        <v>240</v>
      </c>
      <c r="J3444" t="s">
        <v>251</v>
      </c>
      <c r="K3444">
        <v>9.6799999999999997E-2</v>
      </c>
      <c r="L3444">
        <v>0.41249999999999998</v>
      </c>
      <c r="M3444">
        <v>1.11182187650653</v>
      </c>
      <c r="N3444">
        <v>0.106</v>
      </c>
      <c r="O3444">
        <v>1.2999999999999999E-2</v>
      </c>
      <c r="P3444" s="2">
        <v>2.9070000000000002E-16</v>
      </c>
      <c r="Q3444">
        <v>0.99429508955629697</v>
      </c>
      <c r="R3444">
        <v>2.8324930800833499E-4</v>
      </c>
      <c r="S3444" t="b">
        <v>0</v>
      </c>
      <c r="T3444" t="s">
        <v>7937</v>
      </c>
      <c r="U3444" t="s">
        <v>883</v>
      </c>
      <c r="V3444" t="s">
        <v>883</v>
      </c>
      <c r="W3444" t="s">
        <v>8134</v>
      </c>
      <c r="X3444" t="s">
        <v>8134</v>
      </c>
      <c r="Y3444" t="s">
        <v>824</v>
      </c>
      <c r="Z3444" t="s">
        <v>824</v>
      </c>
      <c r="AA3444" t="s">
        <v>824</v>
      </c>
      <c r="AB3444" t="s">
        <v>824</v>
      </c>
    </row>
    <row r="3445" spans="1:28" x14ac:dyDescent="0.2">
      <c r="A3445" t="s">
        <v>7932</v>
      </c>
      <c r="B3445" t="s">
        <v>8155</v>
      </c>
      <c r="C3445" t="s">
        <v>8156</v>
      </c>
      <c r="D3445" t="s">
        <v>7934</v>
      </c>
      <c r="E3445" t="s">
        <v>7935</v>
      </c>
      <c r="F3445">
        <v>123</v>
      </c>
      <c r="G3445">
        <v>22</v>
      </c>
      <c r="H3445">
        <v>29829631</v>
      </c>
      <c r="I3445" t="s">
        <v>247</v>
      </c>
      <c r="J3445" t="s">
        <v>251</v>
      </c>
      <c r="K3445">
        <v>0.18990000000000001</v>
      </c>
      <c r="L3445">
        <v>0.41349999999999998</v>
      </c>
      <c r="M3445">
        <v>1.1101553938662201</v>
      </c>
      <c r="N3445">
        <v>0.1045</v>
      </c>
      <c r="O3445">
        <v>1.29E-2</v>
      </c>
      <c r="P3445" s="2">
        <v>5.2189999999999996E-16</v>
      </c>
      <c r="Q3445">
        <v>0.99429508955629697</v>
      </c>
      <c r="R3445">
        <v>2.8568330179135803E-4</v>
      </c>
      <c r="S3445" t="b">
        <v>0</v>
      </c>
      <c r="T3445" t="s">
        <v>7937</v>
      </c>
      <c r="U3445" t="s">
        <v>883</v>
      </c>
      <c r="V3445" t="s">
        <v>883</v>
      </c>
      <c r="W3445" t="s">
        <v>8134</v>
      </c>
      <c r="X3445" t="s">
        <v>8134</v>
      </c>
      <c r="Y3445" t="s">
        <v>824</v>
      </c>
      <c r="Z3445" t="s">
        <v>824</v>
      </c>
      <c r="AA3445" t="s">
        <v>824</v>
      </c>
      <c r="AB3445" t="s">
        <v>824</v>
      </c>
    </row>
    <row r="3446" spans="1:28" x14ac:dyDescent="0.2">
      <c r="A3446" t="s">
        <v>7932</v>
      </c>
      <c r="B3446" t="s">
        <v>8151</v>
      </c>
      <c r="C3446" t="s">
        <v>8152</v>
      </c>
      <c r="D3446" t="s">
        <v>7934</v>
      </c>
      <c r="E3446" t="s">
        <v>7935</v>
      </c>
      <c r="F3446">
        <v>123</v>
      </c>
      <c r="G3446">
        <v>22</v>
      </c>
      <c r="H3446">
        <v>29836854</v>
      </c>
      <c r="I3446" t="s">
        <v>241</v>
      </c>
      <c r="J3446" t="s">
        <v>240</v>
      </c>
      <c r="K3446">
        <v>0.1036</v>
      </c>
      <c r="L3446">
        <v>0.41149999999999998</v>
      </c>
      <c r="M3446">
        <v>1.11204426311975</v>
      </c>
      <c r="N3446">
        <v>0.1062</v>
      </c>
      <c r="O3446">
        <v>1.2999999999999999E-2</v>
      </c>
      <c r="P3446" s="2">
        <v>2.5999999999999998E-16</v>
      </c>
      <c r="Q3446">
        <v>0.99429508955629697</v>
      </c>
      <c r="R3446">
        <v>2.89990202515289E-4</v>
      </c>
      <c r="S3446" t="b">
        <v>0</v>
      </c>
      <c r="T3446" t="s">
        <v>7937</v>
      </c>
      <c r="U3446" t="s">
        <v>883</v>
      </c>
      <c r="V3446" t="s">
        <v>883</v>
      </c>
      <c r="W3446" t="s">
        <v>8134</v>
      </c>
      <c r="X3446" t="s">
        <v>8134</v>
      </c>
      <c r="Y3446" t="s">
        <v>824</v>
      </c>
      <c r="Z3446" t="s">
        <v>824</v>
      </c>
      <c r="AA3446" t="s">
        <v>824</v>
      </c>
      <c r="AB3446" t="s">
        <v>824</v>
      </c>
    </row>
    <row r="3447" spans="1:28" x14ac:dyDescent="0.2">
      <c r="A3447" t="s">
        <v>7932</v>
      </c>
      <c r="B3447" t="s">
        <v>8143</v>
      </c>
      <c r="C3447" t="s">
        <v>8144</v>
      </c>
      <c r="D3447" t="s">
        <v>7934</v>
      </c>
      <c r="E3447" t="s">
        <v>7935</v>
      </c>
      <c r="F3447">
        <v>123</v>
      </c>
      <c r="G3447">
        <v>22</v>
      </c>
      <c r="H3447">
        <v>29837438</v>
      </c>
      <c r="I3447" t="s">
        <v>247</v>
      </c>
      <c r="J3447" t="s">
        <v>1735</v>
      </c>
      <c r="K3447" t="s">
        <v>824</v>
      </c>
      <c r="L3447" t="s">
        <v>824</v>
      </c>
      <c r="M3447">
        <v>0.89978448989872095</v>
      </c>
      <c r="N3447">
        <v>-0.1056</v>
      </c>
      <c r="O3447">
        <v>1.2999999999999999E-2</v>
      </c>
      <c r="P3447" s="2">
        <v>4.7889999999999995E-16</v>
      </c>
      <c r="Q3447">
        <v>0.99429508955629697</v>
      </c>
      <c r="R3447">
        <v>3.0724248266387002E-4</v>
      </c>
      <c r="S3447" t="b">
        <v>0</v>
      </c>
      <c r="T3447" t="s">
        <v>7937</v>
      </c>
      <c r="U3447" t="s">
        <v>883</v>
      </c>
      <c r="V3447" t="s">
        <v>883</v>
      </c>
      <c r="W3447" t="s">
        <v>8134</v>
      </c>
      <c r="X3447" t="s">
        <v>8134</v>
      </c>
      <c r="Y3447" t="s">
        <v>824</v>
      </c>
      <c r="Z3447" t="s">
        <v>824</v>
      </c>
      <c r="AA3447" t="s">
        <v>824</v>
      </c>
      <c r="AB3447" t="s">
        <v>824</v>
      </c>
    </row>
    <row r="3448" spans="1:28" x14ac:dyDescent="0.2">
      <c r="A3448" t="s">
        <v>7932</v>
      </c>
      <c r="B3448" t="s">
        <v>8114</v>
      </c>
      <c r="C3448" t="s">
        <v>8115</v>
      </c>
      <c r="D3448" t="s">
        <v>7934</v>
      </c>
      <c r="E3448" t="s">
        <v>7935</v>
      </c>
      <c r="F3448">
        <v>123</v>
      </c>
      <c r="G3448">
        <v>22</v>
      </c>
      <c r="H3448">
        <v>29848846</v>
      </c>
      <c r="I3448" t="s">
        <v>251</v>
      </c>
      <c r="J3448" t="s">
        <v>240</v>
      </c>
      <c r="K3448">
        <v>2.1899999999999999E-2</v>
      </c>
      <c r="L3448">
        <v>0.37669999999999998</v>
      </c>
      <c r="M3448">
        <v>1.1082697329625399</v>
      </c>
      <c r="N3448">
        <v>0.1028</v>
      </c>
      <c r="O3448">
        <v>1.3299999999999999E-2</v>
      </c>
      <c r="P3448" s="2">
        <v>9.2740000000000004E-15</v>
      </c>
      <c r="Q3448">
        <v>0.99429508955629697</v>
      </c>
      <c r="R3448">
        <v>4.8115797742394502E-4</v>
      </c>
      <c r="S3448" t="b">
        <v>0</v>
      </c>
      <c r="T3448" t="s">
        <v>7937</v>
      </c>
      <c r="U3448" t="s">
        <v>892</v>
      </c>
      <c r="V3448" t="s">
        <v>892</v>
      </c>
      <c r="W3448" t="s">
        <v>7938</v>
      </c>
      <c r="X3448" t="s">
        <v>7938</v>
      </c>
      <c r="Y3448" t="s">
        <v>824</v>
      </c>
      <c r="Z3448" t="s">
        <v>824</v>
      </c>
      <c r="AA3448" t="s">
        <v>824</v>
      </c>
      <c r="AB3448" t="s">
        <v>824</v>
      </c>
    </row>
    <row r="3449" spans="1:28" x14ac:dyDescent="0.2">
      <c r="A3449" t="s">
        <v>7932</v>
      </c>
      <c r="B3449" t="s">
        <v>8122</v>
      </c>
      <c r="C3449" t="s">
        <v>8123</v>
      </c>
      <c r="D3449" t="s">
        <v>7934</v>
      </c>
      <c r="E3449" t="s">
        <v>7935</v>
      </c>
      <c r="F3449">
        <v>123</v>
      </c>
      <c r="G3449">
        <v>22</v>
      </c>
      <c r="H3449">
        <v>29848960</v>
      </c>
      <c r="I3449" t="s">
        <v>241</v>
      </c>
      <c r="J3449" t="s">
        <v>240</v>
      </c>
      <c r="K3449">
        <v>2.2700000000000001E-2</v>
      </c>
      <c r="L3449">
        <v>0.37669999999999998</v>
      </c>
      <c r="M3449">
        <v>1.1074942156122101</v>
      </c>
      <c r="N3449">
        <v>0.1021</v>
      </c>
      <c r="O3449">
        <v>1.3299999999999999E-2</v>
      </c>
      <c r="P3449" s="2">
        <v>1.413E-14</v>
      </c>
      <c r="Q3449">
        <v>0.99429508955629697</v>
      </c>
      <c r="R3449">
        <v>4.6011130759618997E-4</v>
      </c>
      <c r="S3449" t="b">
        <v>0</v>
      </c>
      <c r="T3449" t="s">
        <v>7937</v>
      </c>
      <c r="U3449" t="s">
        <v>892</v>
      </c>
      <c r="V3449" t="s">
        <v>892</v>
      </c>
      <c r="W3449" t="s">
        <v>7938</v>
      </c>
      <c r="X3449" t="s">
        <v>7938</v>
      </c>
      <c r="Y3449" t="s">
        <v>824</v>
      </c>
      <c r="Z3449" t="s">
        <v>824</v>
      </c>
      <c r="AA3449" t="s">
        <v>824</v>
      </c>
      <c r="AB3449" t="s">
        <v>824</v>
      </c>
    </row>
    <row r="3450" spans="1:28" x14ac:dyDescent="0.2">
      <c r="A3450" t="s">
        <v>7932</v>
      </c>
      <c r="B3450" t="s">
        <v>242</v>
      </c>
      <c r="C3450" t="s">
        <v>7933</v>
      </c>
      <c r="D3450" t="s">
        <v>7934</v>
      </c>
      <c r="E3450" t="s">
        <v>7935</v>
      </c>
      <c r="F3450">
        <v>123</v>
      </c>
      <c r="G3450">
        <v>22</v>
      </c>
      <c r="H3450">
        <v>29859005</v>
      </c>
      <c r="I3450" t="s">
        <v>251</v>
      </c>
      <c r="J3450" t="s">
        <v>7936</v>
      </c>
      <c r="K3450">
        <v>2.12E-2</v>
      </c>
      <c r="L3450">
        <v>0.37180000000000002</v>
      </c>
      <c r="M3450" t="s">
        <v>242</v>
      </c>
      <c r="N3450" t="s">
        <v>242</v>
      </c>
      <c r="O3450" t="s">
        <v>242</v>
      </c>
      <c r="P3450" t="s">
        <v>242</v>
      </c>
      <c r="Q3450">
        <v>0.99429508955629697</v>
      </c>
      <c r="R3450" t="s">
        <v>242</v>
      </c>
      <c r="S3450" t="b">
        <v>1</v>
      </c>
      <c r="T3450" t="s">
        <v>7937</v>
      </c>
      <c r="U3450" t="s">
        <v>892</v>
      </c>
      <c r="V3450" t="s">
        <v>892</v>
      </c>
      <c r="W3450" t="s">
        <v>7938</v>
      </c>
      <c r="X3450" t="s">
        <v>7938</v>
      </c>
      <c r="Y3450" t="s">
        <v>824</v>
      </c>
      <c r="Z3450" t="s">
        <v>824</v>
      </c>
      <c r="AA3450" t="s">
        <v>824</v>
      </c>
      <c r="AB3450" t="s">
        <v>824</v>
      </c>
    </row>
    <row r="3451" spans="1:28" x14ac:dyDescent="0.2">
      <c r="A3451" t="s">
        <v>7932</v>
      </c>
      <c r="B3451" t="s">
        <v>8060</v>
      </c>
      <c r="C3451" t="s">
        <v>8061</v>
      </c>
      <c r="D3451" t="s">
        <v>7934</v>
      </c>
      <c r="E3451" t="s">
        <v>7935</v>
      </c>
      <c r="F3451">
        <v>123</v>
      </c>
      <c r="G3451">
        <v>22</v>
      </c>
      <c r="H3451">
        <v>29860949</v>
      </c>
      <c r="I3451" t="s">
        <v>247</v>
      </c>
      <c r="J3451" t="s">
        <v>251</v>
      </c>
      <c r="K3451">
        <v>3.6299999999999999E-2</v>
      </c>
      <c r="L3451">
        <v>0.37669999999999998</v>
      </c>
      <c r="M3451">
        <v>1.10937855701513</v>
      </c>
      <c r="N3451">
        <v>0.1038</v>
      </c>
      <c r="O3451">
        <v>1.3299999999999999E-2</v>
      </c>
      <c r="P3451" s="2">
        <v>5.1359999999999998E-15</v>
      </c>
      <c r="Q3451">
        <v>0.99429508955629697</v>
      </c>
      <c r="R3451">
        <v>8.8283134203661902E-4</v>
      </c>
      <c r="S3451" t="b">
        <v>0</v>
      </c>
      <c r="T3451" t="s">
        <v>7937</v>
      </c>
      <c r="U3451" t="s">
        <v>892</v>
      </c>
      <c r="V3451" t="s">
        <v>892</v>
      </c>
      <c r="W3451" t="s">
        <v>7938</v>
      </c>
      <c r="X3451" t="s">
        <v>7938</v>
      </c>
      <c r="Y3451" t="s">
        <v>824</v>
      </c>
      <c r="Z3451" t="s">
        <v>824</v>
      </c>
      <c r="AA3451" t="s">
        <v>824</v>
      </c>
      <c r="AB3451" t="s">
        <v>824</v>
      </c>
    </row>
    <row r="3452" spans="1:28" x14ac:dyDescent="0.2">
      <c r="A3452" t="s">
        <v>7932</v>
      </c>
      <c r="B3452" t="s">
        <v>8082</v>
      </c>
      <c r="C3452" t="s">
        <v>8083</v>
      </c>
      <c r="D3452" t="s">
        <v>7934</v>
      </c>
      <c r="E3452" t="s">
        <v>7935</v>
      </c>
      <c r="F3452">
        <v>123</v>
      </c>
      <c r="G3452">
        <v>22</v>
      </c>
      <c r="H3452">
        <v>29861044</v>
      </c>
      <c r="I3452" t="s">
        <v>241</v>
      </c>
      <c r="J3452" t="s">
        <v>247</v>
      </c>
      <c r="K3452">
        <v>0.19059999999999999</v>
      </c>
      <c r="L3452">
        <v>0.41849999999999998</v>
      </c>
      <c r="M3452">
        <v>1.0985597459171701</v>
      </c>
      <c r="N3452">
        <v>9.4E-2</v>
      </c>
      <c r="O3452">
        <v>1.2800000000000001E-2</v>
      </c>
      <c r="P3452" s="2">
        <v>2.0180000000000001E-13</v>
      </c>
      <c r="Q3452">
        <v>0.99429508955629697</v>
      </c>
      <c r="R3452">
        <v>5.7285813484457603E-4</v>
      </c>
      <c r="S3452" t="b">
        <v>0</v>
      </c>
      <c r="T3452" t="s">
        <v>7937</v>
      </c>
      <c r="U3452" t="s">
        <v>892</v>
      </c>
      <c r="V3452" t="s">
        <v>892</v>
      </c>
      <c r="W3452" t="s">
        <v>7938</v>
      </c>
      <c r="X3452" t="s">
        <v>7938</v>
      </c>
      <c r="Y3452" t="s">
        <v>824</v>
      </c>
      <c r="Z3452" t="s">
        <v>824</v>
      </c>
      <c r="AA3452" t="s">
        <v>824</v>
      </c>
      <c r="AB3452" t="s">
        <v>824</v>
      </c>
    </row>
    <row r="3453" spans="1:28" x14ac:dyDescent="0.2">
      <c r="A3453" t="s">
        <v>7932</v>
      </c>
      <c r="B3453" t="s">
        <v>8078</v>
      </c>
      <c r="C3453" t="s">
        <v>8079</v>
      </c>
      <c r="D3453" t="s">
        <v>7934</v>
      </c>
      <c r="E3453" t="s">
        <v>7935</v>
      </c>
      <c r="F3453">
        <v>123</v>
      </c>
      <c r="G3453">
        <v>22</v>
      </c>
      <c r="H3453">
        <v>29861100</v>
      </c>
      <c r="I3453" t="s">
        <v>241</v>
      </c>
      <c r="J3453" t="s">
        <v>240</v>
      </c>
      <c r="K3453">
        <v>0.19059999999999999</v>
      </c>
      <c r="L3453">
        <v>0.41849999999999998</v>
      </c>
      <c r="M3453">
        <v>1.09877947983902</v>
      </c>
      <c r="N3453">
        <v>9.4200000000000006E-2</v>
      </c>
      <c r="O3453">
        <v>1.2800000000000001E-2</v>
      </c>
      <c r="P3453" s="2">
        <v>1.747E-13</v>
      </c>
      <c r="Q3453">
        <v>0.99429508955629697</v>
      </c>
      <c r="R3453">
        <v>5.7449316831696803E-4</v>
      </c>
      <c r="S3453" t="b">
        <v>0</v>
      </c>
      <c r="T3453" t="s">
        <v>7937</v>
      </c>
      <c r="U3453" t="s">
        <v>892</v>
      </c>
      <c r="V3453" t="s">
        <v>892</v>
      </c>
      <c r="W3453" t="s">
        <v>7938</v>
      </c>
      <c r="X3453" t="s">
        <v>7938</v>
      </c>
      <c r="Y3453" t="s">
        <v>824</v>
      </c>
      <c r="Z3453" t="s">
        <v>824</v>
      </c>
      <c r="AA3453" t="s">
        <v>824</v>
      </c>
      <c r="AB3453" t="s">
        <v>824</v>
      </c>
    </row>
    <row r="3454" spans="1:28" x14ac:dyDescent="0.2">
      <c r="A3454" t="s">
        <v>7932</v>
      </c>
      <c r="B3454" t="s">
        <v>8084</v>
      </c>
      <c r="C3454" t="s">
        <v>8085</v>
      </c>
      <c r="D3454" t="s">
        <v>7934</v>
      </c>
      <c r="E3454" t="s">
        <v>7935</v>
      </c>
      <c r="F3454">
        <v>123</v>
      </c>
      <c r="G3454">
        <v>22</v>
      </c>
      <c r="H3454">
        <v>29862368</v>
      </c>
      <c r="I3454" t="s">
        <v>251</v>
      </c>
      <c r="J3454" t="s">
        <v>247</v>
      </c>
      <c r="K3454">
        <v>0.19209999999999999</v>
      </c>
      <c r="L3454">
        <v>0.41849999999999998</v>
      </c>
      <c r="M3454">
        <v>1.0979008077708401</v>
      </c>
      <c r="N3454">
        <v>9.3399999999999997E-2</v>
      </c>
      <c r="O3454">
        <v>1.2800000000000001E-2</v>
      </c>
      <c r="P3454" s="2">
        <v>3.1739999999999999E-13</v>
      </c>
      <c r="Q3454">
        <v>0.99429508955629697</v>
      </c>
      <c r="R3454">
        <v>5.6711621572031997E-4</v>
      </c>
      <c r="S3454" t="b">
        <v>0</v>
      </c>
      <c r="T3454" t="s">
        <v>7937</v>
      </c>
      <c r="U3454" t="s">
        <v>892</v>
      </c>
      <c r="V3454" t="s">
        <v>892</v>
      </c>
      <c r="W3454" t="s">
        <v>7938</v>
      </c>
      <c r="X3454" t="s">
        <v>7938</v>
      </c>
      <c r="Y3454" t="s">
        <v>824</v>
      </c>
      <c r="Z3454" t="s">
        <v>824</v>
      </c>
      <c r="AA3454" t="s">
        <v>824</v>
      </c>
      <c r="AB3454" t="s">
        <v>824</v>
      </c>
    </row>
    <row r="3455" spans="1:28" x14ac:dyDescent="0.2">
      <c r="A3455" t="s">
        <v>7932</v>
      </c>
      <c r="B3455" t="s">
        <v>8056</v>
      </c>
      <c r="C3455" t="s">
        <v>8057</v>
      </c>
      <c r="D3455" t="s">
        <v>7934</v>
      </c>
      <c r="E3455" t="s">
        <v>7935</v>
      </c>
      <c r="F3455">
        <v>123</v>
      </c>
      <c r="G3455">
        <v>22</v>
      </c>
      <c r="H3455">
        <v>29863353</v>
      </c>
      <c r="I3455" t="s">
        <v>240</v>
      </c>
      <c r="J3455" t="s">
        <v>241</v>
      </c>
      <c r="K3455">
        <v>0.33210000000000001</v>
      </c>
      <c r="L3455">
        <v>0.41849999999999998</v>
      </c>
      <c r="M3455">
        <v>1.09636482208082</v>
      </c>
      <c r="N3455">
        <v>9.1999999999999998E-2</v>
      </c>
      <c r="O3455">
        <v>1.2800000000000001E-2</v>
      </c>
      <c r="P3455" s="2">
        <v>5.302E-13</v>
      </c>
      <c r="Q3455">
        <v>0.99429508955629697</v>
      </c>
      <c r="R3455">
        <v>9.6216694388779104E-4</v>
      </c>
      <c r="S3455" t="b">
        <v>0</v>
      </c>
      <c r="T3455" t="s">
        <v>7937</v>
      </c>
      <c r="U3455" t="s">
        <v>892</v>
      </c>
      <c r="V3455" t="s">
        <v>892</v>
      </c>
      <c r="W3455" t="s">
        <v>7938</v>
      </c>
      <c r="X3455" t="s">
        <v>7938</v>
      </c>
      <c r="Y3455" t="s">
        <v>824</v>
      </c>
      <c r="Z3455" t="s">
        <v>824</v>
      </c>
      <c r="AA3455" t="s">
        <v>824</v>
      </c>
      <c r="AB3455" t="s">
        <v>824</v>
      </c>
    </row>
    <row r="3456" spans="1:28" x14ac:dyDescent="0.2">
      <c r="A3456" t="s">
        <v>7932</v>
      </c>
      <c r="B3456" t="s">
        <v>8038</v>
      </c>
      <c r="C3456" t="s">
        <v>8039</v>
      </c>
      <c r="D3456" t="s">
        <v>7934</v>
      </c>
      <c r="E3456" t="s">
        <v>7935</v>
      </c>
      <c r="F3456">
        <v>123</v>
      </c>
      <c r="G3456">
        <v>22</v>
      </c>
      <c r="H3456">
        <v>29868285</v>
      </c>
      <c r="I3456" t="s">
        <v>247</v>
      </c>
      <c r="J3456" t="s">
        <v>251</v>
      </c>
      <c r="K3456">
        <v>0.33810000000000001</v>
      </c>
      <c r="L3456">
        <v>0.41849999999999998</v>
      </c>
      <c r="M3456">
        <v>1.09636482208082</v>
      </c>
      <c r="N3456">
        <v>9.1999999999999998E-2</v>
      </c>
      <c r="O3456">
        <v>1.2699999999999999E-2</v>
      </c>
      <c r="P3456" s="2">
        <v>4.6210000000000002E-13</v>
      </c>
      <c r="Q3456">
        <v>0.99429508955629697</v>
      </c>
      <c r="R3456">
        <v>2.3636704822797201E-3</v>
      </c>
      <c r="S3456" t="b">
        <v>0</v>
      </c>
      <c r="T3456" t="s">
        <v>7937</v>
      </c>
      <c r="U3456" t="s">
        <v>892</v>
      </c>
      <c r="V3456" t="s">
        <v>892</v>
      </c>
      <c r="W3456" t="s">
        <v>7938</v>
      </c>
      <c r="X3456" t="s">
        <v>7938</v>
      </c>
      <c r="Y3456" t="s">
        <v>824</v>
      </c>
      <c r="Z3456" t="s">
        <v>824</v>
      </c>
      <c r="AA3456" t="s">
        <v>824</v>
      </c>
      <c r="AB3456" t="s">
        <v>824</v>
      </c>
    </row>
    <row r="3457" spans="1:28" x14ac:dyDescent="0.2">
      <c r="A3457" t="s">
        <v>7932</v>
      </c>
      <c r="B3457" t="s">
        <v>7975</v>
      </c>
      <c r="C3457" t="s">
        <v>7976</v>
      </c>
      <c r="D3457" t="s">
        <v>7934</v>
      </c>
      <c r="E3457" t="s">
        <v>7935</v>
      </c>
      <c r="F3457">
        <v>123</v>
      </c>
      <c r="G3457">
        <v>22</v>
      </c>
      <c r="H3457">
        <v>29869033</v>
      </c>
      <c r="I3457" t="s">
        <v>241</v>
      </c>
      <c r="J3457" t="s">
        <v>240</v>
      </c>
      <c r="K3457">
        <v>9.8299999999999998E-2</v>
      </c>
      <c r="L3457">
        <v>0.39169999999999999</v>
      </c>
      <c r="M3457">
        <v>1.1191841697340199</v>
      </c>
      <c r="N3457">
        <v>0.11260000000000001</v>
      </c>
      <c r="O3457">
        <v>1.3100000000000001E-2</v>
      </c>
      <c r="P3457" s="2">
        <v>7.8529999999999997E-18</v>
      </c>
      <c r="Q3457">
        <v>0.99429508955629697</v>
      </c>
      <c r="R3457">
        <v>2.74472705286655E-2</v>
      </c>
      <c r="S3457" t="b">
        <v>0</v>
      </c>
      <c r="T3457" t="s">
        <v>7937</v>
      </c>
      <c r="U3457" t="s">
        <v>892</v>
      </c>
      <c r="V3457" t="s">
        <v>892</v>
      </c>
      <c r="W3457" t="s">
        <v>7938</v>
      </c>
      <c r="X3457" t="s">
        <v>7938</v>
      </c>
      <c r="Y3457" t="s">
        <v>824</v>
      </c>
      <c r="Z3457" t="s">
        <v>824</v>
      </c>
      <c r="AA3457" t="s">
        <v>824</v>
      </c>
      <c r="AB3457" t="s">
        <v>824</v>
      </c>
    </row>
    <row r="3458" spans="1:28" x14ac:dyDescent="0.2">
      <c r="A3458" t="s">
        <v>7932</v>
      </c>
      <c r="B3458" t="s">
        <v>7985</v>
      </c>
      <c r="C3458" t="s">
        <v>7986</v>
      </c>
      <c r="D3458" t="s">
        <v>7934</v>
      </c>
      <c r="E3458" t="s">
        <v>7935</v>
      </c>
      <c r="F3458">
        <v>123</v>
      </c>
      <c r="G3458">
        <v>22</v>
      </c>
      <c r="H3458">
        <v>29869355</v>
      </c>
      <c r="I3458" t="s">
        <v>241</v>
      </c>
      <c r="J3458" t="s">
        <v>240</v>
      </c>
      <c r="K3458">
        <v>9.8299999999999998E-2</v>
      </c>
      <c r="L3458">
        <v>0.39169999999999999</v>
      </c>
      <c r="M3458">
        <v>1.11907225691278</v>
      </c>
      <c r="N3458">
        <v>0.1125</v>
      </c>
      <c r="O3458">
        <v>1.3100000000000001E-2</v>
      </c>
      <c r="P3458" s="2">
        <v>8.4350000000000002E-18</v>
      </c>
      <c r="Q3458">
        <v>0.99429508955629697</v>
      </c>
      <c r="R3458">
        <v>2.37074598150218E-2</v>
      </c>
      <c r="S3458" t="b">
        <v>0</v>
      </c>
      <c r="T3458" t="s">
        <v>7937</v>
      </c>
      <c r="U3458" t="s">
        <v>892</v>
      </c>
      <c r="V3458" t="s">
        <v>892</v>
      </c>
      <c r="W3458" t="s">
        <v>7938</v>
      </c>
      <c r="X3458" t="s">
        <v>7938</v>
      </c>
      <c r="Y3458" t="s">
        <v>824</v>
      </c>
      <c r="Z3458" t="s">
        <v>824</v>
      </c>
      <c r="AA3458" t="s">
        <v>824</v>
      </c>
      <c r="AB3458" t="s">
        <v>824</v>
      </c>
    </row>
    <row r="3459" spans="1:28" x14ac:dyDescent="0.2">
      <c r="A3459" t="s">
        <v>7932</v>
      </c>
      <c r="B3459" t="s">
        <v>8019</v>
      </c>
      <c r="C3459" t="s">
        <v>8020</v>
      </c>
      <c r="D3459" t="s">
        <v>7934</v>
      </c>
      <c r="E3459" t="s">
        <v>7935</v>
      </c>
      <c r="F3459">
        <v>123</v>
      </c>
      <c r="G3459">
        <v>22</v>
      </c>
      <c r="H3459">
        <v>29892349</v>
      </c>
      <c r="I3459" t="s">
        <v>251</v>
      </c>
      <c r="J3459" t="s">
        <v>240</v>
      </c>
      <c r="K3459">
        <v>9.98E-2</v>
      </c>
      <c r="L3459">
        <v>0.3926</v>
      </c>
      <c r="M3459">
        <v>1.1188484648413499</v>
      </c>
      <c r="N3459">
        <v>0.1123</v>
      </c>
      <c r="O3459">
        <v>1.3100000000000001E-2</v>
      </c>
      <c r="P3459" s="2">
        <v>9.7689999999999994E-18</v>
      </c>
      <c r="Q3459">
        <v>0.99429508955629697</v>
      </c>
      <c r="R3459">
        <v>8.3865090905520107E-3</v>
      </c>
      <c r="S3459" t="b">
        <v>0</v>
      </c>
      <c r="T3459" t="s">
        <v>7937</v>
      </c>
      <c r="U3459" t="s">
        <v>883</v>
      </c>
      <c r="V3459" t="s">
        <v>883</v>
      </c>
      <c r="W3459" t="s">
        <v>7941</v>
      </c>
      <c r="X3459" t="s">
        <v>7941</v>
      </c>
      <c r="Y3459" t="s">
        <v>824</v>
      </c>
      <c r="Z3459" t="s">
        <v>824</v>
      </c>
      <c r="AA3459" t="s">
        <v>824</v>
      </c>
      <c r="AB3459" t="s">
        <v>824</v>
      </c>
    </row>
    <row r="3460" spans="1:28" x14ac:dyDescent="0.2">
      <c r="A3460" t="s">
        <v>7932</v>
      </c>
      <c r="B3460" t="s">
        <v>8021</v>
      </c>
      <c r="C3460" t="s">
        <v>8022</v>
      </c>
      <c r="D3460" t="s">
        <v>7934</v>
      </c>
      <c r="E3460" t="s">
        <v>7935</v>
      </c>
      <c r="F3460">
        <v>123</v>
      </c>
      <c r="G3460">
        <v>22</v>
      </c>
      <c r="H3460">
        <v>29892350</v>
      </c>
      <c r="I3460" t="s">
        <v>251</v>
      </c>
      <c r="J3460" t="s">
        <v>240</v>
      </c>
      <c r="K3460">
        <v>9.98E-2</v>
      </c>
      <c r="L3460">
        <v>0.3926</v>
      </c>
      <c r="M3460">
        <v>1.1188484648413499</v>
      </c>
      <c r="N3460">
        <v>0.1123</v>
      </c>
      <c r="O3460">
        <v>1.3100000000000001E-2</v>
      </c>
      <c r="P3460" s="2">
        <v>9.7689999999999994E-18</v>
      </c>
      <c r="Q3460">
        <v>0.99429508955629697</v>
      </c>
      <c r="R3460">
        <v>8.3865090905520107E-3</v>
      </c>
      <c r="S3460" t="b">
        <v>0</v>
      </c>
      <c r="T3460" t="s">
        <v>7937</v>
      </c>
      <c r="U3460" t="s">
        <v>883</v>
      </c>
      <c r="V3460" t="s">
        <v>883</v>
      </c>
      <c r="W3460" t="s">
        <v>7941</v>
      </c>
      <c r="X3460" t="s">
        <v>7941</v>
      </c>
      <c r="Y3460" t="s">
        <v>824</v>
      </c>
      <c r="Z3460" t="s">
        <v>824</v>
      </c>
      <c r="AA3460" t="s">
        <v>824</v>
      </c>
      <c r="AB3460" t="s">
        <v>824</v>
      </c>
    </row>
    <row r="3461" spans="1:28" x14ac:dyDescent="0.2">
      <c r="A3461" t="s">
        <v>7932</v>
      </c>
      <c r="B3461" t="s">
        <v>8110</v>
      </c>
      <c r="C3461" t="s">
        <v>8111</v>
      </c>
      <c r="D3461" t="s">
        <v>7934</v>
      </c>
      <c r="E3461" t="s">
        <v>7935</v>
      </c>
      <c r="F3461">
        <v>123</v>
      </c>
      <c r="G3461">
        <v>22</v>
      </c>
      <c r="H3461">
        <v>29893830</v>
      </c>
      <c r="I3461" t="s">
        <v>251</v>
      </c>
      <c r="J3461" t="s">
        <v>241</v>
      </c>
      <c r="K3461">
        <v>0.18379999999999999</v>
      </c>
      <c r="L3461">
        <v>0.41849999999999998</v>
      </c>
      <c r="M3461">
        <v>1.0996588551261</v>
      </c>
      <c r="N3461">
        <v>9.5000000000000001E-2</v>
      </c>
      <c r="O3461">
        <v>1.29E-2</v>
      </c>
      <c r="P3461" s="2">
        <v>1.7280000000000001E-13</v>
      </c>
      <c r="Q3461">
        <v>0.99429508955629697</v>
      </c>
      <c r="R3461">
        <v>5.0061661179410296E-4</v>
      </c>
      <c r="S3461" t="b">
        <v>0</v>
      </c>
      <c r="T3461" t="s">
        <v>7937</v>
      </c>
      <c r="U3461" t="s">
        <v>883</v>
      </c>
      <c r="V3461" t="s">
        <v>883</v>
      </c>
      <c r="W3461" t="s">
        <v>7941</v>
      </c>
      <c r="X3461" t="s">
        <v>7941</v>
      </c>
      <c r="Y3461" t="s">
        <v>824</v>
      </c>
      <c r="Z3461" t="s">
        <v>824</v>
      </c>
      <c r="AA3461" t="s">
        <v>824</v>
      </c>
      <c r="AB3461" t="s">
        <v>824</v>
      </c>
    </row>
    <row r="3462" spans="1:28" x14ac:dyDescent="0.2">
      <c r="A3462" t="s">
        <v>7932</v>
      </c>
      <c r="B3462" t="s">
        <v>8088</v>
      </c>
      <c r="C3462" t="s">
        <v>8089</v>
      </c>
      <c r="D3462" t="s">
        <v>7934</v>
      </c>
      <c r="E3462" t="s">
        <v>7935</v>
      </c>
      <c r="F3462">
        <v>123</v>
      </c>
      <c r="G3462">
        <v>22</v>
      </c>
      <c r="H3462">
        <v>29894136</v>
      </c>
      <c r="I3462" t="s">
        <v>241</v>
      </c>
      <c r="J3462" t="s">
        <v>240</v>
      </c>
      <c r="K3462">
        <v>2.2700000000000001E-2</v>
      </c>
      <c r="L3462">
        <v>0.36780000000000002</v>
      </c>
      <c r="M3462">
        <v>1.1111549834685499</v>
      </c>
      <c r="N3462">
        <v>0.10539999999999999</v>
      </c>
      <c r="O3462">
        <v>1.34E-2</v>
      </c>
      <c r="P3462" s="2">
        <v>3.228E-15</v>
      </c>
      <c r="Q3462">
        <v>0.99429508955629697</v>
      </c>
      <c r="R3462">
        <v>5.6009258430770096E-4</v>
      </c>
      <c r="S3462" t="b">
        <v>0</v>
      </c>
      <c r="T3462" t="s">
        <v>7937</v>
      </c>
      <c r="U3462" t="s">
        <v>883</v>
      </c>
      <c r="V3462" t="s">
        <v>883</v>
      </c>
      <c r="W3462" t="s">
        <v>7941</v>
      </c>
      <c r="X3462" t="s">
        <v>7941</v>
      </c>
      <c r="Y3462" t="s">
        <v>824</v>
      </c>
      <c r="Z3462" t="s">
        <v>824</v>
      </c>
      <c r="AA3462" t="s">
        <v>824</v>
      </c>
      <c r="AB3462" t="s">
        <v>824</v>
      </c>
    </row>
    <row r="3463" spans="1:28" x14ac:dyDescent="0.2">
      <c r="A3463" t="s">
        <v>7932</v>
      </c>
      <c r="B3463" t="s">
        <v>8112</v>
      </c>
      <c r="C3463" t="s">
        <v>8113</v>
      </c>
      <c r="D3463" t="s">
        <v>7934</v>
      </c>
      <c r="E3463" t="s">
        <v>7935</v>
      </c>
      <c r="F3463">
        <v>123</v>
      </c>
      <c r="G3463">
        <v>22</v>
      </c>
      <c r="H3463">
        <v>29894644</v>
      </c>
      <c r="I3463" t="s">
        <v>251</v>
      </c>
      <c r="J3463" t="s">
        <v>247</v>
      </c>
      <c r="K3463">
        <v>0.18379999999999999</v>
      </c>
      <c r="L3463">
        <v>0.41849999999999998</v>
      </c>
      <c r="M3463">
        <v>1.0995488947387</v>
      </c>
      <c r="N3463">
        <v>9.4899999999999998E-2</v>
      </c>
      <c r="O3463">
        <v>1.2800000000000001E-2</v>
      </c>
      <c r="P3463" s="2">
        <v>1.19E-13</v>
      </c>
      <c r="Q3463">
        <v>0.99429508955629697</v>
      </c>
      <c r="R3463">
        <v>4.9130960414472404E-4</v>
      </c>
      <c r="S3463" t="b">
        <v>0</v>
      </c>
      <c r="T3463" t="s">
        <v>7937</v>
      </c>
      <c r="U3463" t="s">
        <v>883</v>
      </c>
      <c r="V3463" t="s">
        <v>883</v>
      </c>
      <c r="W3463" t="s">
        <v>7941</v>
      </c>
      <c r="X3463" t="s">
        <v>7941</v>
      </c>
      <c r="Y3463" t="s">
        <v>824</v>
      </c>
      <c r="Z3463" t="s">
        <v>824</v>
      </c>
      <c r="AA3463" t="s">
        <v>824</v>
      </c>
      <c r="AB3463" t="s">
        <v>824</v>
      </c>
    </row>
    <row r="3464" spans="1:28" x14ac:dyDescent="0.2">
      <c r="A3464" t="s">
        <v>7932</v>
      </c>
      <c r="B3464" t="s">
        <v>8104</v>
      </c>
      <c r="C3464" t="s">
        <v>8105</v>
      </c>
      <c r="D3464" t="s">
        <v>7934</v>
      </c>
      <c r="E3464" t="s">
        <v>7935</v>
      </c>
      <c r="F3464">
        <v>123</v>
      </c>
      <c r="G3464">
        <v>22</v>
      </c>
      <c r="H3464">
        <v>29896735</v>
      </c>
      <c r="I3464" t="s">
        <v>251</v>
      </c>
      <c r="J3464" t="s">
        <v>247</v>
      </c>
      <c r="K3464">
        <v>0.18379999999999999</v>
      </c>
      <c r="L3464">
        <v>0.41849999999999998</v>
      </c>
      <c r="M3464">
        <v>1.0991091631329899</v>
      </c>
      <c r="N3464">
        <v>9.4500000000000001E-2</v>
      </c>
      <c r="O3464">
        <v>1.29E-2</v>
      </c>
      <c r="P3464" s="2">
        <v>1.983E-13</v>
      </c>
      <c r="Q3464">
        <v>0.99429508955629697</v>
      </c>
      <c r="R3464">
        <v>5.1734785534166396E-4</v>
      </c>
      <c r="S3464" t="b">
        <v>0</v>
      </c>
      <c r="T3464" t="s">
        <v>7937</v>
      </c>
      <c r="U3464" t="s">
        <v>883</v>
      </c>
      <c r="V3464" t="s">
        <v>883</v>
      </c>
      <c r="W3464" t="s">
        <v>7941</v>
      </c>
      <c r="X3464" t="s">
        <v>7941</v>
      </c>
      <c r="Y3464" t="s">
        <v>824</v>
      </c>
      <c r="Z3464" t="s">
        <v>824</v>
      </c>
      <c r="AA3464" t="s">
        <v>824</v>
      </c>
      <c r="AB3464" t="s">
        <v>824</v>
      </c>
    </row>
    <row r="3465" spans="1:28" x14ac:dyDescent="0.2">
      <c r="A3465" t="s">
        <v>7932</v>
      </c>
      <c r="B3465" t="s">
        <v>242</v>
      </c>
      <c r="C3465" t="s">
        <v>7939</v>
      </c>
      <c r="D3465" t="s">
        <v>7934</v>
      </c>
      <c r="E3465" t="s">
        <v>7935</v>
      </c>
      <c r="F3465">
        <v>123</v>
      </c>
      <c r="G3465">
        <v>22</v>
      </c>
      <c r="H3465">
        <v>29896866</v>
      </c>
      <c r="I3465" t="s">
        <v>247</v>
      </c>
      <c r="J3465" t="s">
        <v>7940</v>
      </c>
      <c r="K3465">
        <v>9.2299999999999993E-2</v>
      </c>
      <c r="L3465">
        <v>0.39069999999999999</v>
      </c>
      <c r="M3465" t="s">
        <v>242</v>
      </c>
      <c r="N3465" t="s">
        <v>242</v>
      </c>
      <c r="O3465" t="s">
        <v>242</v>
      </c>
      <c r="P3465" t="s">
        <v>242</v>
      </c>
      <c r="Q3465">
        <v>0.99429508955629697</v>
      </c>
      <c r="R3465" t="s">
        <v>242</v>
      </c>
      <c r="S3465" t="b">
        <v>1</v>
      </c>
      <c r="T3465" t="s">
        <v>7937</v>
      </c>
      <c r="U3465" t="s">
        <v>883</v>
      </c>
      <c r="V3465" t="s">
        <v>883</v>
      </c>
      <c r="W3465" t="s">
        <v>7941</v>
      </c>
      <c r="X3465" t="s">
        <v>7941</v>
      </c>
      <c r="Y3465" t="s">
        <v>824</v>
      </c>
      <c r="Z3465" t="s">
        <v>824</v>
      </c>
      <c r="AA3465" t="s">
        <v>824</v>
      </c>
      <c r="AB3465" t="s">
        <v>824</v>
      </c>
    </row>
    <row r="3466" spans="1:28" x14ac:dyDescent="0.2">
      <c r="A3466" t="s">
        <v>7932</v>
      </c>
      <c r="B3466" t="s">
        <v>8080</v>
      </c>
      <c r="C3466" t="s">
        <v>8081</v>
      </c>
      <c r="D3466" t="s">
        <v>7934</v>
      </c>
      <c r="E3466" t="s">
        <v>7935</v>
      </c>
      <c r="F3466">
        <v>123</v>
      </c>
      <c r="G3466">
        <v>22</v>
      </c>
      <c r="H3466">
        <v>29898184</v>
      </c>
      <c r="I3466" t="s">
        <v>251</v>
      </c>
      <c r="J3466" t="s">
        <v>247</v>
      </c>
      <c r="K3466">
        <v>0.18379999999999999</v>
      </c>
      <c r="L3466">
        <v>0.41949999999999998</v>
      </c>
      <c r="M3466">
        <v>1.09932900694927</v>
      </c>
      <c r="N3466">
        <v>9.4700000000000006E-2</v>
      </c>
      <c r="O3466">
        <v>1.29E-2</v>
      </c>
      <c r="P3466" s="2">
        <v>2.047E-13</v>
      </c>
      <c r="Q3466">
        <v>0.99429508955629697</v>
      </c>
      <c r="R3466">
        <v>5.7399389058111804E-4</v>
      </c>
      <c r="S3466" t="b">
        <v>0</v>
      </c>
      <c r="T3466" t="s">
        <v>7937</v>
      </c>
      <c r="U3466" t="s">
        <v>883</v>
      </c>
      <c r="V3466" t="s">
        <v>883</v>
      </c>
      <c r="W3466" t="s">
        <v>7941</v>
      </c>
      <c r="X3466" t="s">
        <v>7941</v>
      </c>
      <c r="Y3466" t="s">
        <v>824</v>
      </c>
      <c r="Z3466" t="s">
        <v>824</v>
      </c>
      <c r="AA3466" t="s">
        <v>824</v>
      </c>
      <c r="AB3466" t="s">
        <v>824</v>
      </c>
    </row>
    <row r="3467" spans="1:28" x14ac:dyDescent="0.2">
      <c r="A3467" t="s">
        <v>7932</v>
      </c>
      <c r="B3467" t="s">
        <v>8094</v>
      </c>
      <c r="C3467" t="s">
        <v>8095</v>
      </c>
      <c r="D3467" t="s">
        <v>7934</v>
      </c>
      <c r="E3467" t="s">
        <v>7935</v>
      </c>
      <c r="F3467">
        <v>123</v>
      </c>
      <c r="G3467">
        <v>22</v>
      </c>
      <c r="H3467">
        <v>29899572</v>
      </c>
      <c r="I3467" t="s">
        <v>241</v>
      </c>
      <c r="J3467" t="s">
        <v>247</v>
      </c>
      <c r="K3467">
        <v>0.18379999999999999</v>
      </c>
      <c r="L3467">
        <v>0.41949999999999998</v>
      </c>
      <c r="M3467">
        <v>1.0994389453467901</v>
      </c>
      <c r="N3467">
        <v>9.4799999999999995E-2</v>
      </c>
      <c r="O3467">
        <v>1.29E-2</v>
      </c>
      <c r="P3467" s="2">
        <v>1.928E-13</v>
      </c>
      <c r="Q3467">
        <v>0.99429508955629697</v>
      </c>
      <c r="R3467">
        <v>5.5535931885861503E-4</v>
      </c>
      <c r="S3467" t="b">
        <v>0</v>
      </c>
      <c r="T3467" t="s">
        <v>7937</v>
      </c>
      <c r="U3467" t="s">
        <v>883</v>
      </c>
      <c r="V3467" t="s">
        <v>883</v>
      </c>
      <c r="W3467" t="s">
        <v>7941</v>
      </c>
      <c r="X3467" t="s">
        <v>7941</v>
      </c>
      <c r="Y3467" t="s">
        <v>824</v>
      </c>
      <c r="Z3467" t="s">
        <v>824</v>
      </c>
      <c r="AA3467" t="s">
        <v>824</v>
      </c>
      <c r="AB3467" t="s">
        <v>824</v>
      </c>
    </row>
    <row r="3468" spans="1:28" x14ac:dyDescent="0.2">
      <c r="A3468" t="s">
        <v>7932</v>
      </c>
      <c r="B3468" t="s">
        <v>8062</v>
      </c>
      <c r="C3468" t="s">
        <v>8063</v>
      </c>
      <c r="D3468" t="s">
        <v>7934</v>
      </c>
      <c r="E3468" t="s">
        <v>7935</v>
      </c>
      <c r="F3468">
        <v>123</v>
      </c>
      <c r="G3468">
        <v>22</v>
      </c>
      <c r="H3468">
        <v>29902197</v>
      </c>
      <c r="I3468" t="s">
        <v>251</v>
      </c>
      <c r="J3468" t="s">
        <v>247</v>
      </c>
      <c r="K3468">
        <v>0.18459999999999999</v>
      </c>
      <c r="L3468">
        <v>0.41949999999999998</v>
      </c>
      <c r="M3468">
        <v>1.09976882651009</v>
      </c>
      <c r="N3468">
        <v>9.5100000000000004E-2</v>
      </c>
      <c r="O3468">
        <v>1.29E-2</v>
      </c>
      <c r="P3468" s="2">
        <v>1.3500000000000001E-13</v>
      </c>
      <c r="Q3468">
        <v>0.99429508955629697</v>
      </c>
      <c r="R3468">
        <v>7.7846262474689197E-4</v>
      </c>
      <c r="S3468" t="b">
        <v>0</v>
      </c>
      <c r="T3468" t="s">
        <v>7937</v>
      </c>
      <c r="U3468" t="s">
        <v>883</v>
      </c>
      <c r="V3468" t="s">
        <v>883</v>
      </c>
      <c r="W3468" t="s">
        <v>7941</v>
      </c>
      <c r="X3468" t="s">
        <v>7941</v>
      </c>
      <c r="Y3468" t="s">
        <v>824</v>
      </c>
      <c r="Z3468" t="s">
        <v>824</v>
      </c>
      <c r="AA3468" t="s">
        <v>824</v>
      </c>
      <c r="AB3468" t="s">
        <v>824</v>
      </c>
    </row>
    <row r="3469" spans="1:28" x14ac:dyDescent="0.2">
      <c r="A3469" t="s">
        <v>7932</v>
      </c>
      <c r="B3469" t="s">
        <v>8001</v>
      </c>
      <c r="C3469" t="s">
        <v>8002</v>
      </c>
      <c r="D3469" t="s">
        <v>7934</v>
      </c>
      <c r="E3469" t="s">
        <v>7935</v>
      </c>
      <c r="F3469">
        <v>123</v>
      </c>
      <c r="G3469">
        <v>22</v>
      </c>
      <c r="H3469">
        <v>29902585</v>
      </c>
      <c r="I3469" t="s">
        <v>240</v>
      </c>
      <c r="J3469" t="s">
        <v>247</v>
      </c>
      <c r="K3469">
        <v>9.98E-2</v>
      </c>
      <c r="L3469">
        <v>0.3926</v>
      </c>
      <c r="M3469">
        <v>1.12041594967549</v>
      </c>
      <c r="N3469">
        <v>0.1137</v>
      </c>
      <c r="O3469">
        <v>1.3100000000000001E-2</v>
      </c>
      <c r="P3469" s="2">
        <v>2.9629999999999999E-18</v>
      </c>
      <c r="Q3469">
        <v>0.99429508955629697</v>
      </c>
      <c r="R3469">
        <v>1.45720150218249E-2</v>
      </c>
      <c r="S3469" t="b">
        <v>0</v>
      </c>
      <c r="T3469" t="s">
        <v>7937</v>
      </c>
      <c r="U3469" t="s">
        <v>883</v>
      </c>
      <c r="V3469" t="s">
        <v>883</v>
      </c>
      <c r="W3469" t="s">
        <v>7941</v>
      </c>
      <c r="X3469" t="s">
        <v>7941</v>
      </c>
      <c r="Y3469" t="s">
        <v>824</v>
      </c>
      <c r="Z3469" t="s">
        <v>824</v>
      </c>
      <c r="AA3469" t="s">
        <v>824</v>
      </c>
      <c r="AB3469" t="s">
        <v>824</v>
      </c>
    </row>
    <row r="3470" spans="1:28" x14ac:dyDescent="0.2">
      <c r="A3470" t="s">
        <v>7932</v>
      </c>
      <c r="B3470" t="s">
        <v>7999</v>
      </c>
      <c r="C3470" t="s">
        <v>8000</v>
      </c>
      <c r="D3470" t="s">
        <v>7934</v>
      </c>
      <c r="E3470" t="s">
        <v>7935</v>
      </c>
      <c r="F3470">
        <v>123</v>
      </c>
      <c r="G3470">
        <v>22</v>
      </c>
      <c r="H3470">
        <v>29904597</v>
      </c>
      <c r="I3470" t="s">
        <v>241</v>
      </c>
      <c r="J3470" t="s">
        <v>247</v>
      </c>
      <c r="K3470">
        <v>9.9099999999999994E-2</v>
      </c>
      <c r="L3470">
        <v>0.3926</v>
      </c>
      <c r="M3470">
        <v>1.12041594967549</v>
      </c>
      <c r="N3470">
        <v>0.1137</v>
      </c>
      <c r="O3470">
        <v>1.3100000000000001E-2</v>
      </c>
      <c r="P3470" s="2">
        <v>2.8719999999999998E-18</v>
      </c>
      <c r="Q3470">
        <v>0.99429508955629697</v>
      </c>
      <c r="R3470">
        <v>1.7456408582801401E-2</v>
      </c>
      <c r="S3470" t="b">
        <v>0</v>
      </c>
      <c r="T3470" t="s">
        <v>7937</v>
      </c>
      <c r="U3470" t="s">
        <v>883</v>
      </c>
      <c r="V3470" t="s">
        <v>883</v>
      </c>
      <c r="W3470" t="s">
        <v>7941</v>
      </c>
      <c r="X3470" t="s">
        <v>7941</v>
      </c>
      <c r="Y3470" t="s">
        <v>824</v>
      </c>
      <c r="Z3470" t="s">
        <v>824</v>
      </c>
      <c r="AA3470" t="s">
        <v>824</v>
      </c>
      <c r="AB3470" t="s">
        <v>824</v>
      </c>
    </row>
    <row r="3471" spans="1:28" x14ac:dyDescent="0.2">
      <c r="A3471" t="s">
        <v>7932</v>
      </c>
      <c r="B3471" t="s">
        <v>8058</v>
      </c>
      <c r="C3471" t="s">
        <v>8059</v>
      </c>
      <c r="D3471" t="s">
        <v>7934</v>
      </c>
      <c r="E3471" t="s">
        <v>7935</v>
      </c>
      <c r="F3471">
        <v>123</v>
      </c>
      <c r="G3471">
        <v>22</v>
      </c>
      <c r="H3471">
        <v>29906164</v>
      </c>
      <c r="I3471" t="s">
        <v>247</v>
      </c>
      <c r="J3471" t="s">
        <v>251</v>
      </c>
      <c r="K3471">
        <v>0.18379999999999999</v>
      </c>
      <c r="L3471">
        <v>0.41849999999999998</v>
      </c>
      <c r="M3471">
        <v>1.1002088220339401</v>
      </c>
      <c r="N3471">
        <v>9.5500000000000002E-2</v>
      </c>
      <c r="O3471">
        <v>1.2800000000000001E-2</v>
      </c>
      <c r="P3471" s="2">
        <v>8.0710000000000004E-14</v>
      </c>
      <c r="Q3471">
        <v>0.99429508955629697</v>
      </c>
      <c r="R3471">
        <v>8.9659859803766504E-4</v>
      </c>
      <c r="S3471" t="b">
        <v>0</v>
      </c>
      <c r="T3471" t="s">
        <v>7937</v>
      </c>
      <c r="U3471" t="s">
        <v>883</v>
      </c>
      <c r="V3471" t="s">
        <v>883</v>
      </c>
      <c r="W3471" t="s">
        <v>7941</v>
      </c>
      <c r="X3471" t="s">
        <v>7941</v>
      </c>
      <c r="Y3471" t="s">
        <v>824</v>
      </c>
      <c r="Z3471" t="s">
        <v>824</v>
      </c>
      <c r="AA3471" t="s">
        <v>824</v>
      </c>
      <c r="AB3471" t="s">
        <v>824</v>
      </c>
    </row>
    <row r="3472" spans="1:28" x14ac:dyDescent="0.2">
      <c r="A3472" t="s">
        <v>7932</v>
      </c>
      <c r="B3472" t="s">
        <v>8098</v>
      </c>
      <c r="C3472" t="s">
        <v>8099</v>
      </c>
      <c r="D3472" t="s">
        <v>7934</v>
      </c>
      <c r="E3472" t="s">
        <v>7935</v>
      </c>
      <c r="F3472">
        <v>123</v>
      </c>
      <c r="G3472">
        <v>22</v>
      </c>
      <c r="H3472">
        <v>29911569</v>
      </c>
      <c r="I3472" t="s">
        <v>251</v>
      </c>
      <c r="J3472" t="s">
        <v>240</v>
      </c>
      <c r="K3472">
        <v>0.18379999999999999</v>
      </c>
      <c r="L3472">
        <v>0.41949999999999998</v>
      </c>
      <c r="M3472">
        <v>1.0996588551261</v>
      </c>
      <c r="N3472">
        <v>9.5000000000000001E-2</v>
      </c>
      <c r="O3472">
        <v>1.29E-2</v>
      </c>
      <c r="P3472" s="2">
        <v>1.494E-13</v>
      </c>
      <c r="Q3472">
        <v>0.99429508955629697</v>
      </c>
      <c r="R3472">
        <v>5.3981717016925905E-4</v>
      </c>
      <c r="S3472" t="b">
        <v>0</v>
      </c>
      <c r="T3472" t="s">
        <v>7937</v>
      </c>
      <c r="U3472" t="s">
        <v>883</v>
      </c>
      <c r="V3472" t="s">
        <v>883</v>
      </c>
      <c r="W3472" t="s">
        <v>7941</v>
      </c>
      <c r="X3472" t="s">
        <v>7941</v>
      </c>
      <c r="Y3472" t="s">
        <v>824</v>
      </c>
      <c r="Z3472" t="s">
        <v>824</v>
      </c>
      <c r="AA3472" t="s">
        <v>824</v>
      </c>
      <c r="AB3472" t="s">
        <v>824</v>
      </c>
    </row>
    <row r="3473" spans="1:28" x14ac:dyDescent="0.2">
      <c r="A3473" t="s">
        <v>7932</v>
      </c>
      <c r="B3473" t="s">
        <v>8066</v>
      </c>
      <c r="C3473" t="s">
        <v>8067</v>
      </c>
      <c r="D3473" t="s">
        <v>7934</v>
      </c>
      <c r="E3473" t="s">
        <v>7935</v>
      </c>
      <c r="F3473">
        <v>123</v>
      </c>
      <c r="G3473">
        <v>22</v>
      </c>
      <c r="H3473">
        <v>29919427</v>
      </c>
      <c r="I3473" t="s">
        <v>247</v>
      </c>
      <c r="J3473" t="s">
        <v>240</v>
      </c>
      <c r="K3473">
        <v>0.18379999999999999</v>
      </c>
      <c r="L3473">
        <v>0.41949999999999998</v>
      </c>
      <c r="M3473">
        <v>1.0996588551261</v>
      </c>
      <c r="N3473">
        <v>9.5000000000000001E-2</v>
      </c>
      <c r="O3473">
        <v>1.2800000000000001E-2</v>
      </c>
      <c r="P3473" s="2">
        <v>1.075E-13</v>
      </c>
      <c r="Q3473">
        <v>0.99429508955629697</v>
      </c>
      <c r="R3473">
        <v>6.2420512787795699E-4</v>
      </c>
      <c r="S3473" t="b">
        <v>0</v>
      </c>
      <c r="T3473" t="s">
        <v>7937</v>
      </c>
      <c r="U3473" t="s">
        <v>883</v>
      </c>
      <c r="V3473" t="s">
        <v>883</v>
      </c>
      <c r="W3473" t="s">
        <v>7941</v>
      </c>
      <c r="X3473" t="s">
        <v>7941</v>
      </c>
      <c r="Y3473" t="s">
        <v>824</v>
      </c>
      <c r="Z3473" t="s">
        <v>824</v>
      </c>
      <c r="AA3473" t="s">
        <v>824</v>
      </c>
      <c r="AB3473" t="s">
        <v>824</v>
      </c>
    </row>
    <row r="3474" spans="1:28" x14ac:dyDescent="0.2">
      <c r="A3474" t="s">
        <v>7932</v>
      </c>
      <c r="B3474" t="s">
        <v>242</v>
      </c>
      <c r="C3474" t="s">
        <v>7942</v>
      </c>
      <c r="D3474" t="s">
        <v>7934</v>
      </c>
      <c r="E3474" t="s">
        <v>7935</v>
      </c>
      <c r="F3474">
        <v>123</v>
      </c>
      <c r="G3474">
        <v>22</v>
      </c>
      <c r="H3474">
        <v>29920213</v>
      </c>
      <c r="I3474" t="s">
        <v>241</v>
      </c>
      <c r="J3474" t="s">
        <v>560</v>
      </c>
      <c r="K3474">
        <v>0.21560000000000001</v>
      </c>
      <c r="L3474">
        <v>0.41949999999999998</v>
      </c>
      <c r="M3474" t="s">
        <v>242</v>
      </c>
      <c r="N3474" t="s">
        <v>242</v>
      </c>
      <c r="O3474" t="s">
        <v>242</v>
      </c>
      <c r="P3474" t="s">
        <v>242</v>
      </c>
      <c r="Q3474">
        <v>0.99429508955629697</v>
      </c>
      <c r="R3474" t="s">
        <v>242</v>
      </c>
      <c r="S3474" t="b">
        <v>1</v>
      </c>
      <c r="T3474" t="s">
        <v>7937</v>
      </c>
      <c r="U3474" t="s">
        <v>883</v>
      </c>
      <c r="V3474" t="s">
        <v>883</v>
      </c>
      <c r="W3474" t="s">
        <v>7941</v>
      </c>
      <c r="X3474" t="s">
        <v>7941</v>
      </c>
      <c r="Y3474" t="s">
        <v>824</v>
      </c>
      <c r="Z3474" t="s">
        <v>824</v>
      </c>
      <c r="AA3474" t="s">
        <v>824</v>
      </c>
      <c r="AB3474" t="s">
        <v>824</v>
      </c>
    </row>
    <row r="3475" spans="1:28" x14ac:dyDescent="0.2">
      <c r="A3475" t="s">
        <v>7932</v>
      </c>
      <c r="B3475" t="s">
        <v>242</v>
      </c>
      <c r="C3475" t="s">
        <v>7943</v>
      </c>
      <c r="D3475" t="s">
        <v>7934</v>
      </c>
      <c r="E3475" t="s">
        <v>7935</v>
      </c>
      <c r="F3475">
        <v>123</v>
      </c>
      <c r="G3475">
        <v>22</v>
      </c>
      <c r="H3475">
        <v>29920981</v>
      </c>
      <c r="I3475" t="s">
        <v>240</v>
      </c>
      <c r="J3475" t="s">
        <v>7944</v>
      </c>
      <c r="K3475">
        <v>2.2700000000000001E-2</v>
      </c>
      <c r="L3475">
        <v>0.37569999999999998</v>
      </c>
      <c r="M3475" t="s">
        <v>242</v>
      </c>
      <c r="N3475" t="s">
        <v>242</v>
      </c>
      <c r="O3475" t="s">
        <v>242</v>
      </c>
      <c r="P3475" t="s">
        <v>242</v>
      </c>
      <c r="Q3475">
        <v>0.99429508955629697</v>
      </c>
      <c r="R3475" t="s">
        <v>242</v>
      </c>
      <c r="S3475" t="b">
        <v>1</v>
      </c>
      <c r="T3475" t="s">
        <v>7937</v>
      </c>
      <c r="U3475" t="s">
        <v>883</v>
      </c>
      <c r="V3475" t="s">
        <v>883</v>
      </c>
      <c r="W3475" t="s">
        <v>7941</v>
      </c>
      <c r="X3475" t="s">
        <v>7941</v>
      </c>
      <c r="Y3475" t="s">
        <v>824</v>
      </c>
      <c r="Z3475" t="s">
        <v>824</v>
      </c>
      <c r="AA3475" t="s">
        <v>824</v>
      </c>
      <c r="AB3475" t="s">
        <v>824</v>
      </c>
    </row>
    <row r="3476" spans="1:28" x14ac:dyDescent="0.2">
      <c r="A3476" t="s">
        <v>7932</v>
      </c>
      <c r="B3476" t="s">
        <v>8070</v>
      </c>
      <c r="C3476" t="s">
        <v>8071</v>
      </c>
      <c r="D3476" t="s">
        <v>7934</v>
      </c>
      <c r="E3476" t="s">
        <v>7935</v>
      </c>
      <c r="F3476">
        <v>123</v>
      </c>
      <c r="G3476">
        <v>22</v>
      </c>
      <c r="H3476">
        <v>29921533</v>
      </c>
      <c r="I3476" t="s">
        <v>240</v>
      </c>
      <c r="J3476" t="s">
        <v>1292</v>
      </c>
      <c r="K3476" t="s">
        <v>824</v>
      </c>
      <c r="L3476" t="s">
        <v>824</v>
      </c>
      <c r="M3476">
        <v>0.90973675640155405</v>
      </c>
      <c r="N3476">
        <v>-9.4600000000000004E-2</v>
      </c>
      <c r="O3476">
        <v>1.29E-2</v>
      </c>
      <c r="P3476" s="2">
        <v>1.891E-13</v>
      </c>
      <c r="Q3476">
        <v>0.99429508955629697</v>
      </c>
      <c r="R3476">
        <v>6.0109590720318698E-4</v>
      </c>
      <c r="S3476" t="b">
        <v>0</v>
      </c>
      <c r="T3476" t="s">
        <v>7937</v>
      </c>
      <c r="U3476" t="s">
        <v>883</v>
      </c>
      <c r="V3476" t="s">
        <v>883</v>
      </c>
      <c r="W3476" t="s">
        <v>7941</v>
      </c>
      <c r="X3476" t="s">
        <v>7941</v>
      </c>
      <c r="Y3476" t="s">
        <v>824</v>
      </c>
      <c r="Z3476" t="s">
        <v>824</v>
      </c>
      <c r="AA3476" t="s">
        <v>824</v>
      </c>
      <c r="AB3476" t="s">
        <v>824</v>
      </c>
    </row>
    <row r="3477" spans="1:28" x14ac:dyDescent="0.2">
      <c r="A3477" t="s">
        <v>7932</v>
      </c>
      <c r="B3477" t="s">
        <v>8005</v>
      </c>
      <c r="C3477" t="s">
        <v>8006</v>
      </c>
      <c r="D3477" t="s">
        <v>7934</v>
      </c>
      <c r="E3477" t="s">
        <v>7935</v>
      </c>
      <c r="F3477">
        <v>123</v>
      </c>
      <c r="G3477">
        <v>22</v>
      </c>
      <c r="H3477">
        <v>29924473</v>
      </c>
      <c r="I3477" t="s">
        <v>247</v>
      </c>
      <c r="J3477" t="s">
        <v>897</v>
      </c>
      <c r="K3477" t="s">
        <v>824</v>
      </c>
      <c r="L3477" t="s">
        <v>824</v>
      </c>
      <c r="M3477">
        <v>0.89323997964792901</v>
      </c>
      <c r="N3477">
        <v>-0.1129</v>
      </c>
      <c r="O3477">
        <v>1.3100000000000001E-2</v>
      </c>
      <c r="P3477" s="2">
        <v>5.1330000000000003E-18</v>
      </c>
      <c r="Q3477">
        <v>0.99429508955629697</v>
      </c>
      <c r="R3477">
        <v>9.8071884306286106E-3</v>
      </c>
      <c r="S3477" t="b">
        <v>0</v>
      </c>
      <c r="T3477" t="s">
        <v>7937</v>
      </c>
      <c r="U3477" t="s">
        <v>883</v>
      </c>
      <c r="V3477" t="s">
        <v>883</v>
      </c>
      <c r="W3477" t="s">
        <v>7941</v>
      </c>
      <c r="X3477" t="s">
        <v>7941</v>
      </c>
      <c r="Y3477" t="s">
        <v>824</v>
      </c>
      <c r="Z3477" t="s">
        <v>824</v>
      </c>
      <c r="AA3477" t="s">
        <v>824</v>
      </c>
      <c r="AB3477" t="s">
        <v>824</v>
      </c>
    </row>
    <row r="3478" spans="1:28" x14ac:dyDescent="0.2">
      <c r="A3478" t="s">
        <v>7932</v>
      </c>
      <c r="B3478" t="s">
        <v>8012</v>
      </c>
      <c r="C3478" t="s">
        <v>8013</v>
      </c>
      <c r="D3478" t="s">
        <v>7934</v>
      </c>
      <c r="E3478" t="s">
        <v>7935</v>
      </c>
      <c r="F3478">
        <v>123</v>
      </c>
      <c r="G3478">
        <v>22</v>
      </c>
      <c r="H3478">
        <v>29935301</v>
      </c>
      <c r="I3478" t="s">
        <v>251</v>
      </c>
      <c r="J3478" t="s">
        <v>247</v>
      </c>
      <c r="K3478">
        <v>9.98E-2</v>
      </c>
      <c r="L3478">
        <v>0.3926</v>
      </c>
      <c r="M3478">
        <v>1.11896035528226</v>
      </c>
      <c r="N3478">
        <v>0.1124</v>
      </c>
      <c r="O3478">
        <v>1.3100000000000001E-2</v>
      </c>
      <c r="P3478" s="2">
        <v>7.1800000000000003E-18</v>
      </c>
      <c r="Q3478">
        <v>0.99429508955629697</v>
      </c>
      <c r="R3478">
        <v>9.4278427037871298E-3</v>
      </c>
      <c r="S3478" t="b">
        <v>0</v>
      </c>
      <c r="T3478" t="s">
        <v>7937</v>
      </c>
      <c r="U3478" t="s">
        <v>883</v>
      </c>
      <c r="V3478" t="s">
        <v>883</v>
      </c>
      <c r="W3478" t="s">
        <v>7941</v>
      </c>
      <c r="X3478" t="s">
        <v>7941</v>
      </c>
      <c r="Y3478" t="s">
        <v>824</v>
      </c>
      <c r="Z3478" t="s">
        <v>824</v>
      </c>
      <c r="AA3478" t="s">
        <v>824</v>
      </c>
      <c r="AB3478" t="s">
        <v>824</v>
      </c>
    </row>
    <row r="3479" spans="1:28" x14ac:dyDescent="0.2">
      <c r="A3479" t="s">
        <v>7932</v>
      </c>
      <c r="B3479" t="s">
        <v>8072</v>
      </c>
      <c r="C3479" t="s">
        <v>8073</v>
      </c>
      <c r="D3479" t="s">
        <v>7934</v>
      </c>
      <c r="E3479" t="s">
        <v>7935</v>
      </c>
      <c r="F3479">
        <v>123</v>
      </c>
      <c r="G3479">
        <v>22</v>
      </c>
      <c r="H3479">
        <v>29942965</v>
      </c>
      <c r="I3479" t="s">
        <v>240</v>
      </c>
      <c r="J3479" t="s">
        <v>241</v>
      </c>
      <c r="K3479">
        <v>0.18529999999999999</v>
      </c>
      <c r="L3479">
        <v>0.41949999999999998</v>
      </c>
      <c r="M3479">
        <v>1.09899925771204</v>
      </c>
      <c r="N3479">
        <v>9.4399999999999998E-2</v>
      </c>
      <c r="O3479">
        <v>1.29E-2</v>
      </c>
      <c r="P3479" s="2">
        <v>2.0619999999999999E-13</v>
      </c>
      <c r="Q3479">
        <v>0.99429508955629697</v>
      </c>
      <c r="R3479">
        <v>5.9986264501694995E-4</v>
      </c>
      <c r="S3479" t="b">
        <v>0</v>
      </c>
      <c r="T3479" t="s">
        <v>7937</v>
      </c>
      <c r="U3479" t="s">
        <v>883</v>
      </c>
      <c r="V3479" t="s">
        <v>883</v>
      </c>
      <c r="W3479" t="s">
        <v>7941</v>
      </c>
      <c r="X3479" t="s">
        <v>7941</v>
      </c>
      <c r="Y3479" t="s">
        <v>824</v>
      </c>
      <c r="Z3479" t="s">
        <v>824</v>
      </c>
      <c r="AA3479" t="s">
        <v>824</v>
      </c>
      <c r="AB3479" t="s">
        <v>824</v>
      </c>
    </row>
    <row r="3480" spans="1:28" x14ac:dyDescent="0.2">
      <c r="A3480" t="s">
        <v>7932</v>
      </c>
      <c r="B3480" t="s">
        <v>8007</v>
      </c>
      <c r="C3480" t="s">
        <v>8008</v>
      </c>
      <c r="D3480" t="s">
        <v>7934</v>
      </c>
      <c r="E3480" t="s">
        <v>7935</v>
      </c>
      <c r="F3480">
        <v>123</v>
      </c>
      <c r="G3480">
        <v>22</v>
      </c>
      <c r="H3480">
        <v>29943253</v>
      </c>
      <c r="I3480" t="s">
        <v>241</v>
      </c>
      <c r="J3480" t="s">
        <v>240</v>
      </c>
      <c r="K3480">
        <v>0.10059999999999999</v>
      </c>
      <c r="L3480">
        <v>0.39069999999999999</v>
      </c>
      <c r="M3480">
        <v>1.1191841697340199</v>
      </c>
      <c r="N3480">
        <v>0.11260000000000001</v>
      </c>
      <c r="O3480">
        <v>1.3100000000000001E-2</v>
      </c>
      <c r="P3480" s="2">
        <v>6.3079999999999999E-18</v>
      </c>
      <c r="Q3480">
        <v>0.99429508955629697</v>
      </c>
      <c r="R3480">
        <v>9.75718317501615E-3</v>
      </c>
      <c r="S3480" t="b">
        <v>0</v>
      </c>
      <c r="T3480" t="s">
        <v>7937</v>
      </c>
      <c r="U3480" t="s">
        <v>883</v>
      </c>
      <c r="V3480" t="s">
        <v>883</v>
      </c>
      <c r="W3480" t="s">
        <v>7941</v>
      </c>
      <c r="X3480" t="s">
        <v>7941</v>
      </c>
      <c r="Y3480" t="s">
        <v>824</v>
      </c>
      <c r="Z3480" t="s">
        <v>824</v>
      </c>
      <c r="AA3480" t="s">
        <v>824</v>
      </c>
      <c r="AB3480" t="s">
        <v>824</v>
      </c>
    </row>
    <row r="3481" spans="1:28" x14ac:dyDescent="0.2">
      <c r="A3481" t="s">
        <v>7932</v>
      </c>
      <c r="B3481" t="s">
        <v>8023</v>
      </c>
      <c r="C3481" t="s">
        <v>8024</v>
      </c>
      <c r="D3481" t="s">
        <v>7934</v>
      </c>
      <c r="E3481" t="s">
        <v>7935</v>
      </c>
      <c r="F3481">
        <v>123</v>
      </c>
      <c r="G3481">
        <v>22</v>
      </c>
      <c r="H3481">
        <v>29947488</v>
      </c>
      <c r="I3481" t="s">
        <v>241</v>
      </c>
      <c r="J3481" t="s">
        <v>240</v>
      </c>
      <c r="K3481">
        <v>9.98E-2</v>
      </c>
      <c r="L3481">
        <v>0.3926</v>
      </c>
      <c r="M3481">
        <v>1.1188484648413499</v>
      </c>
      <c r="N3481">
        <v>0.1123</v>
      </c>
      <c r="O3481">
        <v>1.3100000000000001E-2</v>
      </c>
      <c r="P3481" s="2">
        <v>7.4349999999999993E-18</v>
      </c>
      <c r="Q3481">
        <v>0.99429508955629697</v>
      </c>
      <c r="R3481">
        <v>8.2936464015331106E-3</v>
      </c>
      <c r="S3481" t="b">
        <v>0</v>
      </c>
      <c r="T3481" t="s">
        <v>7937</v>
      </c>
      <c r="U3481" t="s">
        <v>883</v>
      </c>
      <c r="V3481" t="s">
        <v>883</v>
      </c>
      <c r="W3481" t="s">
        <v>7941</v>
      </c>
      <c r="X3481" t="s">
        <v>7941</v>
      </c>
      <c r="Y3481" t="s">
        <v>824</v>
      </c>
      <c r="Z3481" t="s">
        <v>824</v>
      </c>
      <c r="AA3481" t="s">
        <v>824</v>
      </c>
      <c r="AB3481" t="s">
        <v>824</v>
      </c>
    </row>
    <row r="3482" spans="1:28" x14ac:dyDescent="0.2">
      <c r="A3482" t="s">
        <v>7932</v>
      </c>
      <c r="B3482" t="s">
        <v>242</v>
      </c>
      <c r="C3482" t="s">
        <v>7945</v>
      </c>
      <c r="D3482" t="s">
        <v>7934</v>
      </c>
      <c r="E3482" t="s">
        <v>7935</v>
      </c>
      <c r="F3482">
        <v>123</v>
      </c>
      <c r="G3482">
        <v>22</v>
      </c>
      <c r="H3482">
        <v>29950363</v>
      </c>
      <c r="I3482" t="s">
        <v>251</v>
      </c>
      <c r="J3482" t="s">
        <v>1134</v>
      </c>
      <c r="K3482">
        <v>9.98E-2</v>
      </c>
      <c r="L3482">
        <v>0.39169999999999999</v>
      </c>
      <c r="M3482" t="s">
        <v>242</v>
      </c>
      <c r="N3482" t="s">
        <v>242</v>
      </c>
      <c r="O3482" t="s">
        <v>242</v>
      </c>
      <c r="P3482" t="s">
        <v>242</v>
      </c>
      <c r="Q3482">
        <v>0.99429508955629697</v>
      </c>
      <c r="R3482" t="s">
        <v>242</v>
      </c>
      <c r="S3482" t="b">
        <v>1</v>
      </c>
      <c r="T3482" t="s">
        <v>7937</v>
      </c>
      <c r="U3482" t="s">
        <v>883</v>
      </c>
      <c r="V3482" t="s">
        <v>883</v>
      </c>
      <c r="W3482" t="s">
        <v>7941</v>
      </c>
      <c r="X3482" t="s">
        <v>7941</v>
      </c>
      <c r="Y3482" t="s">
        <v>824</v>
      </c>
      <c r="Z3482" t="s">
        <v>824</v>
      </c>
      <c r="AA3482" t="s">
        <v>824</v>
      </c>
      <c r="AB3482" t="s">
        <v>824</v>
      </c>
    </row>
    <row r="3483" spans="1:28" x14ac:dyDescent="0.2">
      <c r="A3483" t="s">
        <v>7932</v>
      </c>
      <c r="B3483" t="s">
        <v>8153</v>
      </c>
      <c r="C3483" t="s">
        <v>8154</v>
      </c>
      <c r="D3483" t="s">
        <v>7934</v>
      </c>
      <c r="E3483" t="s">
        <v>7935</v>
      </c>
      <c r="F3483">
        <v>123</v>
      </c>
      <c r="G3483">
        <v>22</v>
      </c>
      <c r="H3483">
        <v>29956043</v>
      </c>
      <c r="I3483" t="s">
        <v>241</v>
      </c>
      <c r="J3483" t="s">
        <v>240</v>
      </c>
      <c r="K3483">
        <v>0.18379999999999999</v>
      </c>
      <c r="L3483">
        <v>0.4254</v>
      </c>
      <c r="M3483">
        <v>1.0969131415603</v>
      </c>
      <c r="N3483">
        <v>9.2499999999999999E-2</v>
      </c>
      <c r="O3483">
        <v>1.2800000000000001E-2</v>
      </c>
      <c r="P3483" s="2">
        <v>4.7590000000000002E-13</v>
      </c>
      <c r="Q3483">
        <v>0.99429508955629697</v>
      </c>
      <c r="R3483">
        <v>2.8906288163697499E-4</v>
      </c>
      <c r="S3483" t="b">
        <v>0</v>
      </c>
      <c r="T3483" t="s">
        <v>7937</v>
      </c>
      <c r="U3483" t="s">
        <v>883</v>
      </c>
      <c r="V3483" t="s">
        <v>883</v>
      </c>
      <c r="W3483" t="s">
        <v>7941</v>
      </c>
      <c r="X3483" t="s">
        <v>7941</v>
      </c>
      <c r="Y3483" t="s">
        <v>824</v>
      </c>
      <c r="Z3483" t="s">
        <v>824</v>
      </c>
      <c r="AA3483" t="s">
        <v>824</v>
      </c>
      <c r="AB3483" t="s">
        <v>824</v>
      </c>
    </row>
    <row r="3484" spans="1:28" x14ac:dyDescent="0.2">
      <c r="A3484" t="s">
        <v>7932</v>
      </c>
      <c r="B3484" t="s">
        <v>8009</v>
      </c>
      <c r="C3484" t="s">
        <v>8795</v>
      </c>
      <c r="D3484" t="s">
        <v>7934</v>
      </c>
      <c r="E3484" t="s">
        <v>7935</v>
      </c>
      <c r="F3484">
        <v>123</v>
      </c>
      <c r="G3484">
        <v>22</v>
      </c>
      <c r="H3484">
        <v>29958103</v>
      </c>
      <c r="I3484" t="s">
        <v>251</v>
      </c>
      <c r="J3484" t="s">
        <v>1134</v>
      </c>
      <c r="K3484">
        <v>9.98E-2</v>
      </c>
      <c r="L3484">
        <v>0.3926</v>
      </c>
      <c r="M3484">
        <v>1.11974390174023</v>
      </c>
      <c r="N3484">
        <v>0.11310000000000001</v>
      </c>
      <c r="O3484">
        <v>1.3100000000000001E-2</v>
      </c>
      <c r="P3484" s="2">
        <v>4.5879999999999998E-18</v>
      </c>
      <c r="Q3484">
        <v>0.99429508955629697</v>
      </c>
      <c r="R3484">
        <v>9.5737984755931808E-3</v>
      </c>
      <c r="S3484" t="b">
        <v>0</v>
      </c>
      <c r="T3484" t="s">
        <v>7937</v>
      </c>
      <c r="U3484" t="s">
        <v>883</v>
      </c>
      <c r="V3484" t="s">
        <v>883</v>
      </c>
      <c r="W3484" t="s">
        <v>7941</v>
      </c>
      <c r="X3484" t="s">
        <v>7941</v>
      </c>
      <c r="Y3484" t="s">
        <v>824</v>
      </c>
      <c r="Z3484" t="s">
        <v>824</v>
      </c>
      <c r="AA3484" t="s">
        <v>824</v>
      </c>
      <c r="AB3484" t="s">
        <v>824</v>
      </c>
    </row>
    <row r="3485" spans="1:28" x14ac:dyDescent="0.2">
      <c r="A3485" t="s">
        <v>7932</v>
      </c>
      <c r="B3485" t="s">
        <v>8010</v>
      </c>
      <c r="C3485" t="s">
        <v>8011</v>
      </c>
      <c r="D3485" t="s">
        <v>7934</v>
      </c>
      <c r="E3485" t="s">
        <v>7935</v>
      </c>
      <c r="F3485">
        <v>123</v>
      </c>
      <c r="G3485">
        <v>22</v>
      </c>
      <c r="H3485">
        <v>29959504</v>
      </c>
      <c r="I3485" t="s">
        <v>247</v>
      </c>
      <c r="J3485" t="s">
        <v>251</v>
      </c>
      <c r="K3485">
        <v>9.98E-2</v>
      </c>
      <c r="L3485">
        <v>0.3926</v>
      </c>
      <c r="M3485">
        <v>1.1188484648413499</v>
      </c>
      <c r="N3485">
        <v>0.1123</v>
      </c>
      <c r="O3485">
        <v>1.3100000000000001E-2</v>
      </c>
      <c r="P3485" s="2">
        <v>7.8509999999999993E-18</v>
      </c>
      <c r="Q3485">
        <v>0.99429508955629697</v>
      </c>
      <c r="R3485">
        <v>9.5082915344573901E-3</v>
      </c>
      <c r="S3485" t="b">
        <v>0</v>
      </c>
      <c r="T3485" t="s">
        <v>7937</v>
      </c>
      <c r="U3485" t="s">
        <v>883</v>
      </c>
      <c r="V3485" t="s">
        <v>883</v>
      </c>
      <c r="W3485" t="s">
        <v>7941</v>
      </c>
      <c r="X3485" t="s">
        <v>7941</v>
      </c>
      <c r="Y3485" t="s">
        <v>824</v>
      </c>
      <c r="Z3485" t="s">
        <v>824</v>
      </c>
      <c r="AA3485" t="s">
        <v>824</v>
      </c>
      <c r="AB3485" t="s">
        <v>824</v>
      </c>
    </row>
    <row r="3486" spans="1:28" x14ac:dyDescent="0.2">
      <c r="A3486" t="s">
        <v>7932</v>
      </c>
      <c r="B3486" t="s">
        <v>8120</v>
      </c>
      <c r="C3486" t="s">
        <v>8121</v>
      </c>
      <c r="D3486" t="s">
        <v>7934</v>
      </c>
      <c r="E3486" t="s">
        <v>7935</v>
      </c>
      <c r="F3486">
        <v>123</v>
      </c>
      <c r="G3486">
        <v>22</v>
      </c>
      <c r="H3486">
        <v>29961812</v>
      </c>
      <c r="I3486" t="s">
        <v>251</v>
      </c>
      <c r="J3486" t="s">
        <v>247</v>
      </c>
      <c r="K3486">
        <v>0.18379999999999999</v>
      </c>
      <c r="L3486">
        <v>0.41949999999999998</v>
      </c>
      <c r="M3486">
        <v>1.09877947983902</v>
      </c>
      <c r="N3486">
        <v>9.4200000000000006E-2</v>
      </c>
      <c r="O3486">
        <v>1.2800000000000001E-2</v>
      </c>
      <c r="P3486" s="2">
        <v>1.7780000000000001E-13</v>
      </c>
      <c r="Q3486">
        <v>0.99429508955629697</v>
      </c>
      <c r="R3486">
        <v>4.6056233541758702E-4</v>
      </c>
      <c r="S3486" t="b">
        <v>0</v>
      </c>
      <c r="T3486" t="s">
        <v>7937</v>
      </c>
      <c r="U3486" t="s">
        <v>883</v>
      </c>
      <c r="V3486" t="s">
        <v>883</v>
      </c>
      <c r="W3486" t="s">
        <v>7941</v>
      </c>
      <c r="X3486" t="s">
        <v>7941</v>
      </c>
      <c r="Y3486" t="s">
        <v>824</v>
      </c>
      <c r="Z3486" t="s">
        <v>824</v>
      </c>
      <c r="AA3486" t="s">
        <v>824</v>
      </c>
      <c r="AB3486" t="s">
        <v>824</v>
      </c>
    </row>
    <row r="3487" spans="1:28" x14ac:dyDescent="0.2">
      <c r="A3487" t="s">
        <v>7932</v>
      </c>
      <c r="B3487" t="s">
        <v>8025</v>
      </c>
      <c r="C3487" t="s">
        <v>8026</v>
      </c>
      <c r="D3487" t="s">
        <v>7934</v>
      </c>
      <c r="E3487" t="s">
        <v>7935</v>
      </c>
      <c r="F3487">
        <v>123</v>
      </c>
      <c r="G3487">
        <v>22</v>
      </c>
      <c r="H3487">
        <v>29962756</v>
      </c>
      <c r="I3487" t="s">
        <v>247</v>
      </c>
      <c r="J3487" t="s">
        <v>251</v>
      </c>
      <c r="K3487">
        <v>9.8299999999999998E-2</v>
      </c>
      <c r="L3487">
        <v>0.3926</v>
      </c>
      <c r="M3487">
        <v>1.11907225691278</v>
      </c>
      <c r="N3487">
        <v>0.1125</v>
      </c>
      <c r="O3487">
        <v>1.3100000000000001E-2</v>
      </c>
      <c r="P3487" s="2">
        <v>6.7709999999999996E-18</v>
      </c>
      <c r="Q3487">
        <v>0.99429508955629697</v>
      </c>
      <c r="R3487">
        <v>8.1882670447246397E-3</v>
      </c>
      <c r="S3487" t="b">
        <v>0</v>
      </c>
      <c r="T3487" t="s">
        <v>7937</v>
      </c>
      <c r="U3487" t="s">
        <v>883</v>
      </c>
      <c r="V3487" t="s">
        <v>883</v>
      </c>
      <c r="W3487" t="s">
        <v>7941</v>
      </c>
      <c r="X3487" t="s">
        <v>7941</v>
      </c>
      <c r="Y3487" t="s">
        <v>824</v>
      </c>
      <c r="Z3487" t="s">
        <v>824</v>
      </c>
      <c r="AA3487" t="s">
        <v>824</v>
      </c>
      <c r="AB3487" t="s">
        <v>824</v>
      </c>
    </row>
    <row r="3488" spans="1:28" x14ac:dyDescent="0.2">
      <c r="A3488" t="s">
        <v>7932</v>
      </c>
      <c r="B3488" t="s">
        <v>8128</v>
      </c>
      <c r="C3488" t="s">
        <v>8129</v>
      </c>
      <c r="D3488" t="s">
        <v>7934</v>
      </c>
      <c r="E3488" t="s">
        <v>7935</v>
      </c>
      <c r="F3488">
        <v>123</v>
      </c>
      <c r="G3488">
        <v>22</v>
      </c>
      <c r="H3488">
        <v>29963421</v>
      </c>
      <c r="I3488" t="s">
        <v>240</v>
      </c>
      <c r="J3488" t="s">
        <v>241</v>
      </c>
      <c r="K3488">
        <v>0.32750000000000001</v>
      </c>
      <c r="L3488">
        <v>0.42249999999999999</v>
      </c>
      <c r="M3488">
        <v>1.09351797604697</v>
      </c>
      <c r="N3488">
        <v>8.9399999999999993E-2</v>
      </c>
      <c r="O3488">
        <v>1.2699999999999999E-2</v>
      </c>
      <c r="P3488" s="2">
        <v>2.0680000000000001E-12</v>
      </c>
      <c r="Q3488">
        <v>0.99429508955629697</v>
      </c>
      <c r="R3488">
        <v>4.1361912540930398E-4</v>
      </c>
      <c r="S3488" t="b">
        <v>0</v>
      </c>
      <c r="T3488" t="s">
        <v>7937</v>
      </c>
      <c r="U3488" t="s">
        <v>883</v>
      </c>
      <c r="V3488" t="s">
        <v>883</v>
      </c>
      <c r="W3488" t="s">
        <v>7941</v>
      </c>
      <c r="X3488" t="s">
        <v>7941</v>
      </c>
      <c r="Y3488" t="s">
        <v>824</v>
      </c>
      <c r="Z3488" t="s">
        <v>824</v>
      </c>
      <c r="AA3488" t="s">
        <v>824</v>
      </c>
      <c r="AB3488" t="s">
        <v>824</v>
      </c>
    </row>
    <row r="3489" spans="1:28" x14ac:dyDescent="0.2">
      <c r="A3489" t="s">
        <v>7932</v>
      </c>
      <c r="B3489" t="s">
        <v>8116</v>
      </c>
      <c r="C3489" t="s">
        <v>8117</v>
      </c>
      <c r="D3489" t="s">
        <v>7934</v>
      </c>
      <c r="E3489" t="s">
        <v>7935</v>
      </c>
      <c r="F3489">
        <v>123</v>
      </c>
      <c r="G3489">
        <v>22</v>
      </c>
      <c r="H3489">
        <v>29965396</v>
      </c>
      <c r="I3489" t="s">
        <v>241</v>
      </c>
      <c r="J3489" t="s">
        <v>240</v>
      </c>
      <c r="K3489">
        <v>0.18229999999999999</v>
      </c>
      <c r="L3489">
        <v>0.42049999999999998</v>
      </c>
      <c r="M3489">
        <v>1.09877947983902</v>
      </c>
      <c r="N3489">
        <v>9.4200000000000006E-2</v>
      </c>
      <c r="O3489">
        <v>1.2800000000000001E-2</v>
      </c>
      <c r="P3489" s="2">
        <v>1.7209999999999999E-13</v>
      </c>
      <c r="Q3489">
        <v>0.99429508955629697</v>
      </c>
      <c r="R3489">
        <v>4.8086842486328899E-4</v>
      </c>
      <c r="S3489" t="b">
        <v>0</v>
      </c>
      <c r="T3489" t="s">
        <v>7937</v>
      </c>
      <c r="U3489" t="s">
        <v>883</v>
      </c>
      <c r="V3489" t="s">
        <v>883</v>
      </c>
      <c r="W3489" t="s">
        <v>7941</v>
      </c>
      <c r="X3489" t="s">
        <v>7941</v>
      </c>
      <c r="Y3489" t="s">
        <v>824</v>
      </c>
      <c r="Z3489" t="s">
        <v>824</v>
      </c>
      <c r="AA3489" t="s">
        <v>824</v>
      </c>
      <c r="AB3489" t="s">
        <v>824</v>
      </c>
    </row>
    <row r="3490" spans="1:28" x14ac:dyDescent="0.2">
      <c r="A3490" t="s">
        <v>7932</v>
      </c>
      <c r="B3490" t="s">
        <v>8029</v>
      </c>
      <c r="C3490" t="s">
        <v>8030</v>
      </c>
      <c r="D3490" t="s">
        <v>7934</v>
      </c>
      <c r="E3490" t="s">
        <v>7935</v>
      </c>
      <c r="F3490">
        <v>123</v>
      </c>
      <c r="G3490">
        <v>22</v>
      </c>
      <c r="H3490">
        <v>29965958</v>
      </c>
      <c r="I3490" t="s">
        <v>240</v>
      </c>
      <c r="J3490" t="s">
        <v>8031</v>
      </c>
      <c r="K3490" t="s">
        <v>824</v>
      </c>
      <c r="L3490" t="s">
        <v>824</v>
      </c>
      <c r="M3490">
        <v>0.89449139140326805</v>
      </c>
      <c r="N3490">
        <v>-0.1115</v>
      </c>
      <c r="O3490">
        <v>1.3100000000000001E-2</v>
      </c>
      <c r="P3490" s="2">
        <v>1.5850000000000001E-17</v>
      </c>
      <c r="Q3490">
        <v>0.99429508955629697</v>
      </c>
      <c r="R3490">
        <v>7.9144555641939701E-3</v>
      </c>
      <c r="S3490" t="b">
        <v>0</v>
      </c>
      <c r="T3490" t="s">
        <v>7937</v>
      </c>
      <c r="U3490" t="s">
        <v>883</v>
      </c>
      <c r="V3490" t="s">
        <v>883</v>
      </c>
      <c r="W3490" t="s">
        <v>7941</v>
      </c>
      <c r="X3490" t="s">
        <v>7941</v>
      </c>
      <c r="Y3490" t="s">
        <v>824</v>
      </c>
      <c r="Z3490" t="s">
        <v>824</v>
      </c>
      <c r="AA3490" t="s">
        <v>824</v>
      </c>
      <c r="AB3490" t="s">
        <v>824</v>
      </c>
    </row>
    <row r="3491" spans="1:28" x14ac:dyDescent="0.2">
      <c r="A3491" t="s">
        <v>7932</v>
      </c>
      <c r="B3491" t="s">
        <v>8064</v>
      </c>
      <c r="C3491" t="s">
        <v>8065</v>
      </c>
      <c r="D3491" t="s">
        <v>7934</v>
      </c>
      <c r="E3491" t="s">
        <v>7935</v>
      </c>
      <c r="F3491">
        <v>123</v>
      </c>
      <c r="G3491">
        <v>22</v>
      </c>
      <c r="H3491">
        <v>29968235</v>
      </c>
      <c r="I3491" t="s">
        <v>240</v>
      </c>
      <c r="J3491" t="s">
        <v>241</v>
      </c>
      <c r="K3491">
        <v>0.19889999999999999</v>
      </c>
      <c r="L3491">
        <v>0.41949999999999998</v>
      </c>
      <c r="M3491">
        <v>1.09823022742364</v>
      </c>
      <c r="N3491">
        <v>9.3700000000000006E-2</v>
      </c>
      <c r="O3491">
        <v>1.2800000000000001E-2</v>
      </c>
      <c r="P3491" s="2">
        <v>2.3359999999999998E-13</v>
      </c>
      <c r="Q3491">
        <v>0.99429508955629697</v>
      </c>
      <c r="R3491">
        <v>6.7259127298446495E-4</v>
      </c>
      <c r="S3491" t="b">
        <v>0</v>
      </c>
      <c r="T3491" t="s">
        <v>7937</v>
      </c>
      <c r="U3491" t="s">
        <v>883</v>
      </c>
      <c r="V3491" t="s">
        <v>883</v>
      </c>
      <c r="W3491" t="s">
        <v>7941</v>
      </c>
      <c r="X3491" t="s">
        <v>7941</v>
      </c>
      <c r="Y3491" t="s">
        <v>824</v>
      </c>
      <c r="Z3491" t="s">
        <v>824</v>
      </c>
      <c r="AA3491" t="s">
        <v>824</v>
      </c>
      <c r="AB3491" t="s">
        <v>824</v>
      </c>
    </row>
    <row r="3492" spans="1:28" x14ac:dyDescent="0.2">
      <c r="A3492" t="s">
        <v>7932</v>
      </c>
      <c r="B3492" t="s">
        <v>8092</v>
      </c>
      <c r="C3492" t="s">
        <v>8093</v>
      </c>
      <c r="D3492" t="s">
        <v>7934</v>
      </c>
      <c r="E3492" t="s">
        <v>7935</v>
      </c>
      <c r="F3492">
        <v>123</v>
      </c>
      <c r="G3492">
        <v>22</v>
      </c>
      <c r="H3492">
        <v>29968272</v>
      </c>
      <c r="I3492" t="s">
        <v>240</v>
      </c>
      <c r="J3492" t="s">
        <v>241</v>
      </c>
      <c r="K3492">
        <v>0.18310000000000001</v>
      </c>
      <c r="L3492">
        <v>0.41949999999999998</v>
      </c>
      <c r="M3492">
        <v>1.0986696073847499</v>
      </c>
      <c r="N3492">
        <v>9.4100000000000003E-2</v>
      </c>
      <c r="O3492">
        <v>1.2800000000000001E-2</v>
      </c>
      <c r="P3492" s="2">
        <v>1.9160000000000001E-13</v>
      </c>
      <c r="Q3492">
        <v>0.99429508955629697</v>
      </c>
      <c r="R3492">
        <v>5.5567052628900096E-4</v>
      </c>
      <c r="S3492" t="b">
        <v>0</v>
      </c>
      <c r="T3492" t="s">
        <v>7937</v>
      </c>
      <c r="U3492" t="s">
        <v>883</v>
      </c>
      <c r="V3492" t="s">
        <v>883</v>
      </c>
      <c r="W3492" t="s">
        <v>7941</v>
      </c>
      <c r="X3492" t="s">
        <v>7941</v>
      </c>
      <c r="Y3492" t="s">
        <v>824</v>
      </c>
      <c r="Z3492" t="s">
        <v>824</v>
      </c>
      <c r="AA3492" t="s">
        <v>824</v>
      </c>
      <c r="AB3492" t="s">
        <v>824</v>
      </c>
    </row>
    <row r="3493" spans="1:28" x14ac:dyDescent="0.2">
      <c r="A3493" t="s">
        <v>7932</v>
      </c>
      <c r="B3493" t="s">
        <v>8100</v>
      </c>
      <c r="C3493" t="s">
        <v>8101</v>
      </c>
      <c r="D3493" t="s">
        <v>7934</v>
      </c>
      <c r="E3493" t="s">
        <v>7935</v>
      </c>
      <c r="F3493">
        <v>123</v>
      </c>
      <c r="G3493">
        <v>22</v>
      </c>
      <c r="H3493">
        <v>29973787</v>
      </c>
      <c r="I3493" t="s">
        <v>241</v>
      </c>
      <c r="J3493" t="s">
        <v>240</v>
      </c>
      <c r="K3493">
        <v>0.18310000000000001</v>
      </c>
      <c r="L3493">
        <v>0.41949999999999998</v>
      </c>
      <c r="M3493">
        <v>1.0983400559377201</v>
      </c>
      <c r="N3493">
        <v>9.3799999999999994E-2</v>
      </c>
      <c r="O3493">
        <v>1.2800000000000001E-2</v>
      </c>
      <c r="P3493" s="2">
        <v>2.1890000000000001E-13</v>
      </c>
      <c r="Q3493">
        <v>0.99429508955629697</v>
      </c>
      <c r="R3493">
        <v>5.3620402558032397E-4</v>
      </c>
      <c r="S3493" t="b">
        <v>0</v>
      </c>
      <c r="T3493" t="s">
        <v>7937</v>
      </c>
      <c r="U3493" t="s">
        <v>883</v>
      </c>
      <c r="V3493" t="s">
        <v>883</v>
      </c>
      <c r="W3493" t="s">
        <v>7941</v>
      </c>
      <c r="X3493" t="s">
        <v>7941</v>
      </c>
      <c r="Y3493" t="s">
        <v>824</v>
      </c>
      <c r="Z3493" t="s">
        <v>824</v>
      </c>
      <c r="AA3493" t="s">
        <v>824</v>
      </c>
      <c r="AB3493" t="s">
        <v>824</v>
      </c>
    </row>
    <row r="3494" spans="1:28" x14ac:dyDescent="0.2">
      <c r="A3494" t="s">
        <v>7932</v>
      </c>
      <c r="B3494" t="s">
        <v>8118</v>
      </c>
      <c r="C3494" t="s">
        <v>8119</v>
      </c>
      <c r="D3494" t="s">
        <v>7934</v>
      </c>
      <c r="E3494" t="s">
        <v>7935</v>
      </c>
      <c r="F3494">
        <v>123</v>
      </c>
      <c r="G3494">
        <v>22</v>
      </c>
      <c r="H3494">
        <v>29973819</v>
      </c>
      <c r="I3494" t="s">
        <v>247</v>
      </c>
      <c r="J3494" t="s">
        <v>251</v>
      </c>
      <c r="K3494">
        <v>0.18310000000000001</v>
      </c>
      <c r="L3494">
        <v>0.41949999999999998</v>
      </c>
      <c r="M3494">
        <v>1.09877947983902</v>
      </c>
      <c r="N3494">
        <v>9.4200000000000006E-2</v>
      </c>
      <c r="O3494">
        <v>1.2800000000000001E-2</v>
      </c>
      <c r="P3494" s="2">
        <v>1.747E-13</v>
      </c>
      <c r="Q3494">
        <v>0.99429508955629697</v>
      </c>
      <c r="R3494">
        <v>4.75997988429458E-4</v>
      </c>
      <c r="S3494" t="b">
        <v>0</v>
      </c>
      <c r="T3494" t="s">
        <v>7937</v>
      </c>
      <c r="U3494" t="s">
        <v>883</v>
      </c>
      <c r="V3494" t="s">
        <v>883</v>
      </c>
      <c r="W3494" t="s">
        <v>7941</v>
      </c>
      <c r="X3494" t="s">
        <v>7941</v>
      </c>
      <c r="Y3494" t="s">
        <v>824</v>
      </c>
      <c r="Z3494" t="s">
        <v>824</v>
      </c>
      <c r="AA3494" t="s">
        <v>824</v>
      </c>
      <c r="AB3494" t="s">
        <v>824</v>
      </c>
    </row>
    <row r="3495" spans="1:28" x14ac:dyDescent="0.2">
      <c r="A3495" t="s">
        <v>7932</v>
      </c>
      <c r="B3495" t="s">
        <v>8076</v>
      </c>
      <c r="C3495" t="s">
        <v>8077</v>
      </c>
      <c r="D3495" t="s">
        <v>7934</v>
      </c>
      <c r="E3495" t="s">
        <v>7935</v>
      </c>
      <c r="F3495">
        <v>123</v>
      </c>
      <c r="G3495">
        <v>22</v>
      </c>
      <c r="H3495">
        <v>29978292</v>
      </c>
      <c r="I3495" t="s">
        <v>240</v>
      </c>
      <c r="J3495" t="s">
        <v>241</v>
      </c>
      <c r="K3495">
        <v>2.2700000000000001E-2</v>
      </c>
      <c r="L3495">
        <v>0.36880000000000002</v>
      </c>
      <c r="M3495">
        <v>1.1105995448480399</v>
      </c>
      <c r="N3495">
        <v>0.10489999999999999</v>
      </c>
      <c r="O3495">
        <v>1.34E-2</v>
      </c>
      <c r="P3495" s="2">
        <v>4.0939999999999999E-15</v>
      </c>
      <c r="Q3495">
        <v>0.99429508955629697</v>
      </c>
      <c r="R3495">
        <v>5.81308470446424E-4</v>
      </c>
      <c r="S3495" t="b">
        <v>0</v>
      </c>
      <c r="T3495" t="s">
        <v>7937</v>
      </c>
      <c r="U3495" t="s">
        <v>883</v>
      </c>
      <c r="V3495" t="s">
        <v>883</v>
      </c>
      <c r="W3495" t="s">
        <v>7941</v>
      </c>
      <c r="X3495" t="s">
        <v>7941</v>
      </c>
      <c r="Y3495" t="s">
        <v>824</v>
      </c>
      <c r="Z3495" t="s">
        <v>824</v>
      </c>
      <c r="AA3495" t="s">
        <v>824</v>
      </c>
      <c r="AB3495" t="s">
        <v>824</v>
      </c>
    </row>
    <row r="3496" spans="1:28" x14ac:dyDescent="0.2">
      <c r="A3496" t="s">
        <v>7932</v>
      </c>
      <c r="B3496" t="s">
        <v>8054</v>
      </c>
      <c r="C3496" t="s">
        <v>8055</v>
      </c>
      <c r="D3496" t="s">
        <v>7934</v>
      </c>
      <c r="E3496" t="s">
        <v>7935</v>
      </c>
      <c r="F3496">
        <v>123</v>
      </c>
      <c r="G3496">
        <v>22</v>
      </c>
      <c r="H3496">
        <v>29978632</v>
      </c>
      <c r="I3496" t="s">
        <v>240</v>
      </c>
      <c r="J3496" t="s">
        <v>251</v>
      </c>
      <c r="K3496">
        <v>0.32750000000000001</v>
      </c>
      <c r="L3496">
        <v>0.41949999999999998</v>
      </c>
      <c r="M3496">
        <v>1.0960359619656801</v>
      </c>
      <c r="N3496">
        <v>9.1700000000000004E-2</v>
      </c>
      <c r="O3496">
        <v>1.2699999999999999E-2</v>
      </c>
      <c r="P3496" s="2">
        <v>5.417E-13</v>
      </c>
      <c r="Q3496">
        <v>0.99429508955629697</v>
      </c>
      <c r="R3496">
        <v>1.0144288923423801E-3</v>
      </c>
      <c r="S3496" t="b">
        <v>0</v>
      </c>
      <c r="T3496" t="s">
        <v>7937</v>
      </c>
      <c r="U3496" t="s">
        <v>883</v>
      </c>
      <c r="V3496" t="s">
        <v>883</v>
      </c>
      <c r="W3496" t="s">
        <v>7941</v>
      </c>
      <c r="X3496" t="s">
        <v>7941</v>
      </c>
      <c r="Y3496" t="s">
        <v>824</v>
      </c>
      <c r="Z3496" t="s">
        <v>824</v>
      </c>
      <c r="AA3496" t="s">
        <v>824</v>
      </c>
      <c r="AB3496" t="s">
        <v>824</v>
      </c>
    </row>
    <row r="3497" spans="1:28" x14ac:dyDescent="0.2">
      <c r="A3497" t="s">
        <v>7932</v>
      </c>
      <c r="B3497" t="s">
        <v>8074</v>
      </c>
      <c r="C3497" t="s">
        <v>8075</v>
      </c>
      <c r="D3497" t="s">
        <v>7934</v>
      </c>
      <c r="E3497" t="s">
        <v>7935</v>
      </c>
      <c r="F3497">
        <v>123</v>
      </c>
      <c r="G3497">
        <v>22</v>
      </c>
      <c r="H3497">
        <v>29980930</v>
      </c>
      <c r="I3497" t="s">
        <v>240</v>
      </c>
      <c r="J3497" t="s">
        <v>247</v>
      </c>
      <c r="K3497">
        <v>0.18459999999999999</v>
      </c>
      <c r="L3497">
        <v>0.41949999999999998</v>
      </c>
      <c r="M3497">
        <v>1.09899925771204</v>
      </c>
      <c r="N3497">
        <v>9.4399999999999998E-2</v>
      </c>
      <c r="O3497">
        <v>1.2800000000000001E-2</v>
      </c>
      <c r="P3497" s="2">
        <v>1.5570000000000001E-13</v>
      </c>
      <c r="Q3497">
        <v>0.99429508955629697</v>
      </c>
      <c r="R3497">
        <v>5.9541498122867497E-4</v>
      </c>
      <c r="S3497" t="b">
        <v>0</v>
      </c>
      <c r="T3497" t="s">
        <v>7937</v>
      </c>
      <c r="U3497" t="s">
        <v>963</v>
      </c>
      <c r="V3497" t="s">
        <v>883</v>
      </c>
      <c r="W3497" t="s">
        <v>7947</v>
      </c>
      <c r="X3497" t="s">
        <v>7941</v>
      </c>
      <c r="Y3497" t="s">
        <v>824</v>
      </c>
      <c r="Z3497" t="s">
        <v>824</v>
      </c>
      <c r="AA3497" t="s">
        <v>824</v>
      </c>
      <c r="AB3497" t="s">
        <v>824</v>
      </c>
    </row>
    <row r="3498" spans="1:28" x14ac:dyDescent="0.2">
      <c r="A3498" t="s">
        <v>7932</v>
      </c>
      <c r="B3498" t="s">
        <v>242</v>
      </c>
      <c r="C3498" t="s">
        <v>7946</v>
      </c>
      <c r="D3498" t="s">
        <v>7934</v>
      </c>
      <c r="E3498" t="s">
        <v>7935</v>
      </c>
      <c r="F3498">
        <v>123</v>
      </c>
      <c r="G3498">
        <v>22</v>
      </c>
      <c r="H3498">
        <v>29986664</v>
      </c>
      <c r="I3498" t="s">
        <v>241</v>
      </c>
      <c r="J3498" t="s">
        <v>1275</v>
      </c>
      <c r="K3498">
        <v>0.11119999999999999</v>
      </c>
      <c r="L3498">
        <v>0.38569999999999999</v>
      </c>
      <c r="M3498" t="s">
        <v>242</v>
      </c>
      <c r="N3498" t="s">
        <v>242</v>
      </c>
      <c r="O3498" t="s">
        <v>242</v>
      </c>
      <c r="P3498" t="s">
        <v>242</v>
      </c>
      <c r="Q3498">
        <v>0.99429508955629697</v>
      </c>
      <c r="R3498" t="s">
        <v>242</v>
      </c>
      <c r="S3498" t="b">
        <v>1</v>
      </c>
      <c r="T3498" t="s">
        <v>7937</v>
      </c>
      <c r="U3498" t="s">
        <v>963</v>
      </c>
      <c r="V3498" t="s">
        <v>883</v>
      </c>
      <c r="W3498" t="s">
        <v>7947</v>
      </c>
      <c r="X3498" t="s">
        <v>7941</v>
      </c>
      <c r="Y3498" t="s">
        <v>824</v>
      </c>
      <c r="Z3498" t="s">
        <v>824</v>
      </c>
      <c r="AA3498" t="s">
        <v>824</v>
      </c>
      <c r="AB3498" t="s">
        <v>824</v>
      </c>
    </row>
    <row r="3499" spans="1:28" x14ac:dyDescent="0.2">
      <c r="A3499" t="s">
        <v>7932</v>
      </c>
      <c r="B3499" t="s">
        <v>8003</v>
      </c>
      <c r="C3499" t="s">
        <v>8004</v>
      </c>
      <c r="D3499" t="s">
        <v>7934</v>
      </c>
      <c r="E3499" t="s">
        <v>7935</v>
      </c>
      <c r="F3499">
        <v>123</v>
      </c>
      <c r="G3499">
        <v>22</v>
      </c>
      <c r="H3499">
        <v>29987769</v>
      </c>
      <c r="I3499" t="s">
        <v>241</v>
      </c>
      <c r="J3499" t="s">
        <v>247</v>
      </c>
      <c r="K3499">
        <v>9.8299999999999998E-2</v>
      </c>
      <c r="L3499">
        <v>0.39169999999999999</v>
      </c>
      <c r="M3499">
        <v>1.1186247175238599</v>
      </c>
      <c r="N3499">
        <v>0.11210000000000001</v>
      </c>
      <c r="O3499">
        <v>1.3100000000000001E-2</v>
      </c>
      <c r="P3499" s="2">
        <v>9.2350000000000005E-18</v>
      </c>
      <c r="Q3499">
        <v>0.99429508955629697</v>
      </c>
      <c r="R3499">
        <v>1.0175628983629901E-2</v>
      </c>
      <c r="S3499" t="b">
        <v>0</v>
      </c>
      <c r="T3499" t="s">
        <v>7937</v>
      </c>
      <c r="U3499" t="s">
        <v>963</v>
      </c>
      <c r="V3499" t="s">
        <v>883</v>
      </c>
      <c r="W3499" t="s">
        <v>7947</v>
      </c>
      <c r="X3499" t="s">
        <v>7941</v>
      </c>
      <c r="Y3499" t="s">
        <v>824</v>
      </c>
      <c r="Z3499" t="s">
        <v>824</v>
      </c>
      <c r="AA3499" t="s">
        <v>824</v>
      </c>
      <c r="AB3499" t="s">
        <v>824</v>
      </c>
    </row>
    <row r="3500" spans="1:28" x14ac:dyDescent="0.2">
      <c r="A3500" t="s">
        <v>7932</v>
      </c>
      <c r="B3500" t="s">
        <v>8124</v>
      </c>
      <c r="C3500" t="s">
        <v>8125</v>
      </c>
      <c r="D3500" t="s">
        <v>7934</v>
      </c>
      <c r="E3500" t="s">
        <v>7935</v>
      </c>
      <c r="F3500">
        <v>123</v>
      </c>
      <c r="G3500">
        <v>22</v>
      </c>
      <c r="H3500">
        <v>29988055</v>
      </c>
      <c r="I3500" t="s">
        <v>241</v>
      </c>
      <c r="J3500" t="s">
        <v>240</v>
      </c>
      <c r="K3500">
        <v>0.19059999999999999</v>
      </c>
      <c r="L3500">
        <v>0.41749999999999998</v>
      </c>
      <c r="M3500">
        <v>1.09823022742364</v>
      </c>
      <c r="N3500">
        <v>9.3700000000000006E-2</v>
      </c>
      <c r="O3500">
        <v>1.2800000000000001E-2</v>
      </c>
      <c r="P3500" s="2">
        <v>2.3710000000000002E-13</v>
      </c>
      <c r="Q3500">
        <v>0.99429508955629697</v>
      </c>
      <c r="R3500">
        <v>4.3127069192537099E-4</v>
      </c>
      <c r="S3500" t="b">
        <v>0</v>
      </c>
      <c r="T3500" t="s">
        <v>7937</v>
      </c>
      <c r="U3500" t="s">
        <v>963</v>
      </c>
      <c r="V3500" t="s">
        <v>883</v>
      </c>
      <c r="W3500" t="s">
        <v>7947</v>
      </c>
      <c r="X3500" t="s">
        <v>7941</v>
      </c>
      <c r="Y3500" t="s">
        <v>824</v>
      </c>
      <c r="Z3500" t="s">
        <v>824</v>
      </c>
      <c r="AA3500" t="s">
        <v>824</v>
      </c>
      <c r="AB3500" t="s">
        <v>824</v>
      </c>
    </row>
    <row r="3501" spans="1:28" x14ac:dyDescent="0.2">
      <c r="A3501" t="s">
        <v>7932</v>
      </c>
      <c r="B3501" t="s">
        <v>8034</v>
      </c>
      <c r="C3501" t="s">
        <v>8035</v>
      </c>
      <c r="D3501" t="s">
        <v>7934</v>
      </c>
      <c r="E3501" t="s">
        <v>7935</v>
      </c>
      <c r="F3501">
        <v>123</v>
      </c>
      <c r="G3501">
        <v>22</v>
      </c>
      <c r="H3501">
        <v>29988115</v>
      </c>
      <c r="I3501" t="s">
        <v>240</v>
      </c>
      <c r="J3501" t="s">
        <v>251</v>
      </c>
      <c r="K3501">
        <v>9.8299999999999998E-2</v>
      </c>
      <c r="L3501">
        <v>0.39069999999999999</v>
      </c>
      <c r="M3501">
        <v>1.1186247175238599</v>
      </c>
      <c r="N3501">
        <v>0.11210000000000001</v>
      </c>
      <c r="O3501">
        <v>1.3100000000000001E-2</v>
      </c>
      <c r="P3501" s="2">
        <v>8.9260000000000001E-18</v>
      </c>
      <c r="Q3501">
        <v>0.99429508955629697</v>
      </c>
      <c r="R3501">
        <v>7.2266598601425404E-3</v>
      </c>
      <c r="S3501" t="b">
        <v>0</v>
      </c>
      <c r="T3501" t="s">
        <v>7937</v>
      </c>
      <c r="U3501" t="s">
        <v>963</v>
      </c>
      <c r="V3501" t="s">
        <v>883</v>
      </c>
      <c r="W3501" t="s">
        <v>7947</v>
      </c>
      <c r="X3501" t="s">
        <v>7941</v>
      </c>
      <c r="Y3501" t="s">
        <v>824</v>
      </c>
      <c r="Z3501" t="s">
        <v>824</v>
      </c>
      <c r="AA3501" t="s">
        <v>824</v>
      </c>
      <c r="AB3501" t="s">
        <v>824</v>
      </c>
    </row>
    <row r="3502" spans="1:28" x14ac:dyDescent="0.2">
      <c r="A3502" t="s">
        <v>7932</v>
      </c>
      <c r="B3502" t="s">
        <v>8130</v>
      </c>
      <c r="C3502" t="s">
        <v>8131</v>
      </c>
      <c r="D3502" t="s">
        <v>7934</v>
      </c>
      <c r="E3502" t="s">
        <v>7935</v>
      </c>
      <c r="F3502">
        <v>123</v>
      </c>
      <c r="G3502">
        <v>22</v>
      </c>
      <c r="H3502">
        <v>29988583</v>
      </c>
      <c r="I3502" t="s">
        <v>247</v>
      </c>
      <c r="J3502" t="s">
        <v>251</v>
      </c>
      <c r="K3502">
        <v>0.18379999999999999</v>
      </c>
      <c r="L3502">
        <v>0.41749999999999998</v>
      </c>
      <c r="M3502">
        <v>1.09823022742364</v>
      </c>
      <c r="N3502">
        <v>9.3700000000000006E-2</v>
      </c>
      <c r="O3502">
        <v>1.2800000000000001E-2</v>
      </c>
      <c r="P3502" s="2">
        <v>2.4049999999999998E-13</v>
      </c>
      <c r="Q3502">
        <v>0.99429508955629697</v>
      </c>
      <c r="R3502">
        <v>3.9633194458670902E-4</v>
      </c>
      <c r="S3502" t="b">
        <v>0</v>
      </c>
      <c r="T3502" t="s">
        <v>7937</v>
      </c>
      <c r="U3502" t="s">
        <v>963</v>
      </c>
      <c r="V3502" t="s">
        <v>883</v>
      </c>
      <c r="W3502" t="s">
        <v>7947</v>
      </c>
      <c r="X3502" t="s">
        <v>7941</v>
      </c>
      <c r="Y3502" t="s">
        <v>824</v>
      </c>
      <c r="Z3502" t="s">
        <v>824</v>
      </c>
      <c r="AA3502" t="s">
        <v>824</v>
      </c>
      <c r="AB3502" t="s">
        <v>824</v>
      </c>
    </row>
    <row r="3503" spans="1:28" x14ac:dyDescent="0.2">
      <c r="A3503" t="s">
        <v>7932</v>
      </c>
      <c r="B3503" t="s">
        <v>8135</v>
      </c>
      <c r="C3503" t="s">
        <v>8136</v>
      </c>
      <c r="D3503" t="s">
        <v>7934</v>
      </c>
      <c r="E3503" t="s">
        <v>7935</v>
      </c>
      <c r="F3503">
        <v>123</v>
      </c>
      <c r="G3503">
        <v>22</v>
      </c>
      <c r="H3503">
        <v>29992313</v>
      </c>
      <c r="I3503" t="s">
        <v>247</v>
      </c>
      <c r="J3503" t="s">
        <v>251</v>
      </c>
      <c r="K3503">
        <v>0.25490000000000002</v>
      </c>
      <c r="L3503">
        <v>0.41749999999999998</v>
      </c>
      <c r="M3503">
        <v>1.0964744640450299</v>
      </c>
      <c r="N3503">
        <v>9.2100000000000001E-2</v>
      </c>
      <c r="O3503">
        <v>1.2800000000000001E-2</v>
      </c>
      <c r="P3503" s="2">
        <v>6.7610000000000002E-13</v>
      </c>
      <c r="Q3503">
        <v>0.99429508955629697</v>
      </c>
      <c r="R3503">
        <v>3.6639397238952699E-4</v>
      </c>
      <c r="S3503" t="b">
        <v>0</v>
      </c>
      <c r="T3503" t="s">
        <v>7937</v>
      </c>
      <c r="U3503" t="s">
        <v>963</v>
      </c>
      <c r="V3503" t="s">
        <v>883</v>
      </c>
      <c r="W3503" t="s">
        <v>7947</v>
      </c>
      <c r="X3503" t="s">
        <v>7941</v>
      </c>
      <c r="Y3503" t="s">
        <v>824</v>
      </c>
      <c r="Z3503" t="s">
        <v>824</v>
      </c>
      <c r="AA3503" t="s">
        <v>824</v>
      </c>
      <c r="AB3503" t="s">
        <v>824</v>
      </c>
    </row>
    <row r="3504" spans="1:28" x14ac:dyDescent="0.2">
      <c r="A3504" t="s">
        <v>7932</v>
      </c>
      <c r="B3504" t="s">
        <v>8032</v>
      </c>
      <c r="C3504" t="s">
        <v>8033</v>
      </c>
      <c r="D3504" t="s">
        <v>7934</v>
      </c>
      <c r="E3504" t="s">
        <v>7935</v>
      </c>
      <c r="F3504">
        <v>123</v>
      </c>
      <c r="G3504">
        <v>22</v>
      </c>
      <c r="H3504">
        <v>29992612</v>
      </c>
      <c r="I3504" t="s">
        <v>241</v>
      </c>
      <c r="J3504" t="s">
        <v>240</v>
      </c>
      <c r="K3504">
        <v>9.9099999999999994E-2</v>
      </c>
      <c r="L3504">
        <v>0.39069999999999999</v>
      </c>
      <c r="M3504">
        <v>1.1185128606450501</v>
      </c>
      <c r="N3504">
        <v>0.112</v>
      </c>
      <c r="O3504">
        <v>1.3100000000000001E-2</v>
      </c>
      <c r="P3504" s="2">
        <v>9.3879999999999997E-18</v>
      </c>
      <c r="Q3504">
        <v>0.99429508955629697</v>
      </c>
      <c r="R3504">
        <v>7.8506939373752301E-3</v>
      </c>
      <c r="S3504" t="b">
        <v>0</v>
      </c>
      <c r="T3504" t="s">
        <v>7937</v>
      </c>
      <c r="U3504" t="s">
        <v>963</v>
      </c>
      <c r="V3504" t="s">
        <v>883</v>
      </c>
      <c r="W3504" t="s">
        <v>7947</v>
      </c>
      <c r="X3504" t="s">
        <v>7941</v>
      </c>
      <c r="Y3504" t="s">
        <v>824</v>
      </c>
      <c r="Z3504" t="s">
        <v>824</v>
      </c>
      <c r="AA3504" t="s">
        <v>824</v>
      </c>
      <c r="AB3504" t="s">
        <v>824</v>
      </c>
    </row>
    <row r="3505" spans="1:28" x14ac:dyDescent="0.2">
      <c r="A3505" t="s">
        <v>7932</v>
      </c>
      <c r="B3505" t="s">
        <v>8126</v>
      </c>
      <c r="C3505" t="s">
        <v>8127</v>
      </c>
      <c r="D3505" t="s">
        <v>7934</v>
      </c>
      <c r="E3505" t="s">
        <v>7935</v>
      </c>
      <c r="F3505">
        <v>123</v>
      </c>
      <c r="G3505">
        <v>22</v>
      </c>
      <c r="H3505">
        <v>29992717</v>
      </c>
      <c r="I3505" t="s">
        <v>251</v>
      </c>
      <c r="J3505" t="s">
        <v>247</v>
      </c>
      <c r="K3505">
        <v>0.19059999999999999</v>
      </c>
      <c r="L3505">
        <v>0.41749999999999998</v>
      </c>
      <c r="M3505">
        <v>1.0980106033413</v>
      </c>
      <c r="N3505">
        <v>9.35E-2</v>
      </c>
      <c r="O3505">
        <v>1.2800000000000001E-2</v>
      </c>
      <c r="P3505" s="2">
        <v>2.7440000000000002E-13</v>
      </c>
      <c r="Q3505">
        <v>0.99429508955629697</v>
      </c>
      <c r="R3505">
        <v>4.29698626820107E-4</v>
      </c>
      <c r="S3505" t="b">
        <v>0</v>
      </c>
      <c r="T3505" t="s">
        <v>7937</v>
      </c>
      <c r="U3505" t="s">
        <v>963</v>
      </c>
      <c r="V3505" t="s">
        <v>883</v>
      </c>
      <c r="W3505" t="s">
        <v>7947</v>
      </c>
      <c r="X3505" t="s">
        <v>7941</v>
      </c>
      <c r="Y3505" t="s">
        <v>824</v>
      </c>
      <c r="Z3505" t="s">
        <v>824</v>
      </c>
      <c r="AA3505" t="s">
        <v>824</v>
      </c>
      <c r="AB3505" t="s">
        <v>824</v>
      </c>
    </row>
    <row r="3506" spans="1:28" x14ac:dyDescent="0.2">
      <c r="A3506" t="s">
        <v>7932</v>
      </c>
      <c r="B3506" t="s">
        <v>8102</v>
      </c>
      <c r="C3506" t="s">
        <v>8103</v>
      </c>
      <c r="D3506" t="s">
        <v>7934</v>
      </c>
      <c r="E3506" t="s">
        <v>7935</v>
      </c>
      <c r="F3506">
        <v>123</v>
      </c>
      <c r="G3506">
        <v>22</v>
      </c>
      <c r="H3506">
        <v>29997514</v>
      </c>
      <c r="I3506" t="s">
        <v>241</v>
      </c>
      <c r="J3506" t="s">
        <v>247</v>
      </c>
      <c r="K3506">
        <v>0.19139999999999999</v>
      </c>
      <c r="L3506">
        <v>0.41949999999999998</v>
      </c>
      <c r="M3506">
        <v>1.0976812495658299</v>
      </c>
      <c r="N3506">
        <v>9.3200000000000005E-2</v>
      </c>
      <c r="O3506">
        <v>1.2800000000000001E-2</v>
      </c>
      <c r="P3506" s="2">
        <v>3.2249999999999999E-13</v>
      </c>
      <c r="Q3506">
        <v>0.99429508955629697</v>
      </c>
      <c r="R3506">
        <v>5.2655513075243595E-4</v>
      </c>
      <c r="S3506" t="b">
        <v>0</v>
      </c>
      <c r="T3506" t="s">
        <v>7937</v>
      </c>
      <c r="U3506" t="s">
        <v>963</v>
      </c>
      <c r="V3506" t="s">
        <v>883</v>
      </c>
      <c r="W3506" t="s">
        <v>7947</v>
      </c>
      <c r="X3506" t="s">
        <v>7941</v>
      </c>
      <c r="Y3506" t="s">
        <v>824</v>
      </c>
      <c r="Z3506" t="s">
        <v>824</v>
      </c>
      <c r="AA3506" t="s">
        <v>824</v>
      </c>
      <c r="AB3506" t="s">
        <v>824</v>
      </c>
    </row>
    <row r="3507" spans="1:28" x14ac:dyDescent="0.2">
      <c r="A3507" t="s">
        <v>7932</v>
      </c>
      <c r="B3507" t="s">
        <v>8090</v>
      </c>
      <c r="C3507" t="s">
        <v>8091</v>
      </c>
      <c r="D3507" t="s">
        <v>7934</v>
      </c>
      <c r="E3507" t="s">
        <v>7935</v>
      </c>
      <c r="F3507">
        <v>123</v>
      </c>
      <c r="G3507">
        <v>22</v>
      </c>
      <c r="H3507">
        <v>29999845</v>
      </c>
      <c r="I3507" t="s">
        <v>241</v>
      </c>
      <c r="J3507" t="s">
        <v>240</v>
      </c>
      <c r="K3507">
        <v>0.18229999999999999</v>
      </c>
      <c r="L3507">
        <v>0.41749999999999998</v>
      </c>
      <c r="M3507">
        <v>1.0976812495658299</v>
      </c>
      <c r="N3507">
        <v>9.3200000000000005E-2</v>
      </c>
      <c r="O3507">
        <v>1.29E-2</v>
      </c>
      <c r="P3507" s="2">
        <v>4.196E-13</v>
      </c>
      <c r="Q3507">
        <v>0.99429508955629697</v>
      </c>
      <c r="R3507">
        <v>5.5999939327308905E-4</v>
      </c>
      <c r="S3507" t="b">
        <v>0</v>
      </c>
      <c r="T3507" t="s">
        <v>7937</v>
      </c>
      <c r="U3507" t="s">
        <v>963</v>
      </c>
      <c r="V3507" t="s">
        <v>883</v>
      </c>
      <c r="W3507" t="s">
        <v>7947</v>
      </c>
      <c r="X3507" t="s">
        <v>7941</v>
      </c>
      <c r="Y3507" t="s">
        <v>824</v>
      </c>
      <c r="Z3507" t="s">
        <v>824</v>
      </c>
      <c r="AA3507" t="s">
        <v>824</v>
      </c>
      <c r="AB3507" t="s">
        <v>824</v>
      </c>
    </row>
    <row r="3508" spans="1:28" x14ac:dyDescent="0.2">
      <c r="A3508" t="s">
        <v>7932</v>
      </c>
      <c r="B3508" t="s">
        <v>8042</v>
      </c>
      <c r="C3508" t="s">
        <v>8043</v>
      </c>
      <c r="D3508" t="s">
        <v>7934</v>
      </c>
      <c r="E3508" t="s">
        <v>7935</v>
      </c>
      <c r="F3508">
        <v>123</v>
      </c>
      <c r="G3508">
        <v>22</v>
      </c>
      <c r="H3508">
        <v>30003428</v>
      </c>
      <c r="I3508" t="s">
        <v>247</v>
      </c>
      <c r="J3508" t="s">
        <v>251</v>
      </c>
      <c r="K3508">
        <v>2.1899999999999999E-2</v>
      </c>
      <c r="L3508">
        <v>0.36480000000000001</v>
      </c>
      <c r="M3508">
        <v>1.10539197436415</v>
      </c>
      <c r="N3508">
        <v>0.1002</v>
      </c>
      <c r="O3508">
        <v>1.34E-2</v>
      </c>
      <c r="P3508" s="2">
        <v>6.8489999999999994E-14</v>
      </c>
      <c r="Q3508">
        <v>0.99429508955629697</v>
      </c>
      <c r="R3508">
        <v>1.9163116656750201E-3</v>
      </c>
      <c r="S3508" t="b">
        <v>0</v>
      </c>
      <c r="T3508" t="s">
        <v>7937</v>
      </c>
      <c r="U3508" t="s">
        <v>963</v>
      </c>
      <c r="V3508" t="s">
        <v>883</v>
      </c>
      <c r="W3508" t="s">
        <v>7947</v>
      </c>
      <c r="X3508" t="s">
        <v>7941</v>
      </c>
      <c r="Y3508" t="s">
        <v>824</v>
      </c>
      <c r="Z3508" t="s">
        <v>824</v>
      </c>
      <c r="AA3508" t="s">
        <v>824</v>
      </c>
      <c r="AB3508" t="s">
        <v>824</v>
      </c>
    </row>
    <row r="3509" spans="1:28" x14ac:dyDescent="0.2">
      <c r="A3509" t="s">
        <v>7932</v>
      </c>
      <c r="B3509" t="s">
        <v>8108</v>
      </c>
      <c r="C3509" t="s">
        <v>8109</v>
      </c>
      <c r="D3509" t="s">
        <v>7934</v>
      </c>
      <c r="E3509" t="s">
        <v>7935</v>
      </c>
      <c r="F3509">
        <v>123</v>
      </c>
      <c r="G3509">
        <v>22</v>
      </c>
      <c r="H3509">
        <v>30008558</v>
      </c>
      <c r="I3509" t="s">
        <v>251</v>
      </c>
      <c r="J3509" t="s">
        <v>241</v>
      </c>
      <c r="K3509">
        <v>0.81689999999999996</v>
      </c>
      <c r="L3509">
        <v>0.58750000000000002</v>
      </c>
      <c r="M3509">
        <v>0.91037379506855698</v>
      </c>
      <c r="N3509">
        <v>-9.3899999999999997E-2</v>
      </c>
      <c r="O3509">
        <v>1.29E-2</v>
      </c>
      <c r="P3509" s="2">
        <v>2.855E-13</v>
      </c>
      <c r="Q3509">
        <v>0.99429508955629697</v>
      </c>
      <c r="R3509">
        <v>5.0173996470813202E-4</v>
      </c>
      <c r="S3509" t="b">
        <v>0</v>
      </c>
      <c r="T3509" t="s">
        <v>7937</v>
      </c>
      <c r="U3509" t="s">
        <v>963</v>
      </c>
      <c r="V3509" t="s">
        <v>883</v>
      </c>
      <c r="W3509" t="s">
        <v>7947</v>
      </c>
      <c r="X3509" t="s">
        <v>7941</v>
      </c>
      <c r="Y3509" t="s">
        <v>824</v>
      </c>
      <c r="Z3509" t="s">
        <v>824</v>
      </c>
      <c r="AA3509" t="s">
        <v>824</v>
      </c>
      <c r="AB3509" t="s">
        <v>824</v>
      </c>
    </row>
    <row r="3510" spans="1:28" x14ac:dyDescent="0.2">
      <c r="A3510" t="s">
        <v>7932</v>
      </c>
      <c r="B3510" t="s">
        <v>8017</v>
      </c>
      <c r="C3510" t="s">
        <v>8018</v>
      </c>
      <c r="D3510" t="s">
        <v>7934</v>
      </c>
      <c r="E3510" t="s">
        <v>7935</v>
      </c>
      <c r="F3510">
        <v>123</v>
      </c>
      <c r="G3510">
        <v>22</v>
      </c>
      <c r="H3510">
        <v>30008664</v>
      </c>
      <c r="I3510" t="s">
        <v>240</v>
      </c>
      <c r="J3510" t="s">
        <v>241</v>
      </c>
      <c r="K3510">
        <v>0.90169999999999995</v>
      </c>
      <c r="L3510">
        <v>0.61429999999999996</v>
      </c>
      <c r="M3510">
        <v>0.89368671131136201</v>
      </c>
      <c r="N3510">
        <v>-0.1124</v>
      </c>
      <c r="O3510">
        <v>1.3100000000000001E-2</v>
      </c>
      <c r="P3510" s="2">
        <v>7.6570000000000002E-18</v>
      </c>
      <c r="Q3510">
        <v>0.99429508955629697</v>
      </c>
      <c r="R3510">
        <v>8.4834693428381593E-3</v>
      </c>
      <c r="S3510" t="b">
        <v>0</v>
      </c>
      <c r="T3510" t="s">
        <v>7937</v>
      </c>
      <c r="U3510" t="s">
        <v>963</v>
      </c>
      <c r="V3510" t="s">
        <v>883</v>
      </c>
      <c r="W3510" t="s">
        <v>7947</v>
      </c>
      <c r="X3510" t="s">
        <v>7941</v>
      </c>
      <c r="Y3510" t="s">
        <v>824</v>
      </c>
      <c r="Z3510" t="s">
        <v>824</v>
      </c>
      <c r="AA3510" t="s">
        <v>824</v>
      </c>
      <c r="AB3510" t="s">
        <v>824</v>
      </c>
    </row>
    <row r="3511" spans="1:28" x14ac:dyDescent="0.2">
      <c r="A3511" t="s">
        <v>7932</v>
      </c>
      <c r="B3511" t="s">
        <v>8014</v>
      </c>
      <c r="C3511" t="s">
        <v>8015</v>
      </c>
      <c r="D3511" t="s">
        <v>7934</v>
      </c>
      <c r="E3511" t="s">
        <v>7935</v>
      </c>
      <c r="F3511">
        <v>123</v>
      </c>
      <c r="G3511">
        <v>22</v>
      </c>
      <c r="H3511">
        <v>30009162</v>
      </c>
      <c r="I3511" t="s">
        <v>240</v>
      </c>
      <c r="J3511" t="s">
        <v>241</v>
      </c>
      <c r="K3511">
        <v>0.90169999999999995</v>
      </c>
      <c r="L3511">
        <v>0.61429999999999996</v>
      </c>
      <c r="M3511">
        <v>0.89377608445107604</v>
      </c>
      <c r="N3511">
        <v>-0.1123</v>
      </c>
      <c r="O3511">
        <v>1.3100000000000001E-2</v>
      </c>
      <c r="P3511" s="2">
        <v>8.0099999999999997E-18</v>
      </c>
      <c r="Q3511">
        <v>0.99429508955629697</v>
      </c>
      <c r="R3511">
        <v>8.9810721331984693E-3</v>
      </c>
      <c r="S3511" t="b">
        <v>0</v>
      </c>
      <c r="T3511" t="s">
        <v>7937</v>
      </c>
      <c r="U3511" t="s">
        <v>963</v>
      </c>
      <c r="V3511" t="s">
        <v>963</v>
      </c>
      <c r="W3511" t="s">
        <v>8016</v>
      </c>
      <c r="X3511" t="s">
        <v>7956</v>
      </c>
      <c r="Y3511" t="s">
        <v>824</v>
      </c>
      <c r="Z3511" t="s">
        <v>824</v>
      </c>
      <c r="AA3511" t="s">
        <v>824</v>
      </c>
      <c r="AB3511" t="s">
        <v>824</v>
      </c>
    </row>
    <row r="3512" spans="1:28" x14ac:dyDescent="0.2">
      <c r="A3512" t="s">
        <v>7932</v>
      </c>
      <c r="B3512" t="s">
        <v>8086</v>
      </c>
      <c r="C3512" t="s">
        <v>8087</v>
      </c>
      <c r="D3512" t="s">
        <v>7934</v>
      </c>
      <c r="E3512" t="s">
        <v>7935</v>
      </c>
      <c r="F3512">
        <v>123</v>
      </c>
      <c r="G3512">
        <v>22</v>
      </c>
      <c r="H3512">
        <v>30011375</v>
      </c>
      <c r="I3512" t="s">
        <v>247</v>
      </c>
      <c r="J3512" t="s">
        <v>251</v>
      </c>
      <c r="K3512">
        <v>0.81540000000000001</v>
      </c>
      <c r="L3512">
        <v>0.57850000000000001</v>
      </c>
      <c r="M3512">
        <v>0.91046483700008396</v>
      </c>
      <c r="N3512">
        <v>-9.3799999999999994E-2</v>
      </c>
      <c r="O3512">
        <v>1.2800000000000001E-2</v>
      </c>
      <c r="P3512" s="2">
        <v>2.2149999999999999E-13</v>
      </c>
      <c r="Q3512">
        <v>0.99429508955629697</v>
      </c>
      <c r="R3512">
        <v>5.6524657948239299E-4</v>
      </c>
      <c r="S3512" t="b">
        <v>0</v>
      </c>
      <c r="T3512" t="s">
        <v>7937</v>
      </c>
      <c r="U3512" t="s">
        <v>963</v>
      </c>
      <c r="V3512" t="s">
        <v>918</v>
      </c>
      <c r="W3512" t="s">
        <v>7947</v>
      </c>
      <c r="X3512" t="s">
        <v>7956</v>
      </c>
      <c r="Y3512" t="s">
        <v>824</v>
      </c>
      <c r="Z3512" t="s">
        <v>824</v>
      </c>
      <c r="AA3512" t="s">
        <v>824</v>
      </c>
      <c r="AB3512" t="s">
        <v>824</v>
      </c>
    </row>
    <row r="3513" spans="1:28" x14ac:dyDescent="0.2">
      <c r="A3513" t="s">
        <v>7932</v>
      </c>
      <c r="B3513" t="s">
        <v>8106</v>
      </c>
      <c r="C3513" t="s">
        <v>8107</v>
      </c>
      <c r="D3513" t="s">
        <v>7934</v>
      </c>
      <c r="E3513" t="s">
        <v>7935</v>
      </c>
      <c r="F3513">
        <v>123</v>
      </c>
      <c r="G3513">
        <v>22</v>
      </c>
      <c r="H3513">
        <v>30011399</v>
      </c>
      <c r="I3513" t="s">
        <v>241</v>
      </c>
      <c r="J3513" t="s">
        <v>247</v>
      </c>
      <c r="K3513">
        <v>0.81620000000000004</v>
      </c>
      <c r="L3513">
        <v>0.58750000000000002</v>
      </c>
      <c r="M3513">
        <v>0.91010072389275998</v>
      </c>
      <c r="N3513">
        <v>-9.4200000000000006E-2</v>
      </c>
      <c r="O3513">
        <v>1.29E-2</v>
      </c>
      <c r="P3513" s="2">
        <v>2.3530000000000002E-13</v>
      </c>
      <c r="Q3513">
        <v>0.99429508955629697</v>
      </c>
      <c r="R3513">
        <v>5.1168461415554097E-4</v>
      </c>
      <c r="S3513" t="b">
        <v>0</v>
      </c>
      <c r="T3513" t="s">
        <v>7937</v>
      </c>
      <c r="U3513" t="s">
        <v>963</v>
      </c>
      <c r="V3513" t="s">
        <v>918</v>
      </c>
      <c r="W3513" t="s">
        <v>7947</v>
      </c>
      <c r="X3513" t="s">
        <v>7956</v>
      </c>
      <c r="Y3513" t="s">
        <v>824</v>
      </c>
      <c r="Z3513" t="s">
        <v>824</v>
      </c>
      <c r="AA3513" t="s">
        <v>824</v>
      </c>
      <c r="AB3513" t="s">
        <v>824</v>
      </c>
    </row>
    <row r="3514" spans="1:28" x14ac:dyDescent="0.2">
      <c r="A3514" t="s">
        <v>7932</v>
      </c>
      <c r="B3514" t="s">
        <v>7979</v>
      </c>
      <c r="C3514" t="s">
        <v>7980</v>
      </c>
      <c r="D3514" t="s">
        <v>7934</v>
      </c>
      <c r="E3514" t="s">
        <v>7935</v>
      </c>
      <c r="F3514">
        <v>123</v>
      </c>
      <c r="G3514">
        <v>22</v>
      </c>
      <c r="H3514">
        <v>30011663</v>
      </c>
      <c r="I3514" t="s">
        <v>240</v>
      </c>
      <c r="J3514" t="s">
        <v>241</v>
      </c>
      <c r="K3514">
        <v>0.90239999999999998</v>
      </c>
      <c r="L3514">
        <v>0.60640000000000005</v>
      </c>
      <c r="M3514">
        <v>0.89252567342479605</v>
      </c>
      <c r="N3514">
        <v>-0.1137</v>
      </c>
      <c r="O3514">
        <v>1.3100000000000001E-2</v>
      </c>
      <c r="P3514" s="2">
        <v>3.0209999999999999E-18</v>
      </c>
      <c r="Q3514">
        <v>0.99429508955629697</v>
      </c>
      <c r="R3514">
        <v>2.54519388197691E-2</v>
      </c>
      <c r="S3514" t="b">
        <v>0</v>
      </c>
      <c r="T3514" t="s">
        <v>7937</v>
      </c>
      <c r="U3514" t="s">
        <v>963</v>
      </c>
      <c r="V3514" t="s">
        <v>918</v>
      </c>
      <c r="W3514" t="s">
        <v>7947</v>
      </c>
      <c r="X3514" t="s">
        <v>7956</v>
      </c>
      <c r="Y3514" t="s">
        <v>824</v>
      </c>
      <c r="Z3514" t="s">
        <v>824</v>
      </c>
      <c r="AA3514" t="s">
        <v>824</v>
      </c>
      <c r="AB3514" t="s">
        <v>824</v>
      </c>
    </row>
    <row r="3515" spans="1:28" x14ac:dyDescent="0.2">
      <c r="A3515" t="s">
        <v>7932</v>
      </c>
      <c r="B3515" t="s">
        <v>8096</v>
      </c>
      <c r="C3515" t="s">
        <v>8097</v>
      </c>
      <c r="D3515" t="s">
        <v>7934</v>
      </c>
      <c r="E3515" t="s">
        <v>7935</v>
      </c>
      <c r="F3515">
        <v>123</v>
      </c>
      <c r="G3515">
        <v>22</v>
      </c>
      <c r="H3515">
        <v>30017350</v>
      </c>
      <c r="I3515" t="s">
        <v>241</v>
      </c>
      <c r="J3515" t="s">
        <v>240</v>
      </c>
      <c r="K3515">
        <v>0.77839999999999998</v>
      </c>
      <c r="L3515">
        <v>0.58650000000000002</v>
      </c>
      <c r="M3515">
        <v>0.91010072389275998</v>
      </c>
      <c r="N3515">
        <v>-9.4200000000000006E-2</v>
      </c>
      <c r="O3515">
        <v>1.2800000000000001E-2</v>
      </c>
      <c r="P3515" s="2">
        <v>1.8060000000000001E-13</v>
      </c>
      <c r="Q3515">
        <v>0.99429508955629697</v>
      </c>
      <c r="R3515">
        <v>5.4690275102559495E-4</v>
      </c>
      <c r="S3515" t="b">
        <v>0</v>
      </c>
      <c r="T3515" t="s">
        <v>7937</v>
      </c>
      <c r="U3515" t="s">
        <v>963</v>
      </c>
      <c r="V3515" t="s">
        <v>918</v>
      </c>
      <c r="W3515" t="s">
        <v>7947</v>
      </c>
      <c r="X3515" t="s">
        <v>7956</v>
      </c>
      <c r="Y3515" t="s">
        <v>824</v>
      </c>
      <c r="Z3515" t="s">
        <v>824</v>
      </c>
      <c r="AA3515" t="s">
        <v>824</v>
      </c>
      <c r="AB3515" t="s">
        <v>824</v>
      </c>
    </row>
    <row r="3516" spans="1:28" x14ac:dyDescent="0.2">
      <c r="A3516" t="s">
        <v>7932</v>
      </c>
      <c r="B3516" t="s">
        <v>8050</v>
      </c>
      <c r="C3516" t="s">
        <v>8051</v>
      </c>
      <c r="D3516" t="s">
        <v>7934</v>
      </c>
      <c r="E3516" t="s">
        <v>7935</v>
      </c>
      <c r="F3516">
        <v>123</v>
      </c>
      <c r="G3516">
        <v>22</v>
      </c>
      <c r="H3516">
        <v>30022172</v>
      </c>
      <c r="I3516" t="s">
        <v>251</v>
      </c>
      <c r="J3516" t="s">
        <v>241</v>
      </c>
      <c r="K3516">
        <v>0.89329999999999998</v>
      </c>
      <c r="L3516">
        <v>0.61129999999999995</v>
      </c>
      <c r="M3516">
        <v>0.89708918141323402</v>
      </c>
      <c r="N3516">
        <v>-0.1086</v>
      </c>
      <c r="O3516">
        <v>1.3100000000000001E-2</v>
      </c>
      <c r="P3516" s="2">
        <v>1.1930000000000001E-16</v>
      </c>
      <c r="Q3516">
        <v>0.99429508955629697</v>
      </c>
      <c r="R3516">
        <v>1.05890841776627E-3</v>
      </c>
      <c r="S3516" t="b">
        <v>0</v>
      </c>
      <c r="T3516" t="s">
        <v>7937</v>
      </c>
      <c r="U3516" t="s">
        <v>963</v>
      </c>
      <c r="V3516" t="s">
        <v>918</v>
      </c>
      <c r="W3516" t="s">
        <v>7947</v>
      </c>
      <c r="X3516" t="s">
        <v>7956</v>
      </c>
      <c r="Y3516" t="s">
        <v>824</v>
      </c>
      <c r="Z3516" t="s">
        <v>824</v>
      </c>
      <c r="AA3516" t="s">
        <v>824</v>
      </c>
      <c r="AB3516" t="s">
        <v>824</v>
      </c>
    </row>
    <row r="3517" spans="1:28" x14ac:dyDescent="0.2">
      <c r="A3517" t="s">
        <v>7932</v>
      </c>
      <c r="B3517" t="s">
        <v>7987</v>
      </c>
      <c r="C3517" t="s">
        <v>7988</v>
      </c>
      <c r="D3517" t="s">
        <v>7934</v>
      </c>
      <c r="E3517" t="s">
        <v>7935</v>
      </c>
      <c r="F3517">
        <v>123</v>
      </c>
      <c r="G3517">
        <v>22</v>
      </c>
      <c r="H3517">
        <v>30025077</v>
      </c>
      <c r="I3517" t="s">
        <v>251</v>
      </c>
      <c r="J3517" t="s">
        <v>247</v>
      </c>
      <c r="K3517">
        <v>0.9032</v>
      </c>
      <c r="L3517">
        <v>0.61629999999999996</v>
      </c>
      <c r="M3517">
        <v>0.89145528497820103</v>
      </c>
      <c r="N3517">
        <v>-0.1149</v>
      </c>
      <c r="O3517">
        <v>1.3100000000000001E-2</v>
      </c>
      <c r="P3517" s="2">
        <v>1.8349999999999999E-18</v>
      </c>
      <c r="Q3517">
        <v>0.99429508955629697</v>
      </c>
      <c r="R3517">
        <v>2.3564458520357399E-2</v>
      </c>
      <c r="S3517" t="b">
        <v>0</v>
      </c>
      <c r="T3517" t="s">
        <v>7937</v>
      </c>
      <c r="U3517" t="s">
        <v>963</v>
      </c>
      <c r="V3517" t="s">
        <v>918</v>
      </c>
      <c r="W3517" t="s">
        <v>7947</v>
      </c>
      <c r="X3517" t="s">
        <v>7956</v>
      </c>
      <c r="Y3517" t="s">
        <v>824</v>
      </c>
      <c r="Z3517" t="s">
        <v>824</v>
      </c>
      <c r="AA3517" t="s">
        <v>824</v>
      </c>
      <c r="AB3517" t="s">
        <v>824</v>
      </c>
    </row>
    <row r="3518" spans="1:28" x14ac:dyDescent="0.2">
      <c r="A3518" t="s">
        <v>7932</v>
      </c>
      <c r="B3518" t="s">
        <v>721</v>
      </c>
      <c r="C3518" t="s">
        <v>722</v>
      </c>
      <c r="D3518" t="s">
        <v>7934</v>
      </c>
      <c r="E3518" t="s">
        <v>7935</v>
      </c>
      <c r="F3518">
        <v>123</v>
      </c>
      <c r="G3518">
        <v>22</v>
      </c>
      <c r="H3518">
        <v>30026118</v>
      </c>
      <c r="I3518" t="s">
        <v>241</v>
      </c>
      <c r="J3518" t="s">
        <v>247</v>
      </c>
      <c r="K3518">
        <v>0.89329999999999998</v>
      </c>
      <c r="L3518">
        <v>0.61629999999999996</v>
      </c>
      <c r="M3518">
        <v>0.89065333615282405</v>
      </c>
      <c r="N3518">
        <v>-0.1158</v>
      </c>
      <c r="O3518">
        <v>1.3100000000000001E-2</v>
      </c>
      <c r="P3518" s="2">
        <v>1.0189999999999999E-18</v>
      </c>
      <c r="Q3518">
        <v>0.99429508955629697</v>
      </c>
      <c r="R3518">
        <v>3.6078020011283497E-2</v>
      </c>
      <c r="S3518" t="b">
        <v>0</v>
      </c>
      <c r="T3518" t="s">
        <v>7937</v>
      </c>
      <c r="U3518" t="s">
        <v>963</v>
      </c>
      <c r="V3518" t="s">
        <v>918</v>
      </c>
      <c r="W3518" t="s">
        <v>7947</v>
      </c>
      <c r="X3518" t="s">
        <v>7956</v>
      </c>
      <c r="Y3518" t="s">
        <v>824</v>
      </c>
      <c r="Z3518" t="s">
        <v>824</v>
      </c>
      <c r="AA3518" t="s">
        <v>824</v>
      </c>
      <c r="AB3518" t="s">
        <v>824</v>
      </c>
    </row>
    <row r="3519" spans="1:28" x14ac:dyDescent="0.2">
      <c r="A3519" t="s">
        <v>7932</v>
      </c>
      <c r="B3519" t="s">
        <v>8027</v>
      </c>
      <c r="C3519" t="s">
        <v>8028</v>
      </c>
      <c r="D3519" t="s">
        <v>7934</v>
      </c>
      <c r="E3519" t="s">
        <v>7935</v>
      </c>
      <c r="F3519">
        <v>123</v>
      </c>
      <c r="G3519">
        <v>22</v>
      </c>
      <c r="H3519">
        <v>30028874</v>
      </c>
      <c r="I3519" t="s">
        <v>241</v>
      </c>
      <c r="J3519" t="s">
        <v>247</v>
      </c>
      <c r="K3519">
        <v>0.89029999999999998</v>
      </c>
      <c r="L3519">
        <v>0.60440000000000005</v>
      </c>
      <c r="M3519">
        <v>0.89422308423393504</v>
      </c>
      <c r="N3519">
        <v>-0.1118</v>
      </c>
      <c r="O3519">
        <v>1.2999999999999999E-2</v>
      </c>
      <c r="P3519" s="2">
        <v>1.063E-17</v>
      </c>
      <c r="Q3519">
        <v>0.99429508955629697</v>
      </c>
      <c r="R3519">
        <v>7.9387468323232208E-3</v>
      </c>
      <c r="S3519" t="b">
        <v>0</v>
      </c>
      <c r="T3519" t="s">
        <v>7937</v>
      </c>
      <c r="U3519" t="s">
        <v>918</v>
      </c>
      <c r="V3519" t="s">
        <v>918</v>
      </c>
      <c r="W3519" t="s">
        <v>7955</v>
      </c>
      <c r="X3519" t="s">
        <v>7956</v>
      </c>
      <c r="Y3519" t="s">
        <v>824</v>
      </c>
      <c r="Z3519" t="s">
        <v>824</v>
      </c>
      <c r="AA3519" t="s">
        <v>824</v>
      </c>
      <c r="AB3519" t="s">
        <v>824</v>
      </c>
    </row>
    <row r="3520" spans="1:28" x14ac:dyDescent="0.2">
      <c r="A3520" t="s">
        <v>7932</v>
      </c>
      <c r="B3520" t="s">
        <v>7973</v>
      </c>
      <c r="C3520" t="s">
        <v>7974</v>
      </c>
      <c r="D3520" t="s">
        <v>7934</v>
      </c>
      <c r="E3520" t="s">
        <v>7935</v>
      </c>
      <c r="F3520">
        <v>123</v>
      </c>
      <c r="G3520">
        <v>22</v>
      </c>
      <c r="H3520">
        <v>30036414</v>
      </c>
      <c r="I3520" t="s">
        <v>241</v>
      </c>
      <c r="J3520" t="s">
        <v>251</v>
      </c>
      <c r="K3520">
        <v>0.89029999999999998</v>
      </c>
      <c r="L3520">
        <v>0.60240000000000005</v>
      </c>
      <c r="M3520">
        <v>0.89181193841812501</v>
      </c>
      <c r="N3520">
        <v>-0.1145</v>
      </c>
      <c r="O3520">
        <v>1.3100000000000001E-2</v>
      </c>
      <c r="P3520" s="2">
        <v>1.7429999999999999E-18</v>
      </c>
      <c r="Q3520">
        <v>0.99429508955629697</v>
      </c>
      <c r="R3520">
        <v>2.7672635530299701E-2</v>
      </c>
      <c r="S3520" t="b">
        <v>0</v>
      </c>
      <c r="T3520" t="s">
        <v>7937</v>
      </c>
      <c r="U3520" t="s">
        <v>918</v>
      </c>
      <c r="V3520" t="s">
        <v>918</v>
      </c>
      <c r="W3520" t="s">
        <v>7955</v>
      </c>
      <c r="X3520" t="s">
        <v>7956</v>
      </c>
      <c r="Y3520" t="s">
        <v>824</v>
      </c>
      <c r="Z3520" t="s">
        <v>824</v>
      </c>
      <c r="AA3520" t="s">
        <v>824</v>
      </c>
      <c r="AB3520" t="s">
        <v>824</v>
      </c>
    </row>
    <row r="3521" spans="1:28" x14ac:dyDescent="0.2">
      <c r="A3521" t="s">
        <v>7932</v>
      </c>
      <c r="B3521" t="s">
        <v>8046</v>
      </c>
      <c r="C3521" t="s">
        <v>8047</v>
      </c>
      <c r="D3521" t="s">
        <v>7934</v>
      </c>
      <c r="E3521" t="s">
        <v>7935</v>
      </c>
      <c r="F3521">
        <v>123</v>
      </c>
      <c r="G3521">
        <v>22</v>
      </c>
      <c r="H3521">
        <v>30051316</v>
      </c>
      <c r="I3521" t="s">
        <v>251</v>
      </c>
      <c r="J3521" t="s">
        <v>247</v>
      </c>
      <c r="K3521">
        <v>0.97809999999999997</v>
      </c>
      <c r="L3521">
        <v>0.61929999999999996</v>
      </c>
      <c r="M3521">
        <v>0.90014447568703804</v>
      </c>
      <c r="N3521">
        <v>-0.1052</v>
      </c>
      <c r="O3521">
        <v>1.3299999999999999E-2</v>
      </c>
      <c r="P3521" s="2">
        <v>2.1660000000000001E-15</v>
      </c>
      <c r="Q3521">
        <v>0.99429508955629697</v>
      </c>
      <c r="R3521">
        <v>1.33128089780245E-3</v>
      </c>
      <c r="S3521" t="b">
        <v>0</v>
      </c>
      <c r="T3521" t="s">
        <v>7937</v>
      </c>
      <c r="U3521" t="s">
        <v>918</v>
      </c>
      <c r="V3521" t="s">
        <v>918</v>
      </c>
      <c r="W3521" t="s">
        <v>7955</v>
      </c>
      <c r="X3521" t="s">
        <v>7956</v>
      </c>
      <c r="Y3521" t="s">
        <v>824</v>
      </c>
      <c r="Z3521" t="s">
        <v>824</v>
      </c>
      <c r="AA3521" t="s">
        <v>824</v>
      </c>
      <c r="AB3521" t="s">
        <v>824</v>
      </c>
    </row>
    <row r="3522" spans="1:28" x14ac:dyDescent="0.2">
      <c r="A3522" t="s">
        <v>7932</v>
      </c>
      <c r="B3522" t="s">
        <v>7967</v>
      </c>
      <c r="C3522" t="s">
        <v>7968</v>
      </c>
      <c r="D3522" t="s">
        <v>7934</v>
      </c>
      <c r="E3522" t="s">
        <v>7935</v>
      </c>
      <c r="F3522">
        <v>123</v>
      </c>
      <c r="G3522">
        <v>22</v>
      </c>
      <c r="H3522">
        <v>30053105</v>
      </c>
      <c r="I3522" t="s">
        <v>251</v>
      </c>
      <c r="J3522" t="s">
        <v>247</v>
      </c>
      <c r="K3522">
        <v>0.89180000000000004</v>
      </c>
      <c r="L3522">
        <v>0.60440000000000005</v>
      </c>
      <c r="M3522">
        <v>0.89118788850418396</v>
      </c>
      <c r="N3522">
        <v>-0.1152</v>
      </c>
      <c r="O3522">
        <v>1.3100000000000001E-2</v>
      </c>
      <c r="P3522" s="2">
        <v>1.148E-18</v>
      </c>
      <c r="Q3522">
        <v>0.99429508955629697</v>
      </c>
      <c r="R3522">
        <v>3.2624263748094497E-2</v>
      </c>
      <c r="S3522" t="b">
        <v>0</v>
      </c>
      <c r="T3522" t="s">
        <v>7937</v>
      </c>
      <c r="U3522" t="s">
        <v>918</v>
      </c>
      <c r="V3522" t="s">
        <v>918</v>
      </c>
      <c r="W3522" t="s">
        <v>7955</v>
      </c>
      <c r="X3522" t="s">
        <v>7956</v>
      </c>
      <c r="Y3522" t="s">
        <v>824</v>
      </c>
      <c r="Z3522" t="s">
        <v>824</v>
      </c>
      <c r="AA3522" t="s">
        <v>824</v>
      </c>
      <c r="AB3522" t="s">
        <v>824</v>
      </c>
    </row>
    <row r="3523" spans="1:28" x14ac:dyDescent="0.2">
      <c r="A3523" t="s">
        <v>7932</v>
      </c>
      <c r="B3523" t="s">
        <v>7961</v>
      </c>
      <c r="C3523" t="s">
        <v>7962</v>
      </c>
      <c r="D3523" t="s">
        <v>7934</v>
      </c>
      <c r="E3523" t="s">
        <v>7935</v>
      </c>
      <c r="F3523">
        <v>123</v>
      </c>
      <c r="G3523">
        <v>22</v>
      </c>
      <c r="H3523">
        <v>30054503</v>
      </c>
      <c r="I3523" t="s">
        <v>240</v>
      </c>
      <c r="J3523" t="s">
        <v>241</v>
      </c>
      <c r="K3523">
        <v>0.87970000000000004</v>
      </c>
      <c r="L3523">
        <v>0.60540000000000005</v>
      </c>
      <c r="M3523">
        <v>0.89127701174912299</v>
      </c>
      <c r="N3523">
        <v>-0.11509999999999999</v>
      </c>
      <c r="O3523">
        <v>1.3100000000000001E-2</v>
      </c>
      <c r="P3523" s="2">
        <v>1.161E-18</v>
      </c>
      <c r="Q3523">
        <v>0.99429508955629697</v>
      </c>
      <c r="R3523">
        <v>4.1145264000411699E-2</v>
      </c>
      <c r="S3523" t="b">
        <v>0</v>
      </c>
      <c r="T3523" t="s">
        <v>7937</v>
      </c>
      <c r="U3523" t="s">
        <v>918</v>
      </c>
      <c r="V3523" t="s">
        <v>918</v>
      </c>
      <c r="W3523" t="s">
        <v>7955</v>
      </c>
      <c r="X3523" t="s">
        <v>7956</v>
      </c>
      <c r="Y3523" t="s">
        <v>824</v>
      </c>
      <c r="Z3523" t="s">
        <v>824</v>
      </c>
      <c r="AA3523" t="s">
        <v>824</v>
      </c>
      <c r="AB3523" t="s">
        <v>824</v>
      </c>
    </row>
    <row r="3524" spans="1:28" x14ac:dyDescent="0.2">
      <c r="A3524" t="s">
        <v>7932</v>
      </c>
      <c r="B3524" t="s">
        <v>7965</v>
      </c>
      <c r="C3524" t="s">
        <v>7966</v>
      </c>
      <c r="D3524" t="s">
        <v>7934</v>
      </c>
      <c r="E3524" t="s">
        <v>7935</v>
      </c>
      <c r="F3524">
        <v>123</v>
      </c>
      <c r="G3524">
        <v>22</v>
      </c>
      <c r="H3524">
        <v>30054532</v>
      </c>
      <c r="I3524" t="s">
        <v>247</v>
      </c>
      <c r="J3524" t="s">
        <v>251</v>
      </c>
      <c r="K3524">
        <v>0.89180000000000004</v>
      </c>
      <c r="L3524">
        <v>0.60540000000000005</v>
      </c>
      <c r="M3524">
        <v>0.89118788850418396</v>
      </c>
      <c r="N3524">
        <v>-0.1152</v>
      </c>
      <c r="O3524">
        <v>1.3100000000000001E-2</v>
      </c>
      <c r="P3524" s="2">
        <v>1.0879999999999999E-18</v>
      </c>
      <c r="Q3524">
        <v>0.99429508955629697</v>
      </c>
      <c r="R3524">
        <v>3.5782924038263803E-2</v>
      </c>
      <c r="S3524" t="b">
        <v>0</v>
      </c>
      <c r="T3524" t="s">
        <v>7937</v>
      </c>
      <c r="U3524" t="s">
        <v>918</v>
      </c>
      <c r="V3524" t="s">
        <v>918</v>
      </c>
      <c r="W3524" t="s">
        <v>7955</v>
      </c>
      <c r="X3524" t="s">
        <v>7956</v>
      </c>
      <c r="Y3524" t="s">
        <v>824</v>
      </c>
      <c r="Z3524" t="s">
        <v>824</v>
      </c>
      <c r="AA3524" t="s">
        <v>824</v>
      </c>
      <c r="AB3524" t="s">
        <v>824</v>
      </c>
    </row>
    <row r="3525" spans="1:28" x14ac:dyDescent="0.2">
      <c r="A3525" t="s">
        <v>7932</v>
      </c>
      <c r="B3525" t="s">
        <v>7953</v>
      </c>
      <c r="C3525" t="s">
        <v>7954</v>
      </c>
      <c r="D3525" t="s">
        <v>7934</v>
      </c>
      <c r="E3525" t="s">
        <v>7935</v>
      </c>
      <c r="F3525">
        <v>123</v>
      </c>
      <c r="G3525">
        <v>22</v>
      </c>
      <c r="H3525">
        <v>30064445</v>
      </c>
      <c r="I3525" t="s">
        <v>247</v>
      </c>
      <c r="J3525" t="s">
        <v>240</v>
      </c>
      <c r="K3525">
        <v>0.89029999999999998</v>
      </c>
      <c r="L3525">
        <v>0.60440000000000005</v>
      </c>
      <c r="M3525">
        <v>0.89100966874905296</v>
      </c>
      <c r="N3525">
        <v>-0.1154</v>
      </c>
      <c r="O3525">
        <v>1.3100000000000001E-2</v>
      </c>
      <c r="P3525" s="2">
        <v>9.9010000000000003E-19</v>
      </c>
      <c r="Q3525">
        <v>0.99429508955629697</v>
      </c>
      <c r="R3525">
        <v>4.2325303269478899E-2</v>
      </c>
      <c r="S3525" t="b">
        <v>0</v>
      </c>
      <c r="T3525" t="s">
        <v>7937</v>
      </c>
      <c r="U3525" t="s">
        <v>918</v>
      </c>
      <c r="V3525" t="s">
        <v>918</v>
      </c>
      <c r="W3525" t="s">
        <v>7955</v>
      </c>
      <c r="X3525" t="s">
        <v>7956</v>
      </c>
      <c r="Y3525" t="s">
        <v>824</v>
      </c>
      <c r="Z3525" t="s">
        <v>824</v>
      </c>
      <c r="AA3525" t="s">
        <v>824</v>
      </c>
      <c r="AB3525" t="s">
        <v>824</v>
      </c>
    </row>
    <row r="3526" spans="1:28" x14ac:dyDescent="0.2">
      <c r="A3526" t="s">
        <v>7932</v>
      </c>
      <c r="B3526" t="s">
        <v>7963</v>
      </c>
      <c r="C3526" t="s">
        <v>7964</v>
      </c>
      <c r="D3526" t="s">
        <v>7934</v>
      </c>
      <c r="E3526" t="s">
        <v>7935</v>
      </c>
      <c r="F3526">
        <v>123</v>
      </c>
      <c r="G3526">
        <v>22</v>
      </c>
      <c r="H3526">
        <v>30076265</v>
      </c>
      <c r="I3526" t="s">
        <v>247</v>
      </c>
      <c r="J3526" t="s">
        <v>251</v>
      </c>
      <c r="K3526">
        <v>0.89029999999999998</v>
      </c>
      <c r="L3526">
        <v>0.60440000000000005</v>
      </c>
      <c r="M3526">
        <v>0.89127701174912299</v>
      </c>
      <c r="N3526">
        <v>-0.11509999999999999</v>
      </c>
      <c r="O3526">
        <v>1.3100000000000001E-2</v>
      </c>
      <c r="P3526" s="2">
        <v>1.217E-18</v>
      </c>
      <c r="Q3526">
        <v>0.99429508955629697</v>
      </c>
      <c r="R3526">
        <v>3.8252151257876899E-2</v>
      </c>
      <c r="S3526" t="b">
        <v>0</v>
      </c>
      <c r="T3526" t="s">
        <v>7937</v>
      </c>
      <c r="U3526" t="s">
        <v>918</v>
      </c>
      <c r="V3526" t="s">
        <v>918</v>
      </c>
      <c r="W3526" t="s">
        <v>7955</v>
      </c>
      <c r="X3526" t="s">
        <v>7956</v>
      </c>
      <c r="Y3526" t="s">
        <v>824</v>
      </c>
      <c r="Z3526" t="s">
        <v>824</v>
      </c>
      <c r="AA3526" t="s">
        <v>824</v>
      </c>
      <c r="AB3526" t="s">
        <v>824</v>
      </c>
    </row>
    <row r="3527" spans="1:28" x14ac:dyDescent="0.2">
      <c r="A3527" t="s">
        <v>7932</v>
      </c>
      <c r="B3527" t="s">
        <v>8044</v>
      </c>
      <c r="C3527" t="s">
        <v>8045</v>
      </c>
      <c r="D3527" t="s">
        <v>7934</v>
      </c>
      <c r="E3527" t="s">
        <v>7935</v>
      </c>
      <c r="F3527">
        <v>123</v>
      </c>
      <c r="G3527">
        <v>22</v>
      </c>
      <c r="H3527">
        <v>30076759</v>
      </c>
      <c r="I3527" t="s">
        <v>241</v>
      </c>
      <c r="J3527" t="s">
        <v>240</v>
      </c>
      <c r="K3527">
        <v>0.97809999999999997</v>
      </c>
      <c r="L3527">
        <v>0.61929999999999996</v>
      </c>
      <c r="M3527">
        <v>0.90023449463548</v>
      </c>
      <c r="N3527">
        <v>-0.1051</v>
      </c>
      <c r="O3527">
        <v>1.3299999999999999E-2</v>
      </c>
      <c r="P3527" s="2">
        <v>2.2649999999999999E-15</v>
      </c>
      <c r="Q3527">
        <v>0.99429508955629697</v>
      </c>
      <c r="R3527">
        <v>1.41279761189085E-3</v>
      </c>
      <c r="S3527" t="b">
        <v>0</v>
      </c>
      <c r="T3527" t="s">
        <v>7937</v>
      </c>
      <c r="U3527" t="s">
        <v>918</v>
      </c>
      <c r="V3527" t="s">
        <v>918</v>
      </c>
      <c r="W3527" t="s">
        <v>7955</v>
      </c>
      <c r="X3527" t="s">
        <v>7956</v>
      </c>
      <c r="Y3527" t="s">
        <v>824</v>
      </c>
      <c r="Z3527" t="s">
        <v>824</v>
      </c>
      <c r="AA3527" t="s">
        <v>824</v>
      </c>
      <c r="AB3527" t="s">
        <v>824</v>
      </c>
    </row>
    <row r="3528" spans="1:28" x14ac:dyDescent="0.2">
      <c r="A3528" t="s">
        <v>7932</v>
      </c>
      <c r="B3528" t="s">
        <v>7989</v>
      </c>
      <c r="C3528" t="s">
        <v>7990</v>
      </c>
      <c r="D3528" t="s">
        <v>7934</v>
      </c>
      <c r="E3528" t="s">
        <v>7935</v>
      </c>
      <c r="F3528">
        <v>123</v>
      </c>
      <c r="G3528">
        <v>22</v>
      </c>
      <c r="H3528">
        <v>30081600</v>
      </c>
      <c r="I3528" t="s">
        <v>240</v>
      </c>
      <c r="J3528" t="s">
        <v>241</v>
      </c>
      <c r="K3528">
        <v>0.89180000000000004</v>
      </c>
      <c r="L3528">
        <v>0.60140000000000005</v>
      </c>
      <c r="M3528">
        <v>0.89172276168319398</v>
      </c>
      <c r="N3528">
        <v>-0.11459999999999999</v>
      </c>
      <c r="O3528">
        <v>1.2999999999999999E-2</v>
      </c>
      <c r="P3528" s="2">
        <v>1.6030000000000001E-18</v>
      </c>
      <c r="Q3528">
        <v>0.99429508955629697</v>
      </c>
      <c r="R3528">
        <v>2.1379533327113499E-2</v>
      </c>
      <c r="S3528" t="b">
        <v>0</v>
      </c>
      <c r="T3528" t="s">
        <v>7937</v>
      </c>
      <c r="U3528" t="s">
        <v>883</v>
      </c>
      <c r="V3528" t="s">
        <v>883</v>
      </c>
      <c r="W3528" t="s">
        <v>7950</v>
      </c>
      <c r="X3528" t="s">
        <v>7950</v>
      </c>
      <c r="Y3528" t="s">
        <v>824</v>
      </c>
      <c r="Z3528" t="s">
        <v>824</v>
      </c>
      <c r="AA3528" t="s">
        <v>824</v>
      </c>
      <c r="AB3528" t="s">
        <v>824</v>
      </c>
    </row>
    <row r="3529" spans="1:28" x14ac:dyDescent="0.2">
      <c r="A3529" t="s">
        <v>7932</v>
      </c>
      <c r="B3529" t="s">
        <v>7997</v>
      </c>
      <c r="C3529" t="s">
        <v>7998</v>
      </c>
      <c r="D3529" t="s">
        <v>7934</v>
      </c>
      <c r="E3529" t="s">
        <v>7935</v>
      </c>
      <c r="F3529">
        <v>123</v>
      </c>
      <c r="G3529">
        <v>22</v>
      </c>
      <c r="H3529">
        <v>30107018</v>
      </c>
      <c r="I3529" t="s">
        <v>247</v>
      </c>
      <c r="J3529" t="s">
        <v>240</v>
      </c>
      <c r="K3529">
        <v>0.88959999999999995</v>
      </c>
      <c r="L3529">
        <v>0.60140000000000005</v>
      </c>
      <c r="M3529">
        <v>0.89270419641118504</v>
      </c>
      <c r="N3529">
        <v>-0.1135</v>
      </c>
      <c r="O3529">
        <v>1.2999999999999999E-2</v>
      </c>
      <c r="P3529" s="2">
        <v>2.2869999999999998E-18</v>
      </c>
      <c r="Q3529">
        <v>0.99429508955629697</v>
      </c>
      <c r="R3529">
        <v>1.8242993416384599E-2</v>
      </c>
      <c r="S3529" t="b">
        <v>0</v>
      </c>
      <c r="T3529" t="s">
        <v>7937</v>
      </c>
      <c r="U3529" t="s">
        <v>883</v>
      </c>
      <c r="V3529" t="s">
        <v>883</v>
      </c>
      <c r="W3529" t="s">
        <v>7950</v>
      </c>
      <c r="X3529" t="s">
        <v>7950</v>
      </c>
      <c r="Y3529" t="s">
        <v>824</v>
      </c>
      <c r="Z3529" t="s">
        <v>824</v>
      </c>
      <c r="AA3529" t="s">
        <v>824</v>
      </c>
      <c r="AB3529" t="s">
        <v>824</v>
      </c>
    </row>
    <row r="3530" spans="1:28" x14ac:dyDescent="0.2">
      <c r="A3530" t="s">
        <v>7932</v>
      </c>
      <c r="B3530" t="s">
        <v>8068</v>
      </c>
      <c r="C3530" t="s">
        <v>8069</v>
      </c>
      <c r="D3530" t="s">
        <v>7934</v>
      </c>
      <c r="E3530" t="s">
        <v>7935</v>
      </c>
      <c r="F3530">
        <v>123</v>
      </c>
      <c r="G3530">
        <v>22</v>
      </c>
      <c r="H3530">
        <v>30108663</v>
      </c>
      <c r="I3530" t="s">
        <v>251</v>
      </c>
      <c r="J3530" t="s">
        <v>247</v>
      </c>
      <c r="K3530">
        <v>0.98180000000000001</v>
      </c>
      <c r="L3530">
        <v>0.61529999999999996</v>
      </c>
      <c r="M3530">
        <v>0.903029551668877</v>
      </c>
      <c r="N3530">
        <v>-0.10199999999999999</v>
      </c>
      <c r="O3530">
        <v>1.32E-2</v>
      </c>
      <c r="P3530" s="2">
        <v>1.368E-14</v>
      </c>
      <c r="Q3530">
        <v>0.99429508955629697</v>
      </c>
      <c r="R3530">
        <v>6.0590493700466504E-4</v>
      </c>
      <c r="S3530" t="b">
        <v>0</v>
      </c>
      <c r="T3530" t="s">
        <v>7937</v>
      </c>
      <c r="U3530" t="s">
        <v>883</v>
      </c>
      <c r="V3530" t="s">
        <v>883</v>
      </c>
      <c r="W3530" t="s">
        <v>7950</v>
      </c>
      <c r="X3530" t="s">
        <v>7950</v>
      </c>
      <c r="Y3530" t="s">
        <v>824</v>
      </c>
      <c r="Z3530" t="s">
        <v>824</v>
      </c>
      <c r="AA3530" t="s">
        <v>824</v>
      </c>
      <c r="AB3530" t="s">
        <v>824</v>
      </c>
    </row>
    <row r="3531" spans="1:28" x14ac:dyDescent="0.2">
      <c r="A3531" t="s">
        <v>7932</v>
      </c>
      <c r="B3531" t="s">
        <v>7993</v>
      </c>
      <c r="C3531" t="s">
        <v>7994</v>
      </c>
      <c r="D3531" t="s">
        <v>7934</v>
      </c>
      <c r="E3531" t="s">
        <v>7935</v>
      </c>
      <c r="F3531">
        <v>123</v>
      </c>
      <c r="G3531">
        <v>22</v>
      </c>
      <c r="H3531">
        <v>30111369</v>
      </c>
      <c r="I3531" t="s">
        <v>247</v>
      </c>
      <c r="J3531" t="s">
        <v>241</v>
      </c>
      <c r="K3531">
        <v>0.89180000000000004</v>
      </c>
      <c r="L3531">
        <v>0.60240000000000005</v>
      </c>
      <c r="M3531">
        <v>0.89225795588240797</v>
      </c>
      <c r="N3531">
        <v>-0.114</v>
      </c>
      <c r="O3531">
        <v>1.2999999999999999E-2</v>
      </c>
      <c r="P3531" s="2">
        <v>2.4099999999999999E-18</v>
      </c>
      <c r="Q3531">
        <v>0.99429508955629697</v>
      </c>
      <c r="R3531">
        <v>2.0437726681055601E-2</v>
      </c>
      <c r="S3531" t="b">
        <v>0</v>
      </c>
      <c r="T3531" t="s">
        <v>7937</v>
      </c>
      <c r="U3531" t="s">
        <v>883</v>
      </c>
      <c r="V3531" t="s">
        <v>883</v>
      </c>
      <c r="W3531" t="s">
        <v>7950</v>
      </c>
      <c r="X3531" t="s">
        <v>7950</v>
      </c>
      <c r="Y3531" t="s">
        <v>824</v>
      </c>
      <c r="Z3531" t="s">
        <v>824</v>
      </c>
      <c r="AA3531" t="s">
        <v>824</v>
      </c>
      <c r="AB3531" t="s">
        <v>824</v>
      </c>
    </row>
    <row r="3532" spans="1:28" x14ac:dyDescent="0.2">
      <c r="A3532" t="s">
        <v>7932</v>
      </c>
      <c r="B3532" t="s">
        <v>7995</v>
      </c>
      <c r="C3532" t="s">
        <v>7996</v>
      </c>
      <c r="D3532" t="s">
        <v>7934</v>
      </c>
      <c r="E3532" t="s">
        <v>7935</v>
      </c>
      <c r="F3532">
        <v>123</v>
      </c>
      <c r="G3532">
        <v>22</v>
      </c>
      <c r="H3532">
        <v>30123425</v>
      </c>
      <c r="I3532" t="s">
        <v>247</v>
      </c>
      <c r="J3532" t="s">
        <v>251</v>
      </c>
      <c r="K3532">
        <v>0.88959999999999995</v>
      </c>
      <c r="L3532">
        <v>0.60140000000000005</v>
      </c>
      <c r="M3532">
        <v>0.89243642531993395</v>
      </c>
      <c r="N3532">
        <v>-0.1138</v>
      </c>
      <c r="O3532">
        <v>1.2999999999999999E-2</v>
      </c>
      <c r="P3532" s="2">
        <v>1.873E-18</v>
      </c>
      <c r="Q3532">
        <v>0.99429508955629697</v>
      </c>
      <c r="R3532">
        <v>2.0410332432894199E-2</v>
      </c>
      <c r="S3532" t="b">
        <v>0</v>
      </c>
      <c r="T3532" t="s">
        <v>7937</v>
      </c>
      <c r="U3532" t="s">
        <v>883</v>
      </c>
      <c r="V3532" t="s">
        <v>883</v>
      </c>
      <c r="W3532" t="s">
        <v>7950</v>
      </c>
      <c r="X3532" t="s">
        <v>7950</v>
      </c>
      <c r="Y3532" t="s">
        <v>824</v>
      </c>
      <c r="Z3532" t="s">
        <v>824</v>
      </c>
      <c r="AA3532" t="s">
        <v>824</v>
      </c>
      <c r="AB3532" t="s">
        <v>824</v>
      </c>
    </row>
    <row r="3533" spans="1:28" x14ac:dyDescent="0.2">
      <c r="A3533" t="s">
        <v>7932</v>
      </c>
      <c r="B3533" t="s">
        <v>7991</v>
      </c>
      <c r="C3533" t="s">
        <v>7992</v>
      </c>
      <c r="D3533" t="s">
        <v>7934</v>
      </c>
      <c r="E3533" t="s">
        <v>7935</v>
      </c>
      <c r="F3533">
        <v>123</v>
      </c>
      <c r="G3533">
        <v>22</v>
      </c>
      <c r="H3533">
        <v>30123836</v>
      </c>
      <c r="I3533" t="s">
        <v>240</v>
      </c>
      <c r="J3533" t="s">
        <v>251</v>
      </c>
      <c r="K3533">
        <v>0.8911</v>
      </c>
      <c r="L3533">
        <v>0.60140000000000005</v>
      </c>
      <c r="M3533">
        <v>0.89216873454796097</v>
      </c>
      <c r="N3533">
        <v>-0.11409999999999999</v>
      </c>
      <c r="O3533">
        <v>1.2999999999999999E-2</v>
      </c>
      <c r="P3533" s="2">
        <v>1.4939999999999999E-18</v>
      </c>
      <c r="Q3533">
        <v>0.99429508955629697</v>
      </c>
      <c r="R3533">
        <v>2.1097678777575901E-2</v>
      </c>
      <c r="S3533" t="b">
        <v>0</v>
      </c>
      <c r="T3533" t="s">
        <v>7937</v>
      </c>
      <c r="U3533" t="s">
        <v>883</v>
      </c>
      <c r="V3533" t="s">
        <v>883</v>
      </c>
      <c r="W3533" t="s">
        <v>7950</v>
      </c>
      <c r="X3533" t="s">
        <v>7950</v>
      </c>
      <c r="Y3533" t="s">
        <v>824</v>
      </c>
      <c r="Z3533" t="s">
        <v>824</v>
      </c>
      <c r="AA3533" t="s">
        <v>824</v>
      </c>
      <c r="AB3533" t="s">
        <v>824</v>
      </c>
    </row>
    <row r="3534" spans="1:28" x14ac:dyDescent="0.2">
      <c r="A3534" t="s">
        <v>7932</v>
      </c>
      <c r="B3534" t="s">
        <v>8052</v>
      </c>
      <c r="C3534" t="s">
        <v>8053</v>
      </c>
      <c r="D3534" t="s">
        <v>7934</v>
      </c>
      <c r="E3534" t="s">
        <v>7935</v>
      </c>
      <c r="F3534">
        <v>123</v>
      </c>
      <c r="G3534">
        <v>22</v>
      </c>
      <c r="H3534">
        <v>30126424</v>
      </c>
      <c r="I3534" t="s">
        <v>247</v>
      </c>
      <c r="J3534" t="s">
        <v>241</v>
      </c>
      <c r="K3534">
        <v>0.98109999999999997</v>
      </c>
      <c r="L3534">
        <v>0.61629999999999996</v>
      </c>
      <c r="M3534">
        <v>0.90023449463548</v>
      </c>
      <c r="N3534">
        <v>-0.1051</v>
      </c>
      <c r="O3534">
        <v>1.3299999999999999E-2</v>
      </c>
      <c r="P3534" s="2">
        <v>2.149E-15</v>
      </c>
      <c r="Q3534">
        <v>0.99429508955629697</v>
      </c>
      <c r="R3534">
        <v>1.0329540167791701E-3</v>
      </c>
      <c r="S3534" t="b">
        <v>0</v>
      </c>
      <c r="T3534" t="s">
        <v>7937</v>
      </c>
      <c r="U3534" t="s">
        <v>883</v>
      </c>
      <c r="V3534" t="s">
        <v>883</v>
      </c>
      <c r="W3534" t="s">
        <v>7950</v>
      </c>
      <c r="X3534" t="s">
        <v>7950</v>
      </c>
      <c r="Y3534" t="s">
        <v>824</v>
      </c>
      <c r="Z3534" t="s">
        <v>824</v>
      </c>
      <c r="AA3534" t="s">
        <v>824</v>
      </c>
      <c r="AB3534" t="s">
        <v>824</v>
      </c>
    </row>
    <row r="3535" spans="1:28" x14ac:dyDescent="0.2">
      <c r="A3535" t="s">
        <v>7932</v>
      </c>
      <c r="B3535" t="s">
        <v>8048</v>
      </c>
      <c r="C3535" t="s">
        <v>8049</v>
      </c>
      <c r="D3535" t="s">
        <v>7934</v>
      </c>
      <c r="E3535" t="s">
        <v>7935</v>
      </c>
      <c r="F3535">
        <v>123</v>
      </c>
      <c r="G3535">
        <v>22</v>
      </c>
      <c r="H3535">
        <v>30134136</v>
      </c>
      <c r="I3535" t="s">
        <v>240</v>
      </c>
      <c r="J3535" t="s">
        <v>241</v>
      </c>
      <c r="K3535">
        <v>0.97729999999999995</v>
      </c>
      <c r="L3535">
        <v>0.61629999999999996</v>
      </c>
      <c r="M3535">
        <v>0.90086487939064797</v>
      </c>
      <c r="N3535">
        <v>-0.10440000000000001</v>
      </c>
      <c r="O3535">
        <v>1.32E-2</v>
      </c>
      <c r="P3535" s="2">
        <v>3.1999999999999999E-15</v>
      </c>
      <c r="Q3535">
        <v>0.99429508955629697</v>
      </c>
      <c r="R3535">
        <v>1.0745364680581201E-3</v>
      </c>
      <c r="S3535" t="b">
        <v>0</v>
      </c>
      <c r="T3535" t="s">
        <v>7937</v>
      </c>
      <c r="U3535" t="s">
        <v>883</v>
      </c>
      <c r="V3535" t="s">
        <v>883</v>
      </c>
      <c r="W3535" t="s">
        <v>7950</v>
      </c>
      <c r="X3535" t="s">
        <v>7950</v>
      </c>
      <c r="Y3535" t="s">
        <v>824</v>
      </c>
      <c r="Z3535" t="s">
        <v>824</v>
      </c>
      <c r="AA3535" t="s">
        <v>824</v>
      </c>
      <c r="AB3535" t="s">
        <v>824</v>
      </c>
    </row>
    <row r="3536" spans="1:28" x14ac:dyDescent="0.2">
      <c r="A3536" t="s">
        <v>7932</v>
      </c>
      <c r="B3536" t="s">
        <v>7971</v>
      </c>
      <c r="C3536" t="s">
        <v>7972</v>
      </c>
      <c r="D3536" t="s">
        <v>7934</v>
      </c>
      <c r="E3536" t="s">
        <v>7935</v>
      </c>
      <c r="F3536">
        <v>123</v>
      </c>
      <c r="G3536">
        <v>22</v>
      </c>
      <c r="H3536">
        <v>30135102</v>
      </c>
      <c r="I3536" t="s">
        <v>241</v>
      </c>
      <c r="J3536" t="s">
        <v>240</v>
      </c>
      <c r="K3536">
        <v>0.88959999999999995</v>
      </c>
      <c r="L3536">
        <v>0.60140000000000005</v>
      </c>
      <c r="M3536">
        <v>0.89172276168319398</v>
      </c>
      <c r="N3536">
        <v>-0.11459999999999999</v>
      </c>
      <c r="O3536">
        <v>1.2999999999999999E-2</v>
      </c>
      <c r="P3536" s="2">
        <v>1.034E-18</v>
      </c>
      <c r="Q3536">
        <v>0.99429508955629697</v>
      </c>
      <c r="R3536">
        <v>2.92404033329016E-2</v>
      </c>
      <c r="S3536" t="b">
        <v>0</v>
      </c>
      <c r="T3536" t="s">
        <v>7937</v>
      </c>
      <c r="U3536" t="s">
        <v>883</v>
      </c>
      <c r="V3536" t="s">
        <v>883</v>
      </c>
      <c r="W3536" t="s">
        <v>7950</v>
      </c>
      <c r="X3536" t="s">
        <v>7950</v>
      </c>
      <c r="Y3536" t="s">
        <v>824</v>
      </c>
      <c r="Z3536" t="s">
        <v>824</v>
      </c>
      <c r="AA3536" t="s">
        <v>824</v>
      </c>
      <c r="AB3536" t="s">
        <v>824</v>
      </c>
    </row>
    <row r="3537" spans="1:28" x14ac:dyDescent="0.2">
      <c r="A3537" t="s">
        <v>7932</v>
      </c>
      <c r="B3537" t="s">
        <v>7981</v>
      </c>
      <c r="C3537" t="s">
        <v>7982</v>
      </c>
      <c r="D3537" t="s">
        <v>7934</v>
      </c>
      <c r="E3537" t="s">
        <v>7935</v>
      </c>
      <c r="F3537">
        <v>123</v>
      </c>
      <c r="G3537">
        <v>22</v>
      </c>
      <c r="H3537">
        <v>30137076</v>
      </c>
      <c r="I3537" t="s">
        <v>251</v>
      </c>
      <c r="J3537" t="s">
        <v>247</v>
      </c>
      <c r="K3537">
        <v>0.89180000000000004</v>
      </c>
      <c r="L3537">
        <v>0.60140000000000005</v>
      </c>
      <c r="M3537">
        <v>0.89181193841812501</v>
      </c>
      <c r="N3537">
        <v>-0.1145</v>
      </c>
      <c r="O3537">
        <v>1.2999999999999999E-2</v>
      </c>
      <c r="P3537" s="2">
        <v>1.12E-18</v>
      </c>
      <c r="Q3537">
        <v>0.99429508955629697</v>
      </c>
      <c r="R3537">
        <v>2.5044870423124699E-2</v>
      </c>
      <c r="S3537" t="b">
        <v>0</v>
      </c>
      <c r="T3537" t="s">
        <v>7937</v>
      </c>
      <c r="U3537" t="s">
        <v>883</v>
      </c>
      <c r="V3537" t="s">
        <v>883</v>
      </c>
      <c r="W3537" t="s">
        <v>7950</v>
      </c>
      <c r="X3537" t="s">
        <v>7950</v>
      </c>
      <c r="Y3537" t="s">
        <v>824</v>
      </c>
      <c r="Z3537" t="s">
        <v>824</v>
      </c>
      <c r="AA3537" t="s">
        <v>824</v>
      </c>
      <c r="AB3537" t="s">
        <v>824</v>
      </c>
    </row>
    <row r="3538" spans="1:28" x14ac:dyDescent="0.2">
      <c r="A3538" t="s">
        <v>7932</v>
      </c>
      <c r="B3538" t="s">
        <v>7983</v>
      </c>
      <c r="C3538" t="s">
        <v>7984</v>
      </c>
      <c r="D3538" t="s">
        <v>7934</v>
      </c>
      <c r="E3538" t="s">
        <v>7935</v>
      </c>
      <c r="F3538">
        <v>123</v>
      </c>
      <c r="G3538">
        <v>22</v>
      </c>
      <c r="H3538">
        <v>30146168</v>
      </c>
      <c r="I3538" t="s">
        <v>240</v>
      </c>
      <c r="J3538" t="s">
        <v>241</v>
      </c>
      <c r="K3538">
        <v>0.89180000000000004</v>
      </c>
      <c r="L3538">
        <v>0.60140000000000005</v>
      </c>
      <c r="M3538">
        <v>0.89199031864323697</v>
      </c>
      <c r="N3538">
        <v>-0.1143</v>
      </c>
      <c r="O3538">
        <v>1.2999999999999999E-2</v>
      </c>
      <c r="P3538" s="2">
        <v>1.328E-18</v>
      </c>
      <c r="Q3538">
        <v>0.99429508955629697</v>
      </c>
      <c r="R3538">
        <v>2.4166855597924499E-2</v>
      </c>
      <c r="S3538" t="b">
        <v>0</v>
      </c>
      <c r="T3538" t="s">
        <v>7937</v>
      </c>
      <c r="U3538" t="s">
        <v>883</v>
      </c>
      <c r="V3538" t="s">
        <v>883</v>
      </c>
      <c r="W3538" t="s">
        <v>7950</v>
      </c>
      <c r="X3538" t="s">
        <v>7950</v>
      </c>
      <c r="Y3538" t="s">
        <v>824</v>
      </c>
      <c r="Z3538" t="s">
        <v>824</v>
      </c>
      <c r="AA3538" t="s">
        <v>824</v>
      </c>
      <c r="AB3538" t="s">
        <v>824</v>
      </c>
    </row>
    <row r="3539" spans="1:28" x14ac:dyDescent="0.2">
      <c r="A3539" t="s">
        <v>7932</v>
      </c>
      <c r="B3539" t="s">
        <v>7977</v>
      </c>
      <c r="C3539" t="s">
        <v>7978</v>
      </c>
      <c r="D3539" t="s">
        <v>7934</v>
      </c>
      <c r="E3539" t="s">
        <v>7935</v>
      </c>
      <c r="F3539">
        <v>123</v>
      </c>
      <c r="G3539">
        <v>22</v>
      </c>
      <c r="H3539">
        <v>30148527</v>
      </c>
      <c r="I3539" t="s">
        <v>247</v>
      </c>
      <c r="J3539" t="s">
        <v>251</v>
      </c>
      <c r="K3539">
        <v>0.89029999999999998</v>
      </c>
      <c r="L3539">
        <v>0.60140000000000005</v>
      </c>
      <c r="M3539">
        <v>0.89216873454796097</v>
      </c>
      <c r="N3539">
        <v>-0.11409999999999999</v>
      </c>
      <c r="O3539">
        <v>1.2999999999999999E-2</v>
      </c>
      <c r="P3539" s="2">
        <v>2.141E-18</v>
      </c>
      <c r="Q3539">
        <v>0.99429508955629697</v>
      </c>
      <c r="R3539">
        <v>2.6823745279329299E-2</v>
      </c>
      <c r="S3539" t="b">
        <v>0</v>
      </c>
      <c r="T3539" t="s">
        <v>7937</v>
      </c>
      <c r="U3539" t="s">
        <v>883</v>
      </c>
      <c r="V3539" t="s">
        <v>883</v>
      </c>
      <c r="W3539" t="s">
        <v>7950</v>
      </c>
      <c r="X3539" t="s">
        <v>7950</v>
      </c>
      <c r="Y3539" t="s">
        <v>824</v>
      </c>
      <c r="Z3539" t="s">
        <v>824</v>
      </c>
      <c r="AA3539" t="s">
        <v>824</v>
      </c>
      <c r="AB3539" t="s">
        <v>824</v>
      </c>
    </row>
    <row r="3540" spans="1:28" x14ac:dyDescent="0.2">
      <c r="A3540" t="s">
        <v>7932</v>
      </c>
      <c r="B3540" t="s">
        <v>7969</v>
      </c>
      <c r="C3540" t="s">
        <v>7970</v>
      </c>
      <c r="D3540" t="s">
        <v>7934</v>
      </c>
      <c r="E3540" t="s">
        <v>7935</v>
      </c>
      <c r="F3540">
        <v>123</v>
      </c>
      <c r="G3540">
        <v>22</v>
      </c>
      <c r="H3540">
        <v>30156522</v>
      </c>
      <c r="I3540" t="s">
        <v>247</v>
      </c>
      <c r="J3540" t="s">
        <v>251</v>
      </c>
      <c r="K3540">
        <v>0.89329999999999998</v>
      </c>
      <c r="L3540">
        <v>0.59840000000000004</v>
      </c>
      <c r="M3540">
        <v>0.89127701174912299</v>
      </c>
      <c r="N3540">
        <v>-0.11509999999999999</v>
      </c>
      <c r="O3540">
        <v>1.2999999999999999E-2</v>
      </c>
      <c r="P3540" s="2">
        <v>7.2439999999999997E-19</v>
      </c>
      <c r="Q3540">
        <v>0.99429508955629697</v>
      </c>
      <c r="R3540">
        <v>3.2171259631260198E-2</v>
      </c>
      <c r="S3540" t="b">
        <v>0</v>
      </c>
      <c r="T3540" t="s">
        <v>7937</v>
      </c>
      <c r="U3540" t="s">
        <v>883</v>
      </c>
      <c r="V3540" t="s">
        <v>883</v>
      </c>
      <c r="W3540" t="s">
        <v>7950</v>
      </c>
      <c r="X3540" t="s">
        <v>7950</v>
      </c>
      <c r="Y3540" t="s">
        <v>824</v>
      </c>
      <c r="Z3540" t="s">
        <v>824</v>
      </c>
      <c r="AA3540" t="s">
        <v>824</v>
      </c>
      <c r="AB3540" t="s">
        <v>824</v>
      </c>
    </row>
    <row r="3541" spans="1:28" x14ac:dyDescent="0.2">
      <c r="A3541" t="s">
        <v>7932</v>
      </c>
      <c r="B3541" t="s">
        <v>7948</v>
      </c>
      <c r="C3541" t="s">
        <v>7949</v>
      </c>
      <c r="D3541" t="s">
        <v>7934</v>
      </c>
      <c r="E3541" t="s">
        <v>7935</v>
      </c>
      <c r="F3541">
        <v>123</v>
      </c>
      <c r="G3541">
        <v>22</v>
      </c>
      <c r="H3541">
        <v>30171918</v>
      </c>
      <c r="I3541" t="s">
        <v>241</v>
      </c>
      <c r="J3541" t="s">
        <v>247</v>
      </c>
      <c r="K3541">
        <v>0.1082</v>
      </c>
      <c r="L3541">
        <v>0.40160000000000001</v>
      </c>
      <c r="M3541">
        <v>1.1224345145482799</v>
      </c>
      <c r="N3541">
        <v>0.11550000000000001</v>
      </c>
      <c r="O3541">
        <v>1.2999999999999999E-2</v>
      </c>
      <c r="P3541" s="2">
        <v>5.7089999999999998E-19</v>
      </c>
      <c r="Q3541">
        <v>0.99429508955629697</v>
      </c>
      <c r="R3541">
        <v>5.1265930837721602E-2</v>
      </c>
      <c r="S3541" t="b">
        <v>0</v>
      </c>
      <c r="T3541" t="s">
        <v>7937</v>
      </c>
      <c r="U3541" t="s">
        <v>883</v>
      </c>
      <c r="V3541" t="s">
        <v>883</v>
      </c>
      <c r="W3541" t="s">
        <v>7950</v>
      </c>
      <c r="X3541" t="s">
        <v>7950</v>
      </c>
      <c r="Y3541" t="s">
        <v>824</v>
      </c>
      <c r="Z3541" t="s">
        <v>824</v>
      </c>
      <c r="AA3541" t="s">
        <v>824</v>
      </c>
      <c r="AB3541" t="s">
        <v>824</v>
      </c>
    </row>
    <row r="3542" spans="1:28" x14ac:dyDescent="0.2">
      <c r="A3542" t="s">
        <v>7932</v>
      </c>
      <c r="B3542" t="s">
        <v>7934</v>
      </c>
      <c r="C3542" t="s">
        <v>7935</v>
      </c>
      <c r="D3542" t="s">
        <v>7934</v>
      </c>
      <c r="E3542" t="s">
        <v>7935</v>
      </c>
      <c r="F3542">
        <v>123</v>
      </c>
      <c r="G3542">
        <v>22</v>
      </c>
      <c r="H3542">
        <v>30172749</v>
      </c>
      <c r="I3542" t="s">
        <v>247</v>
      </c>
      <c r="J3542" t="s">
        <v>251</v>
      </c>
      <c r="K3542">
        <v>0.1082</v>
      </c>
      <c r="L3542">
        <v>0.40260000000000001</v>
      </c>
      <c r="M3542">
        <v>1.12221005009256</v>
      </c>
      <c r="N3542">
        <v>0.1153</v>
      </c>
      <c r="O3542">
        <v>1.2999999999999999E-2</v>
      </c>
      <c r="P3542" s="2">
        <v>6.6009999999999996E-19</v>
      </c>
      <c r="Q3542">
        <v>0.99429508955629697</v>
      </c>
      <c r="R3542">
        <v>4.8716740568475601E-2</v>
      </c>
      <c r="S3542" t="b">
        <v>0</v>
      </c>
      <c r="T3542" t="s">
        <v>7937</v>
      </c>
      <c r="U3542" t="s">
        <v>883</v>
      </c>
      <c r="V3542" t="s">
        <v>883</v>
      </c>
      <c r="W3542" t="s">
        <v>7950</v>
      </c>
      <c r="X3542" t="s">
        <v>7950</v>
      </c>
      <c r="Y3542" t="s">
        <v>824</v>
      </c>
      <c r="Z3542" t="s">
        <v>824</v>
      </c>
      <c r="AA3542" t="s">
        <v>824</v>
      </c>
      <c r="AB3542" t="s">
        <v>824</v>
      </c>
    </row>
    <row r="3543" spans="1:28" x14ac:dyDescent="0.2">
      <c r="A3543" t="s">
        <v>7932</v>
      </c>
      <c r="B3543" t="s">
        <v>7951</v>
      </c>
      <c r="C3543" t="s">
        <v>7952</v>
      </c>
      <c r="D3543" t="s">
        <v>7934</v>
      </c>
      <c r="E3543" t="s">
        <v>7935</v>
      </c>
      <c r="F3543">
        <v>123</v>
      </c>
      <c r="G3543">
        <v>22</v>
      </c>
      <c r="H3543">
        <v>30177563</v>
      </c>
      <c r="I3543" t="s">
        <v>240</v>
      </c>
      <c r="J3543" t="s">
        <v>241</v>
      </c>
      <c r="K3543">
        <v>0.1082</v>
      </c>
      <c r="L3543">
        <v>0.40260000000000001</v>
      </c>
      <c r="M3543">
        <v>1.12198563052525</v>
      </c>
      <c r="N3543">
        <v>0.11509999999999999</v>
      </c>
      <c r="O3543">
        <v>1.2999999999999999E-2</v>
      </c>
      <c r="P3543" s="2">
        <v>7.2850000000000001E-19</v>
      </c>
      <c r="Q3543">
        <v>0.99429508955629697</v>
      </c>
      <c r="R3543">
        <v>4.2433507242061602E-2</v>
      </c>
      <c r="S3543" t="b">
        <v>0</v>
      </c>
      <c r="T3543" t="s">
        <v>7937</v>
      </c>
      <c r="U3543" t="s">
        <v>910</v>
      </c>
      <c r="V3543" t="s">
        <v>910</v>
      </c>
      <c r="W3543" t="s">
        <v>7950</v>
      </c>
      <c r="X3543" t="s">
        <v>7950</v>
      </c>
      <c r="Y3543" t="s">
        <v>824</v>
      </c>
      <c r="Z3543" t="s">
        <v>824</v>
      </c>
      <c r="AA3543" t="s">
        <v>824</v>
      </c>
      <c r="AB3543" t="s">
        <v>824</v>
      </c>
    </row>
    <row r="3544" spans="1:28" x14ac:dyDescent="0.2">
      <c r="A3544" t="s">
        <v>7932</v>
      </c>
      <c r="B3544" t="s">
        <v>7957</v>
      </c>
      <c r="C3544" t="s">
        <v>7958</v>
      </c>
      <c r="D3544" t="s">
        <v>7934</v>
      </c>
      <c r="E3544" t="s">
        <v>7935</v>
      </c>
      <c r="F3544">
        <v>123</v>
      </c>
      <c r="G3544">
        <v>22</v>
      </c>
      <c r="H3544">
        <v>30185733</v>
      </c>
      <c r="I3544" t="s">
        <v>241</v>
      </c>
      <c r="J3544" t="s">
        <v>240</v>
      </c>
      <c r="K3544">
        <v>0.1104</v>
      </c>
      <c r="L3544">
        <v>0.40560000000000002</v>
      </c>
      <c r="M3544">
        <v>1.1223222767088099</v>
      </c>
      <c r="N3544">
        <v>0.1154</v>
      </c>
      <c r="O3544">
        <v>1.2999999999999999E-2</v>
      </c>
      <c r="P3544" s="2">
        <v>6.062E-19</v>
      </c>
      <c r="Q3544">
        <v>0.99429508955629697</v>
      </c>
      <c r="R3544">
        <v>4.1692217613656601E-2</v>
      </c>
      <c r="S3544" t="b">
        <v>0</v>
      </c>
      <c r="T3544" t="s">
        <v>7937</v>
      </c>
      <c r="U3544" t="s">
        <v>918</v>
      </c>
      <c r="V3544" t="s">
        <v>892</v>
      </c>
      <c r="W3544" t="s">
        <v>7959</v>
      </c>
      <c r="X3544" t="s">
        <v>7960</v>
      </c>
      <c r="Y3544" t="s">
        <v>824</v>
      </c>
      <c r="Z3544" t="s">
        <v>824</v>
      </c>
      <c r="AA3544" t="s">
        <v>824</v>
      </c>
      <c r="AB3544" t="s">
        <v>824</v>
      </c>
    </row>
    <row r="3545" spans="1:28" x14ac:dyDescent="0.2">
      <c r="A3545" t="s">
        <v>7932</v>
      </c>
      <c r="B3545" t="s">
        <v>8036</v>
      </c>
      <c r="C3545" t="s">
        <v>8037</v>
      </c>
      <c r="D3545" t="s">
        <v>7934</v>
      </c>
      <c r="E3545" t="s">
        <v>7935</v>
      </c>
      <c r="F3545">
        <v>123</v>
      </c>
      <c r="G3545">
        <v>22</v>
      </c>
      <c r="H3545">
        <v>30194026</v>
      </c>
      <c r="I3545" t="s">
        <v>251</v>
      </c>
      <c r="J3545" t="s">
        <v>247</v>
      </c>
      <c r="K3545">
        <v>0.18310000000000001</v>
      </c>
      <c r="L3545">
        <v>0.40460000000000002</v>
      </c>
      <c r="M3545">
        <v>1.1134908607465399</v>
      </c>
      <c r="N3545">
        <v>0.1075</v>
      </c>
      <c r="O3545">
        <v>1.29E-2</v>
      </c>
      <c r="P3545" s="2">
        <v>9.8659999999999997E-17</v>
      </c>
      <c r="Q3545">
        <v>0.99429508955629697</v>
      </c>
      <c r="R3545">
        <v>3.5038401774573498E-3</v>
      </c>
      <c r="S3545" t="b">
        <v>0</v>
      </c>
      <c r="T3545" t="s">
        <v>7937</v>
      </c>
      <c r="U3545" t="s">
        <v>918</v>
      </c>
      <c r="V3545" t="s">
        <v>892</v>
      </c>
      <c r="W3545" t="s">
        <v>7959</v>
      </c>
      <c r="X3545" t="s">
        <v>7960</v>
      </c>
      <c r="Y3545" t="s">
        <v>824</v>
      </c>
      <c r="Z3545" t="s">
        <v>824</v>
      </c>
      <c r="AA3545" t="s">
        <v>824</v>
      </c>
      <c r="AB3545" t="s">
        <v>824</v>
      </c>
    </row>
    <row r="3546" spans="1:28" x14ac:dyDescent="0.2">
      <c r="A3546" t="s">
        <v>7932</v>
      </c>
      <c r="B3546" t="s">
        <v>8040</v>
      </c>
      <c r="C3546" t="s">
        <v>8041</v>
      </c>
      <c r="D3546" t="s">
        <v>7934</v>
      </c>
      <c r="E3546" t="s">
        <v>7935</v>
      </c>
      <c r="F3546">
        <v>123</v>
      </c>
      <c r="G3546">
        <v>22</v>
      </c>
      <c r="H3546">
        <v>30195180</v>
      </c>
      <c r="I3546" t="s">
        <v>247</v>
      </c>
      <c r="J3546" t="s">
        <v>251</v>
      </c>
      <c r="K3546">
        <v>0.18310000000000001</v>
      </c>
      <c r="L3546">
        <v>0.40460000000000002</v>
      </c>
      <c r="M3546">
        <v>1.1136022154002501</v>
      </c>
      <c r="N3546">
        <v>0.1076</v>
      </c>
      <c r="O3546">
        <v>1.2999999999999999E-2</v>
      </c>
      <c r="P3546" s="2">
        <v>1.102E-16</v>
      </c>
      <c r="Q3546">
        <v>0.99429508955629697</v>
      </c>
      <c r="R3546">
        <v>1.96330180447098E-3</v>
      </c>
      <c r="S3546" t="b">
        <v>0</v>
      </c>
      <c r="T3546" t="s">
        <v>7937</v>
      </c>
      <c r="U3546" t="s">
        <v>918</v>
      </c>
      <c r="V3546" t="s">
        <v>892</v>
      </c>
      <c r="W3546" t="s">
        <v>7959</v>
      </c>
      <c r="X3546" t="s">
        <v>7960</v>
      </c>
      <c r="Y3546" t="s">
        <v>824</v>
      </c>
      <c r="Z3546" t="s">
        <v>824</v>
      </c>
      <c r="AA3546" t="s">
        <v>824</v>
      </c>
      <c r="AB3546" t="s">
        <v>824</v>
      </c>
    </row>
    <row r="3547" spans="1:28" x14ac:dyDescent="0.2">
      <c r="A3547" t="s">
        <v>8187</v>
      </c>
      <c r="B3547" t="s">
        <v>8192</v>
      </c>
      <c r="C3547" t="s">
        <v>8193</v>
      </c>
      <c r="D3547" t="s">
        <v>8188</v>
      </c>
      <c r="E3547" t="s">
        <v>8189</v>
      </c>
      <c r="F3547">
        <v>12</v>
      </c>
      <c r="G3547">
        <v>22</v>
      </c>
      <c r="H3547">
        <v>37148205</v>
      </c>
      <c r="I3547" t="s">
        <v>247</v>
      </c>
      <c r="J3547" t="s">
        <v>251</v>
      </c>
      <c r="K3547">
        <v>0.12479999999999999</v>
      </c>
      <c r="L3547">
        <v>0.27139999999999997</v>
      </c>
      <c r="M3547">
        <v>1.05442964511936</v>
      </c>
      <c r="N3547">
        <v>5.2999999999999999E-2</v>
      </c>
      <c r="O3547">
        <v>1.46E-2</v>
      </c>
      <c r="P3547">
        <v>2.9100000000000003E-4</v>
      </c>
      <c r="Q3547">
        <v>0.11653006925093</v>
      </c>
      <c r="R3547">
        <v>1.7919079184185199E-2</v>
      </c>
      <c r="S3547" t="b">
        <v>0</v>
      </c>
      <c r="T3547" t="s">
        <v>8190</v>
      </c>
      <c r="U3547" t="s">
        <v>883</v>
      </c>
      <c r="V3547" t="s">
        <v>883</v>
      </c>
      <c r="W3547" t="s">
        <v>8191</v>
      </c>
      <c r="X3547" t="s">
        <v>8191</v>
      </c>
      <c r="Y3547" t="s">
        <v>824</v>
      </c>
      <c r="Z3547" t="s">
        <v>824</v>
      </c>
      <c r="AA3547" t="s">
        <v>824</v>
      </c>
      <c r="AB3547" t="s">
        <v>824</v>
      </c>
    </row>
    <row r="3548" spans="1:28" x14ac:dyDescent="0.2">
      <c r="A3548" t="s">
        <v>8187</v>
      </c>
      <c r="B3548" t="s">
        <v>8196</v>
      </c>
      <c r="C3548" t="s">
        <v>8197</v>
      </c>
      <c r="D3548" t="s">
        <v>8188</v>
      </c>
      <c r="E3548" t="s">
        <v>8189</v>
      </c>
      <c r="F3548">
        <v>12</v>
      </c>
      <c r="G3548">
        <v>22</v>
      </c>
      <c r="H3548">
        <v>37148305</v>
      </c>
      <c r="I3548" t="s">
        <v>240</v>
      </c>
      <c r="J3548" t="s">
        <v>241</v>
      </c>
      <c r="K3548">
        <v>0.36909999999999998</v>
      </c>
      <c r="L3548">
        <v>0.26740000000000003</v>
      </c>
      <c r="M3548">
        <v>1.0454004314401399</v>
      </c>
      <c r="N3548">
        <v>4.4400000000000002E-2</v>
      </c>
      <c r="O3548">
        <v>1.41E-2</v>
      </c>
      <c r="P3548">
        <v>1.6130000000000001E-3</v>
      </c>
      <c r="Q3548">
        <v>0.11653006925093</v>
      </c>
      <c r="R3548">
        <v>1.2176760399546601E-2</v>
      </c>
      <c r="S3548" t="b">
        <v>0</v>
      </c>
      <c r="T3548" t="s">
        <v>8190</v>
      </c>
      <c r="U3548" t="s">
        <v>883</v>
      </c>
      <c r="V3548" t="s">
        <v>883</v>
      </c>
      <c r="W3548" t="s">
        <v>8191</v>
      </c>
      <c r="X3548" t="s">
        <v>8191</v>
      </c>
      <c r="Y3548" t="s">
        <v>824</v>
      </c>
      <c r="Z3548" t="s">
        <v>824</v>
      </c>
      <c r="AA3548" t="s">
        <v>824</v>
      </c>
      <c r="AB3548" t="s">
        <v>824</v>
      </c>
    </row>
    <row r="3549" spans="1:28" x14ac:dyDescent="0.2">
      <c r="A3549" t="s">
        <v>8187</v>
      </c>
      <c r="B3549" t="s">
        <v>8201</v>
      </c>
      <c r="C3549" t="s">
        <v>8202</v>
      </c>
      <c r="D3549" t="s">
        <v>8188</v>
      </c>
      <c r="E3549" t="s">
        <v>8189</v>
      </c>
      <c r="F3549">
        <v>12</v>
      </c>
      <c r="G3549">
        <v>22</v>
      </c>
      <c r="H3549">
        <v>37148446</v>
      </c>
      <c r="I3549" t="s">
        <v>247</v>
      </c>
      <c r="J3549" t="s">
        <v>251</v>
      </c>
      <c r="K3549">
        <v>0.11799999999999999</v>
      </c>
      <c r="L3549">
        <v>0.25750000000000001</v>
      </c>
      <c r="M3549">
        <v>1.0438335062806401</v>
      </c>
      <c r="N3549">
        <v>4.2900000000000001E-2</v>
      </c>
      <c r="O3549">
        <v>1.4500000000000001E-2</v>
      </c>
      <c r="P3549">
        <v>3.173E-3</v>
      </c>
      <c r="Q3549">
        <v>0.11653006925093</v>
      </c>
      <c r="R3549">
        <v>9.9352466055578695E-3</v>
      </c>
      <c r="S3549" t="b">
        <v>0</v>
      </c>
      <c r="T3549" t="s">
        <v>8190</v>
      </c>
      <c r="U3549" t="s">
        <v>883</v>
      </c>
      <c r="V3549" t="s">
        <v>883</v>
      </c>
      <c r="W3549" t="s">
        <v>8191</v>
      </c>
      <c r="X3549" t="s">
        <v>8191</v>
      </c>
      <c r="Y3549" t="s">
        <v>824</v>
      </c>
      <c r="Z3549" t="s">
        <v>824</v>
      </c>
      <c r="AA3549" t="s">
        <v>824</v>
      </c>
      <c r="AB3549" t="s">
        <v>824</v>
      </c>
    </row>
    <row r="3550" spans="1:28" x14ac:dyDescent="0.2">
      <c r="A3550" t="s">
        <v>8187</v>
      </c>
      <c r="B3550" t="s">
        <v>8194</v>
      </c>
      <c r="C3550" t="s">
        <v>8195</v>
      </c>
      <c r="D3550" t="s">
        <v>8188</v>
      </c>
      <c r="E3550" t="s">
        <v>8189</v>
      </c>
      <c r="F3550">
        <v>12</v>
      </c>
      <c r="G3550">
        <v>22</v>
      </c>
      <c r="H3550">
        <v>37148770</v>
      </c>
      <c r="I3550" t="s">
        <v>247</v>
      </c>
      <c r="J3550" t="s">
        <v>251</v>
      </c>
      <c r="K3550">
        <v>0.12559999999999999</v>
      </c>
      <c r="L3550">
        <v>0.26440000000000002</v>
      </c>
      <c r="M3550">
        <v>1.0428944787507599</v>
      </c>
      <c r="N3550">
        <v>4.2000000000000003E-2</v>
      </c>
      <c r="O3550">
        <v>1.43E-2</v>
      </c>
      <c r="P3550">
        <v>3.392E-3</v>
      </c>
      <c r="Q3550">
        <v>0.11653006925093</v>
      </c>
      <c r="R3550">
        <v>1.5704979128192801E-2</v>
      </c>
      <c r="S3550" t="b">
        <v>0</v>
      </c>
      <c r="T3550" t="s">
        <v>8190</v>
      </c>
      <c r="U3550" t="s">
        <v>883</v>
      </c>
      <c r="V3550" t="s">
        <v>883</v>
      </c>
      <c r="W3550" t="s">
        <v>8191</v>
      </c>
      <c r="X3550" t="s">
        <v>8191</v>
      </c>
      <c r="Y3550" t="s">
        <v>824</v>
      </c>
      <c r="Z3550" t="s">
        <v>824</v>
      </c>
      <c r="AA3550" t="s">
        <v>824</v>
      </c>
      <c r="AB3550" t="s">
        <v>824</v>
      </c>
    </row>
    <row r="3551" spans="1:28" x14ac:dyDescent="0.2">
      <c r="A3551" t="s">
        <v>8187</v>
      </c>
      <c r="B3551" t="s">
        <v>8188</v>
      </c>
      <c r="C3551" t="s">
        <v>8189</v>
      </c>
      <c r="D3551" t="s">
        <v>8188</v>
      </c>
      <c r="E3551" t="s">
        <v>8189</v>
      </c>
      <c r="F3551">
        <v>12</v>
      </c>
      <c r="G3551">
        <v>22</v>
      </c>
      <c r="H3551">
        <v>37149465</v>
      </c>
      <c r="I3551" t="s">
        <v>240</v>
      </c>
      <c r="J3551" t="s">
        <v>251</v>
      </c>
      <c r="K3551">
        <v>0.33660000000000001</v>
      </c>
      <c r="L3551">
        <v>0.26440000000000002</v>
      </c>
      <c r="M3551">
        <v>1.04498235488844</v>
      </c>
      <c r="N3551">
        <v>4.3999999999999997E-2</v>
      </c>
      <c r="O3551">
        <v>1.4200000000000001E-2</v>
      </c>
      <c r="P3551">
        <v>1.8860000000000001E-3</v>
      </c>
      <c r="Q3551">
        <v>0.11653006925093</v>
      </c>
      <c r="R3551">
        <v>2.7134182962900499E-2</v>
      </c>
      <c r="S3551" t="b">
        <v>0</v>
      </c>
      <c r="T3551" t="s">
        <v>8190</v>
      </c>
      <c r="U3551" t="s">
        <v>883</v>
      </c>
      <c r="V3551" t="s">
        <v>883</v>
      </c>
      <c r="W3551" t="s">
        <v>8191</v>
      </c>
      <c r="X3551" t="s">
        <v>8191</v>
      </c>
      <c r="Y3551" t="s">
        <v>824</v>
      </c>
      <c r="Z3551" t="s">
        <v>824</v>
      </c>
      <c r="AA3551" t="s">
        <v>824</v>
      </c>
      <c r="AB3551" t="s">
        <v>824</v>
      </c>
    </row>
    <row r="3552" spans="1:28" x14ac:dyDescent="0.2">
      <c r="A3552" t="s">
        <v>8187</v>
      </c>
      <c r="B3552" t="s">
        <v>8205</v>
      </c>
      <c r="C3552" t="s">
        <v>8206</v>
      </c>
      <c r="D3552" t="s">
        <v>8188</v>
      </c>
      <c r="E3552" t="s">
        <v>8189</v>
      </c>
      <c r="F3552">
        <v>12</v>
      </c>
      <c r="G3552">
        <v>22</v>
      </c>
      <c r="H3552">
        <v>37155447</v>
      </c>
      <c r="I3552" t="s">
        <v>240</v>
      </c>
      <c r="J3552" t="s">
        <v>241</v>
      </c>
      <c r="K3552">
        <v>0.29580000000000001</v>
      </c>
      <c r="L3552">
        <v>0.30320000000000003</v>
      </c>
      <c r="M3552">
        <v>1.03655218608938</v>
      </c>
      <c r="N3552">
        <v>3.5900000000000001E-2</v>
      </c>
      <c r="O3552">
        <v>1.3599999999999999E-2</v>
      </c>
      <c r="P3552">
        <v>8.1799999999999998E-3</v>
      </c>
      <c r="Q3552">
        <v>0.11653006925093</v>
      </c>
      <c r="R3552">
        <v>5.4876493812461603E-3</v>
      </c>
      <c r="S3552" t="b">
        <v>0</v>
      </c>
      <c r="T3552" t="s">
        <v>8190</v>
      </c>
      <c r="U3552" t="s">
        <v>892</v>
      </c>
      <c r="V3552" t="s">
        <v>883</v>
      </c>
      <c r="W3552" t="s">
        <v>8200</v>
      </c>
      <c r="X3552" t="s">
        <v>8191</v>
      </c>
      <c r="Y3552" t="s">
        <v>824</v>
      </c>
      <c r="Z3552" t="s">
        <v>824</v>
      </c>
      <c r="AA3552" t="s">
        <v>824</v>
      </c>
      <c r="AB3552" t="s">
        <v>824</v>
      </c>
    </row>
    <row r="3553" spans="1:28" x14ac:dyDescent="0.2">
      <c r="A3553" t="s">
        <v>8187</v>
      </c>
      <c r="B3553" t="s">
        <v>8198</v>
      </c>
      <c r="C3553" t="s">
        <v>8199</v>
      </c>
      <c r="D3553" t="s">
        <v>8188</v>
      </c>
      <c r="E3553" t="s">
        <v>8189</v>
      </c>
      <c r="F3553">
        <v>12</v>
      </c>
      <c r="G3553">
        <v>22</v>
      </c>
      <c r="H3553">
        <v>37155567</v>
      </c>
      <c r="I3553" t="s">
        <v>251</v>
      </c>
      <c r="J3553" t="s">
        <v>247</v>
      </c>
      <c r="K3553">
        <v>0.52190000000000003</v>
      </c>
      <c r="L3553">
        <v>0.30420000000000003</v>
      </c>
      <c r="M3553">
        <v>1.0334471893549599</v>
      </c>
      <c r="N3553">
        <v>3.2899999999999999E-2</v>
      </c>
      <c r="O3553">
        <v>1.3599999999999999E-2</v>
      </c>
      <c r="P3553">
        <v>1.5219999999999999E-2</v>
      </c>
      <c r="Q3553">
        <v>0.11653006925093</v>
      </c>
      <c r="R3553">
        <v>1.0568712521160199E-2</v>
      </c>
      <c r="S3553" t="b">
        <v>0</v>
      </c>
      <c r="T3553" t="s">
        <v>8190</v>
      </c>
      <c r="U3553" t="s">
        <v>892</v>
      </c>
      <c r="V3553" t="s">
        <v>883</v>
      </c>
      <c r="W3553" t="s">
        <v>8200</v>
      </c>
      <c r="X3553" t="s">
        <v>8191</v>
      </c>
      <c r="Y3553" t="s">
        <v>824</v>
      </c>
      <c r="Z3553" t="s">
        <v>824</v>
      </c>
      <c r="AA3553" t="s">
        <v>824</v>
      </c>
      <c r="AB3553" t="s">
        <v>824</v>
      </c>
    </row>
    <row r="3554" spans="1:28" x14ac:dyDescent="0.2">
      <c r="A3554" t="s">
        <v>8187</v>
      </c>
      <c r="B3554" t="s">
        <v>8203</v>
      </c>
      <c r="C3554" t="s">
        <v>8204</v>
      </c>
      <c r="D3554" t="s">
        <v>8188</v>
      </c>
      <c r="E3554" t="s">
        <v>8189</v>
      </c>
      <c r="F3554">
        <v>12</v>
      </c>
      <c r="G3554">
        <v>22</v>
      </c>
      <c r="H3554">
        <v>37156197</v>
      </c>
      <c r="I3554" t="s">
        <v>251</v>
      </c>
      <c r="J3554" t="s">
        <v>247</v>
      </c>
      <c r="K3554">
        <v>0.32</v>
      </c>
      <c r="L3554">
        <v>0.30420000000000003</v>
      </c>
      <c r="M3554">
        <v>1.0402904988849599</v>
      </c>
      <c r="N3554">
        <v>3.95E-2</v>
      </c>
      <c r="O3554">
        <v>1.3599999999999999E-2</v>
      </c>
      <c r="P3554">
        <v>3.6740000000000002E-3</v>
      </c>
      <c r="Q3554">
        <v>0.11653006925093</v>
      </c>
      <c r="R3554">
        <v>9.1004203151625208E-3</v>
      </c>
      <c r="S3554" t="b">
        <v>0</v>
      </c>
      <c r="T3554" t="s">
        <v>8190</v>
      </c>
      <c r="U3554" t="s">
        <v>892</v>
      </c>
      <c r="V3554" t="s">
        <v>883</v>
      </c>
      <c r="W3554" t="s">
        <v>8200</v>
      </c>
      <c r="X3554" t="s">
        <v>8191</v>
      </c>
      <c r="Y3554" t="s">
        <v>824</v>
      </c>
      <c r="Z3554" t="s">
        <v>824</v>
      </c>
      <c r="AA3554" t="s">
        <v>824</v>
      </c>
      <c r="AB3554" t="s">
        <v>824</v>
      </c>
    </row>
    <row r="3555" spans="1:28" x14ac:dyDescent="0.2">
      <c r="A3555" t="s">
        <v>8187</v>
      </c>
      <c r="B3555" t="s">
        <v>8207</v>
      </c>
      <c r="C3555" t="s">
        <v>8208</v>
      </c>
      <c r="D3555" t="s">
        <v>8188</v>
      </c>
      <c r="E3555" t="s">
        <v>8189</v>
      </c>
      <c r="F3555">
        <v>12</v>
      </c>
      <c r="G3555">
        <v>22</v>
      </c>
      <c r="H3555">
        <v>37157579</v>
      </c>
      <c r="I3555" t="s">
        <v>251</v>
      </c>
      <c r="J3555" t="s">
        <v>247</v>
      </c>
      <c r="K3555">
        <v>0.38200000000000001</v>
      </c>
      <c r="L3555">
        <v>0.30719999999999997</v>
      </c>
      <c r="M3555">
        <v>1.03572327594877</v>
      </c>
      <c r="N3555">
        <v>3.5099999999999999E-2</v>
      </c>
      <c r="O3555">
        <v>1.35E-2</v>
      </c>
      <c r="P3555">
        <v>9.2659999999999999E-3</v>
      </c>
      <c r="Q3555">
        <v>0.11653006925093</v>
      </c>
      <c r="R3555">
        <v>4.1723468255754001E-3</v>
      </c>
      <c r="S3555" t="b">
        <v>0</v>
      </c>
      <c r="T3555" t="s">
        <v>8190</v>
      </c>
      <c r="U3555" t="s">
        <v>892</v>
      </c>
      <c r="V3555" t="s">
        <v>883</v>
      </c>
      <c r="W3555" t="s">
        <v>8200</v>
      </c>
      <c r="X3555" t="s">
        <v>8191</v>
      </c>
      <c r="Y3555" t="s">
        <v>824</v>
      </c>
      <c r="Z3555" t="s">
        <v>824</v>
      </c>
      <c r="AA3555" t="s">
        <v>824</v>
      </c>
      <c r="AB3555" t="s">
        <v>824</v>
      </c>
    </row>
    <row r="3556" spans="1:28" x14ac:dyDescent="0.2">
      <c r="A3556" t="s">
        <v>8187</v>
      </c>
      <c r="B3556" t="s">
        <v>8209</v>
      </c>
      <c r="C3556" t="s">
        <v>8210</v>
      </c>
      <c r="D3556" t="s">
        <v>8188</v>
      </c>
      <c r="E3556" t="s">
        <v>8189</v>
      </c>
      <c r="F3556">
        <v>12</v>
      </c>
      <c r="G3556">
        <v>22</v>
      </c>
      <c r="H3556">
        <v>37157685</v>
      </c>
      <c r="I3556" t="s">
        <v>251</v>
      </c>
      <c r="J3556" t="s">
        <v>241</v>
      </c>
      <c r="K3556">
        <v>0.18149999999999999</v>
      </c>
      <c r="L3556">
        <v>0.30620000000000003</v>
      </c>
      <c r="M3556">
        <v>1.03313720169863</v>
      </c>
      <c r="N3556">
        <v>3.2599999999999997E-2</v>
      </c>
      <c r="O3556">
        <v>1.37E-2</v>
      </c>
      <c r="P3556">
        <v>1.77E-2</v>
      </c>
      <c r="Q3556">
        <v>0.11653006925093</v>
      </c>
      <c r="R3556">
        <v>3.25940679451896E-3</v>
      </c>
      <c r="S3556" t="b">
        <v>0</v>
      </c>
      <c r="T3556" t="s">
        <v>8190</v>
      </c>
      <c r="U3556" t="s">
        <v>892</v>
      </c>
      <c r="V3556" t="s">
        <v>883</v>
      </c>
      <c r="W3556" t="s">
        <v>8200</v>
      </c>
      <c r="X3556" t="s">
        <v>8191</v>
      </c>
      <c r="Y3556" t="s">
        <v>824</v>
      </c>
      <c r="Z3556" t="s">
        <v>824</v>
      </c>
      <c r="AA3556" t="s">
        <v>824</v>
      </c>
      <c r="AB3556" t="s">
        <v>824</v>
      </c>
    </row>
    <row r="3557" spans="1:28" x14ac:dyDescent="0.2">
      <c r="A3557" t="s">
        <v>8187</v>
      </c>
      <c r="B3557" t="s">
        <v>8211</v>
      </c>
      <c r="C3557" t="s">
        <v>8212</v>
      </c>
      <c r="D3557" t="s">
        <v>8188</v>
      </c>
      <c r="E3557" t="s">
        <v>8189</v>
      </c>
      <c r="F3557">
        <v>12</v>
      </c>
      <c r="G3557">
        <v>22</v>
      </c>
      <c r="H3557">
        <v>37158659</v>
      </c>
      <c r="I3557" t="s">
        <v>251</v>
      </c>
      <c r="J3557" t="s">
        <v>247</v>
      </c>
      <c r="K3557">
        <v>0.35849999999999999</v>
      </c>
      <c r="L3557">
        <v>0.31209999999999999</v>
      </c>
      <c r="M3557">
        <v>1.0210178276502799</v>
      </c>
      <c r="N3557">
        <v>2.0799999999999999E-2</v>
      </c>
      <c r="O3557">
        <v>1.34E-2</v>
      </c>
      <c r="P3557">
        <v>0.1198</v>
      </c>
      <c r="Q3557">
        <v>0.11653006925093</v>
      </c>
      <c r="R3557">
        <v>5.5582424528488497E-4</v>
      </c>
      <c r="S3557" t="b">
        <v>0</v>
      </c>
      <c r="T3557" t="s">
        <v>8190</v>
      </c>
      <c r="U3557" t="s">
        <v>892</v>
      </c>
      <c r="V3557" t="s">
        <v>883</v>
      </c>
      <c r="W3557" t="s">
        <v>8200</v>
      </c>
      <c r="X3557" t="s">
        <v>8191</v>
      </c>
      <c r="Y3557" t="s">
        <v>824</v>
      </c>
      <c r="Z3557" t="s">
        <v>824</v>
      </c>
      <c r="AA3557" t="s">
        <v>824</v>
      </c>
      <c r="AB3557" t="s">
        <v>824</v>
      </c>
    </row>
    <row r="3558" spans="1:28" x14ac:dyDescent="0.2">
      <c r="A3558" t="s">
        <v>8187</v>
      </c>
      <c r="B3558" t="s">
        <v>8213</v>
      </c>
      <c r="C3558" t="s">
        <v>8214</v>
      </c>
      <c r="D3558" t="s">
        <v>8188</v>
      </c>
      <c r="E3558" t="s">
        <v>8189</v>
      </c>
      <c r="F3558">
        <v>12</v>
      </c>
      <c r="G3558">
        <v>22</v>
      </c>
      <c r="H3558">
        <v>37159006</v>
      </c>
      <c r="I3558" t="s">
        <v>240</v>
      </c>
      <c r="J3558" t="s">
        <v>241</v>
      </c>
      <c r="K3558">
        <v>0.31319999999999998</v>
      </c>
      <c r="L3558">
        <v>0.30819999999999997</v>
      </c>
      <c r="M3558">
        <v>1.0215284642126099</v>
      </c>
      <c r="N3558">
        <v>2.1299999999999999E-2</v>
      </c>
      <c r="O3558">
        <v>1.35E-2</v>
      </c>
      <c r="P3558">
        <v>0.1138</v>
      </c>
      <c r="Q3558">
        <v>0.11653006925093</v>
      </c>
      <c r="R3558">
        <v>5.1546088759924695E-4</v>
      </c>
      <c r="S3558" t="b">
        <v>0</v>
      </c>
      <c r="T3558" t="s">
        <v>8190</v>
      </c>
      <c r="U3558" t="s">
        <v>892</v>
      </c>
      <c r="V3558" t="s">
        <v>883</v>
      </c>
      <c r="W3558" t="s">
        <v>8200</v>
      </c>
      <c r="X3558" t="s">
        <v>8191</v>
      </c>
      <c r="Y3558" t="s">
        <v>824</v>
      </c>
      <c r="Z3558" t="s">
        <v>824</v>
      </c>
      <c r="AA3558" t="s">
        <v>824</v>
      </c>
      <c r="AB3558" t="s">
        <v>824</v>
      </c>
    </row>
    <row r="3559" spans="1:28" x14ac:dyDescent="0.2">
      <c r="A3559" t="s">
        <v>8187</v>
      </c>
      <c r="B3559" t="s">
        <v>8217</v>
      </c>
      <c r="C3559" t="s">
        <v>8218</v>
      </c>
      <c r="D3559" t="s">
        <v>8215</v>
      </c>
      <c r="E3559" t="s">
        <v>8216</v>
      </c>
      <c r="F3559">
        <v>2</v>
      </c>
      <c r="G3559">
        <v>22</v>
      </c>
      <c r="H3559">
        <v>37181012</v>
      </c>
      <c r="I3559" t="s">
        <v>241</v>
      </c>
      <c r="J3559" t="s">
        <v>240</v>
      </c>
      <c r="K3559" t="s">
        <v>824</v>
      </c>
      <c r="L3559">
        <v>1.49E-2</v>
      </c>
      <c r="M3559">
        <v>0.90077479740688304</v>
      </c>
      <c r="N3559">
        <v>-0.1045</v>
      </c>
      <c r="O3559">
        <v>5.8799999999999998E-2</v>
      </c>
      <c r="P3559">
        <v>7.553E-2</v>
      </c>
      <c r="Q3559">
        <v>2.4473648791177E-2</v>
      </c>
      <c r="R3559">
        <v>1.02414390416242E-2</v>
      </c>
      <c r="S3559" t="b">
        <v>0</v>
      </c>
      <c r="T3559" t="s">
        <v>8190</v>
      </c>
      <c r="U3559" t="s">
        <v>918</v>
      </c>
      <c r="V3559" t="s">
        <v>1278</v>
      </c>
      <c r="W3559" t="s">
        <v>8219</v>
      </c>
      <c r="X3559" t="s">
        <v>474</v>
      </c>
      <c r="Y3559" t="s">
        <v>824</v>
      </c>
      <c r="Z3559" t="s">
        <v>824</v>
      </c>
      <c r="AA3559" t="s">
        <v>824</v>
      </c>
      <c r="AB3559" t="s">
        <v>824</v>
      </c>
    </row>
    <row r="3560" spans="1:28" x14ac:dyDescent="0.2">
      <c r="A3560" t="s">
        <v>8187</v>
      </c>
      <c r="B3560" t="s">
        <v>8215</v>
      </c>
      <c r="C3560" t="s">
        <v>8216</v>
      </c>
      <c r="D3560" t="s">
        <v>8215</v>
      </c>
      <c r="E3560" t="s">
        <v>8216</v>
      </c>
      <c r="F3560">
        <v>2</v>
      </c>
      <c r="G3560">
        <v>22</v>
      </c>
      <c r="H3560">
        <v>37188646</v>
      </c>
      <c r="I3560" t="s">
        <v>247</v>
      </c>
      <c r="J3560" t="s">
        <v>241</v>
      </c>
      <c r="K3560" t="s">
        <v>824</v>
      </c>
      <c r="L3560">
        <v>1.5900000000000001E-2</v>
      </c>
      <c r="M3560">
        <v>0.90023449463548</v>
      </c>
      <c r="N3560">
        <v>-0.1051</v>
      </c>
      <c r="O3560">
        <v>5.74E-2</v>
      </c>
      <c r="P3560">
        <v>6.7100000000000007E-2</v>
      </c>
      <c r="Q3560">
        <v>2.4473648791177E-2</v>
      </c>
      <c r="R3560">
        <v>1.42322097495529E-2</v>
      </c>
      <c r="S3560" t="b">
        <v>0</v>
      </c>
      <c r="T3560" t="s">
        <v>8190</v>
      </c>
      <c r="U3560" t="s">
        <v>1119</v>
      </c>
      <c r="V3560" t="s">
        <v>1119</v>
      </c>
      <c r="W3560" t="s">
        <v>474</v>
      </c>
      <c r="X3560" t="s">
        <v>474</v>
      </c>
      <c r="Y3560" t="s">
        <v>824</v>
      </c>
      <c r="Z3560" t="s">
        <v>824</v>
      </c>
      <c r="AA3560" t="s">
        <v>824</v>
      </c>
      <c r="AB3560" t="s">
        <v>824</v>
      </c>
    </row>
    <row r="3561" spans="1:28" x14ac:dyDescent="0.2">
      <c r="A3561" t="s">
        <v>8187</v>
      </c>
      <c r="B3561" t="s">
        <v>8238</v>
      </c>
      <c r="C3561" t="s">
        <v>8239</v>
      </c>
      <c r="D3561" t="s">
        <v>473</v>
      </c>
      <c r="E3561" t="s">
        <v>475</v>
      </c>
      <c r="F3561">
        <v>11</v>
      </c>
      <c r="G3561">
        <v>22</v>
      </c>
      <c r="H3561">
        <v>37185445</v>
      </c>
      <c r="I3561" t="s">
        <v>241</v>
      </c>
      <c r="J3561" t="s">
        <v>251</v>
      </c>
      <c r="K3561">
        <v>0.34570000000000001</v>
      </c>
      <c r="L3561">
        <v>0.42249999999999999</v>
      </c>
      <c r="M3561">
        <v>1.0992190795450301</v>
      </c>
      <c r="N3561">
        <v>9.4600000000000004E-2</v>
      </c>
      <c r="O3561">
        <v>1.2800000000000001E-2</v>
      </c>
      <c r="P3561" s="2">
        <v>1.2049999999999999E-13</v>
      </c>
      <c r="Q3561">
        <v>0.97870865721463995</v>
      </c>
      <c r="R3561">
        <v>3.102982174278E-2</v>
      </c>
      <c r="S3561" t="b">
        <v>0</v>
      </c>
      <c r="T3561" t="s">
        <v>8190</v>
      </c>
      <c r="U3561" t="s">
        <v>815</v>
      </c>
      <c r="V3561" t="s">
        <v>815</v>
      </c>
      <c r="W3561" t="s">
        <v>474</v>
      </c>
      <c r="X3561" t="s">
        <v>474</v>
      </c>
      <c r="Y3561" t="s">
        <v>816</v>
      </c>
      <c r="Z3561" t="s">
        <v>816</v>
      </c>
      <c r="AA3561" t="s">
        <v>8240</v>
      </c>
      <c r="AB3561" t="s">
        <v>8241</v>
      </c>
    </row>
    <row r="3562" spans="1:28" x14ac:dyDescent="0.2">
      <c r="A3562" t="s">
        <v>8187</v>
      </c>
      <c r="B3562" t="s">
        <v>8236</v>
      </c>
      <c r="C3562" t="s">
        <v>8237</v>
      </c>
      <c r="D3562" t="s">
        <v>473</v>
      </c>
      <c r="E3562" t="s">
        <v>475</v>
      </c>
      <c r="F3562">
        <v>11</v>
      </c>
      <c r="G3562">
        <v>22</v>
      </c>
      <c r="H3562">
        <v>37185637</v>
      </c>
      <c r="I3562" t="s">
        <v>241</v>
      </c>
      <c r="J3562" t="s">
        <v>240</v>
      </c>
      <c r="K3562">
        <v>0.34570000000000001</v>
      </c>
      <c r="L3562">
        <v>0.42249999999999999</v>
      </c>
      <c r="M3562">
        <v>1.10230120593104</v>
      </c>
      <c r="N3562">
        <v>9.74E-2</v>
      </c>
      <c r="O3562">
        <v>1.2699999999999999E-2</v>
      </c>
      <c r="P3562" s="2">
        <v>1.8349999999999999E-14</v>
      </c>
      <c r="Q3562">
        <v>0.97870865721463995</v>
      </c>
      <c r="R3562">
        <v>5.3164771096917897E-2</v>
      </c>
      <c r="S3562" t="b">
        <v>0</v>
      </c>
      <c r="T3562" t="s">
        <v>8190</v>
      </c>
      <c r="U3562" t="s">
        <v>883</v>
      </c>
      <c r="V3562" t="s">
        <v>883</v>
      </c>
      <c r="W3562" t="s">
        <v>474</v>
      </c>
      <c r="X3562" t="s">
        <v>474</v>
      </c>
      <c r="Y3562" t="s">
        <v>824</v>
      </c>
      <c r="Z3562" t="s">
        <v>824</v>
      </c>
      <c r="AA3562" t="s">
        <v>824</v>
      </c>
      <c r="AB3562" t="s">
        <v>824</v>
      </c>
    </row>
    <row r="3563" spans="1:28" x14ac:dyDescent="0.2">
      <c r="A3563" t="s">
        <v>8187</v>
      </c>
      <c r="B3563" t="s">
        <v>242</v>
      </c>
      <c r="C3563" t="s">
        <v>8220</v>
      </c>
      <c r="D3563" t="s">
        <v>473</v>
      </c>
      <c r="E3563" t="s">
        <v>475</v>
      </c>
      <c r="F3563">
        <v>11</v>
      </c>
      <c r="G3563">
        <v>22</v>
      </c>
      <c r="H3563">
        <v>37187692</v>
      </c>
      <c r="I3563" t="s">
        <v>247</v>
      </c>
      <c r="J3563" t="s">
        <v>1862</v>
      </c>
      <c r="K3563">
        <v>0.38650000000000001</v>
      </c>
      <c r="L3563">
        <v>0.42349999999999999</v>
      </c>
      <c r="M3563" t="s">
        <v>242</v>
      </c>
      <c r="N3563" t="s">
        <v>242</v>
      </c>
      <c r="O3563" t="s">
        <v>242</v>
      </c>
      <c r="P3563" t="s">
        <v>242</v>
      </c>
      <c r="Q3563">
        <v>0.97870865721463995</v>
      </c>
      <c r="R3563" t="s">
        <v>242</v>
      </c>
      <c r="S3563" t="b">
        <v>1</v>
      </c>
      <c r="T3563" t="s">
        <v>8190</v>
      </c>
      <c r="U3563" t="s">
        <v>883</v>
      </c>
      <c r="V3563" t="s">
        <v>883</v>
      </c>
      <c r="W3563" t="s">
        <v>474</v>
      </c>
      <c r="X3563" t="s">
        <v>474</v>
      </c>
      <c r="Y3563" t="s">
        <v>824</v>
      </c>
      <c r="Z3563" t="s">
        <v>824</v>
      </c>
      <c r="AA3563" t="s">
        <v>824</v>
      </c>
      <c r="AB3563" t="s">
        <v>824</v>
      </c>
    </row>
    <row r="3564" spans="1:28" x14ac:dyDescent="0.2">
      <c r="A3564" t="s">
        <v>8187</v>
      </c>
      <c r="B3564" t="s">
        <v>473</v>
      </c>
      <c r="C3564" t="s">
        <v>475</v>
      </c>
      <c r="D3564" t="s">
        <v>473</v>
      </c>
      <c r="E3564" t="s">
        <v>475</v>
      </c>
      <c r="F3564">
        <v>11</v>
      </c>
      <c r="G3564">
        <v>22</v>
      </c>
      <c r="H3564">
        <v>37189696</v>
      </c>
      <c r="I3564" t="s">
        <v>240</v>
      </c>
      <c r="J3564" t="s">
        <v>241</v>
      </c>
      <c r="K3564">
        <v>0.67620000000000002</v>
      </c>
      <c r="L3564">
        <v>0.4254</v>
      </c>
      <c r="M3564">
        <v>1.10627664176342</v>
      </c>
      <c r="N3564">
        <v>0.10100000000000001</v>
      </c>
      <c r="O3564">
        <v>1.2699999999999999E-2</v>
      </c>
      <c r="P3564" s="2">
        <v>1.9700000000000001E-15</v>
      </c>
      <c r="Q3564">
        <v>0.97870865721463995</v>
      </c>
      <c r="R3564">
        <v>0.169023186084345</v>
      </c>
      <c r="S3564" t="b">
        <v>0</v>
      </c>
      <c r="T3564" t="s">
        <v>8190</v>
      </c>
      <c r="U3564" t="s">
        <v>892</v>
      </c>
      <c r="V3564" t="s">
        <v>892</v>
      </c>
      <c r="W3564" t="s">
        <v>8221</v>
      </c>
      <c r="X3564" t="s">
        <v>8221</v>
      </c>
      <c r="Y3564" t="s">
        <v>824</v>
      </c>
      <c r="Z3564" t="s">
        <v>824</v>
      </c>
      <c r="AA3564" t="s">
        <v>824</v>
      </c>
      <c r="AB3564" t="s">
        <v>824</v>
      </c>
    </row>
    <row r="3565" spans="1:28" x14ac:dyDescent="0.2">
      <c r="A3565" t="s">
        <v>8187</v>
      </c>
      <c r="B3565" t="s">
        <v>8226</v>
      </c>
      <c r="C3565" t="s">
        <v>8227</v>
      </c>
      <c r="D3565" t="s">
        <v>473</v>
      </c>
      <c r="E3565" t="s">
        <v>475</v>
      </c>
      <c r="F3565">
        <v>11</v>
      </c>
      <c r="G3565">
        <v>22</v>
      </c>
      <c r="H3565">
        <v>37190632</v>
      </c>
      <c r="I3565" t="s">
        <v>251</v>
      </c>
      <c r="J3565" t="s">
        <v>241</v>
      </c>
      <c r="K3565">
        <v>0.67700000000000005</v>
      </c>
      <c r="L3565">
        <v>0.4274</v>
      </c>
      <c r="M3565">
        <v>1.10494990599398</v>
      </c>
      <c r="N3565">
        <v>9.98E-2</v>
      </c>
      <c r="O3565">
        <v>1.2699999999999999E-2</v>
      </c>
      <c r="P3565" s="2">
        <v>4.028E-15</v>
      </c>
      <c r="Q3565">
        <v>0.97870865721463995</v>
      </c>
      <c r="R3565">
        <v>0.115658714673832</v>
      </c>
      <c r="S3565" t="b">
        <v>0</v>
      </c>
      <c r="T3565" t="s">
        <v>8190</v>
      </c>
      <c r="U3565" t="s">
        <v>892</v>
      </c>
      <c r="V3565" t="s">
        <v>892</v>
      </c>
      <c r="W3565" t="s">
        <v>8221</v>
      </c>
      <c r="X3565" t="s">
        <v>8221</v>
      </c>
      <c r="Y3565" t="s">
        <v>824</v>
      </c>
      <c r="Z3565" t="s">
        <v>824</v>
      </c>
      <c r="AA3565" t="s">
        <v>824</v>
      </c>
      <c r="AB3565" t="s">
        <v>824</v>
      </c>
    </row>
    <row r="3566" spans="1:28" x14ac:dyDescent="0.2">
      <c r="A3566" t="s">
        <v>8187</v>
      </c>
      <c r="B3566" t="s">
        <v>8224</v>
      </c>
      <c r="C3566" t="s">
        <v>8225</v>
      </c>
      <c r="D3566" t="s">
        <v>473</v>
      </c>
      <c r="E3566" t="s">
        <v>475</v>
      </c>
      <c r="F3566">
        <v>11</v>
      </c>
      <c r="G3566">
        <v>22</v>
      </c>
      <c r="H3566">
        <v>37190636</v>
      </c>
      <c r="I3566" t="s">
        <v>247</v>
      </c>
      <c r="J3566" t="s">
        <v>241</v>
      </c>
      <c r="K3566">
        <v>0.67700000000000005</v>
      </c>
      <c r="L3566">
        <v>0.4284</v>
      </c>
      <c r="M3566">
        <v>1.10539197436415</v>
      </c>
      <c r="N3566">
        <v>0.1002</v>
      </c>
      <c r="O3566">
        <v>1.2699999999999999E-2</v>
      </c>
      <c r="P3566" s="2">
        <v>3.182E-15</v>
      </c>
      <c r="Q3566">
        <v>0.97870865721463995</v>
      </c>
      <c r="R3566">
        <v>0.117511553157799</v>
      </c>
      <c r="S3566" t="b">
        <v>0</v>
      </c>
      <c r="T3566" t="s">
        <v>8190</v>
      </c>
      <c r="U3566" t="s">
        <v>892</v>
      </c>
      <c r="V3566" t="s">
        <v>892</v>
      </c>
      <c r="W3566" t="s">
        <v>8221</v>
      </c>
      <c r="X3566" t="s">
        <v>8221</v>
      </c>
      <c r="Y3566" t="s">
        <v>824</v>
      </c>
      <c r="Z3566" t="s">
        <v>824</v>
      </c>
      <c r="AA3566" t="s">
        <v>824</v>
      </c>
      <c r="AB3566" t="s">
        <v>824</v>
      </c>
    </row>
    <row r="3567" spans="1:28" x14ac:dyDescent="0.2">
      <c r="A3567" t="s">
        <v>8187</v>
      </c>
      <c r="B3567" t="s">
        <v>8222</v>
      </c>
      <c r="C3567" t="s">
        <v>8223</v>
      </c>
      <c r="D3567" t="s">
        <v>473</v>
      </c>
      <c r="E3567" t="s">
        <v>475</v>
      </c>
      <c r="F3567">
        <v>11</v>
      </c>
      <c r="G3567">
        <v>22</v>
      </c>
      <c r="H3567">
        <v>37191071</v>
      </c>
      <c r="I3567" t="s">
        <v>251</v>
      </c>
      <c r="J3567" t="s">
        <v>241</v>
      </c>
      <c r="K3567">
        <v>0.67620000000000002</v>
      </c>
      <c r="L3567">
        <v>0.4254</v>
      </c>
      <c r="M3567">
        <v>1.1059448085483701</v>
      </c>
      <c r="N3567">
        <v>0.1007</v>
      </c>
      <c r="O3567">
        <v>1.2699999999999999E-2</v>
      </c>
      <c r="P3567" s="2">
        <v>2.269E-15</v>
      </c>
      <c r="Q3567">
        <v>0.97870865721463995</v>
      </c>
      <c r="R3567">
        <v>0.14784852057293599</v>
      </c>
      <c r="S3567" t="b">
        <v>0</v>
      </c>
      <c r="T3567" t="s">
        <v>8190</v>
      </c>
      <c r="U3567" t="s">
        <v>892</v>
      </c>
      <c r="V3567" t="s">
        <v>892</v>
      </c>
      <c r="W3567" t="s">
        <v>8221</v>
      </c>
      <c r="X3567" t="s">
        <v>8221</v>
      </c>
      <c r="Y3567" t="s">
        <v>824</v>
      </c>
      <c r="Z3567" t="s">
        <v>824</v>
      </c>
      <c r="AA3567" t="s">
        <v>824</v>
      </c>
      <c r="AB3567" t="s">
        <v>824</v>
      </c>
    </row>
    <row r="3568" spans="1:28" x14ac:dyDescent="0.2">
      <c r="A3568" t="s">
        <v>8187</v>
      </c>
      <c r="B3568" t="s">
        <v>8228</v>
      </c>
      <c r="C3568" t="s">
        <v>8229</v>
      </c>
      <c r="D3568" t="s">
        <v>473</v>
      </c>
      <c r="E3568" t="s">
        <v>475</v>
      </c>
      <c r="F3568">
        <v>11</v>
      </c>
      <c r="G3568">
        <v>22</v>
      </c>
      <c r="H3568">
        <v>37193829</v>
      </c>
      <c r="I3568" t="s">
        <v>251</v>
      </c>
      <c r="J3568" t="s">
        <v>247</v>
      </c>
      <c r="K3568">
        <v>0.67620000000000002</v>
      </c>
      <c r="L3568">
        <v>0.4254</v>
      </c>
      <c r="M3568">
        <v>1.10550251908874</v>
      </c>
      <c r="N3568">
        <v>0.1003</v>
      </c>
      <c r="O3568">
        <v>1.2699999999999999E-2</v>
      </c>
      <c r="P3568" s="2">
        <v>3.0400000000000001E-15</v>
      </c>
      <c r="Q3568">
        <v>0.97870865721463995</v>
      </c>
      <c r="R3568">
        <v>0.11184227096692401</v>
      </c>
      <c r="S3568" t="b">
        <v>0</v>
      </c>
      <c r="T3568" t="s">
        <v>8190</v>
      </c>
      <c r="U3568" t="s">
        <v>892</v>
      </c>
      <c r="V3568" t="s">
        <v>892</v>
      </c>
      <c r="W3568" t="s">
        <v>8221</v>
      </c>
      <c r="X3568" t="s">
        <v>8221</v>
      </c>
      <c r="Y3568" t="s">
        <v>824</v>
      </c>
      <c r="Z3568" t="s">
        <v>824</v>
      </c>
      <c r="AA3568" t="s">
        <v>824</v>
      </c>
      <c r="AB3568" t="s">
        <v>824</v>
      </c>
    </row>
    <row r="3569" spans="1:28" x14ac:dyDescent="0.2">
      <c r="A3569" t="s">
        <v>8187</v>
      </c>
      <c r="B3569" t="s">
        <v>8232</v>
      </c>
      <c r="C3569" t="s">
        <v>8233</v>
      </c>
      <c r="D3569" t="s">
        <v>473</v>
      </c>
      <c r="E3569" t="s">
        <v>475</v>
      </c>
      <c r="F3569">
        <v>11</v>
      </c>
      <c r="G3569">
        <v>22</v>
      </c>
      <c r="H3569">
        <v>37195250</v>
      </c>
      <c r="I3569" t="s">
        <v>240</v>
      </c>
      <c r="J3569" t="s">
        <v>247</v>
      </c>
      <c r="K3569">
        <v>0.67549999999999999</v>
      </c>
      <c r="L3569">
        <v>0.42449999999999999</v>
      </c>
      <c r="M3569">
        <v>1.1041767117093499</v>
      </c>
      <c r="N3569">
        <v>9.9099999999999994E-2</v>
      </c>
      <c r="O3569">
        <v>1.2699999999999999E-2</v>
      </c>
      <c r="P3569" s="2">
        <v>6.3439999999999997E-15</v>
      </c>
      <c r="Q3569">
        <v>0.97870865721463995</v>
      </c>
      <c r="R3569">
        <v>7.7512184612731502E-2</v>
      </c>
      <c r="S3569" t="b">
        <v>0</v>
      </c>
      <c r="T3569" t="s">
        <v>8190</v>
      </c>
      <c r="U3569" t="s">
        <v>892</v>
      </c>
      <c r="V3569" t="s">
        <v>892</v>
      </c>
      <c r="W3569" t="s">
        <v>8221</v>
      </c>
      <c r="X3569" t="s">
        <v>8221</v>
      </c>
      <c r="Y3569" t="s">
        <v>824</v>
      </c>
      <c r="Z3569" t="s">
        <v>824</v>
      </c>
      <c r="AA3569" t="s">
        <v>824</v>
      </c>
      <c r="AB3569" t="s">
        <v>824</v>
      </c>
    </row>
    <row r="3570" spans="1:28" x14ac:dyDescent="0.2">
      <c r="A3570" t="s">
        <v>8187</v>
      </c>
      <c r="B3570" t="s">
        <v>8230</v>
      </c>
      <c r="C3570" t="s">
        <v>8231</v>
      </c>
      <c r="D3570" t="s">
        <v>473</v>
      </c>
      <c r="E3570" t="s">
        <v>475</v>
      </c>
      <c r="F3570">
        <v>11</v>
      </c>
      <c r="G3570">
        <v>22</v>
      </c>
      <c r="H3570">
        <v>37195278</v>
      </c>
      <c r="I3570" t="s">
        <v>247</v>
      </c>
      <c r="J3570" t="s">
        <v>251</v>
      </c>
      <c r="K3570">
        <v>0.67620000000000002</v>
      </c>
      <c r="L3570">
        <v>0.42449999999999999</v>
      </c>
      <c r="M3570">
        <v>1.10395589844907</v>
      </c>
      <c r="N3570">
        <v>9.8900000000000002E-2</v>
      </c>
      <c r="O3570">
        <v>1.2699999999999999E-2</v>
      </c>
      <c r="P3570" s="2">
        <v>6.9719999999999997E-15</v>
      </c>
      <c r="Q3570">
        <v>0.97870865721463995</v>
      </c>
      <c r="R3570">
        <v>7.9098029326835698E-2</v>
      </c>
      <c r="S3570" t="b">
        <v>0</v>
      </c>
      <c r="T3570" t="s">
        <v>8190</v>
      </c>
      <c r="U3570" t="s">
        <v>892</v>
      </c>
      <c r="V3570" t="s">
        <v>892</v>
      </c>
      <c r="W3570" t="s">
        <v>8221</v>
      </c>
      <c r="X3570" t="s">
        <v>8221</v>
      </c>
      <c r="Y3570" t="s">
        <v>824</v>
      </c>
      <c r="Z3570" t="s">
        <v>824</v>
      </c>
      <c r="AA3570" t="s">
        <v>824</v>
      </c>
      <c r="AB3570" t="s">
        <v>824</v>
      </c>
    </row>
    <row r="3571" spans="1:28" x14ac:dyDescent="0.2">
      <c r="A3571" t="s">
        <v>8187</v>
      </c>
      <c r="B3571" t="s">
        <v>8234</v>
      </c>
      <c r="C3571" t="s">
        <v>8235</v>
      </c>
      <c r="D3571" t="s">
        <v>473</v>
      </c>
      <c r="E3571" t="s">
        <v>475</v>
      </c>
      <c r="F3571">
        <v>11</v>
      </c>
      <c r="G3571">
        <v>22</v>
      </c>
      <c r="H3571">
        <v>37196066</v>
      </c>
      <c r="I3571" t="s">
        <v>240</v>
      </c>
      <c r="J3571" t="s">
        <v>241</v>
      </c>
      <c r="K3571">
        <v>0.67620000000000002</v>
      </c>
      <c r="L3571">
        <v>0.4254</v>
      </c>
      <c r="M3571">
        <v>1.1045080144157899</v>
      </c>
      <c r="N3571">
        <v>9.9400000000000002E-2</v>
      </c>
      <c r="O3571">
        <v>1.2699999999999999E-2</v>
      </c>
      <c r="P3571" s="2">
        <v>5.0780000000000001E-15</v>
      </c>
      <c r="Q3571">
        <v>0.97870865721463995</v>
      </c>
      <c r="R3571">
        <v>7.6019604979540994E-2</v>
      </c>
      <c r="S3571" t="b">
        <v>0</v>
      </c>
      <c r="T3571" t="s">
        <v>8190</v>
      </c>
      <c r="U3571" t="s">
        <v>892</v>
      </c>
      <c r="V3571" t="s">
        <v>892</v>
      </c>
      <c r="W3571" t="s">
        <v>8221</v>
      </c>
      <c r="X3571" t="s">
        <v>8221</v>
      </c>
      <c r="Y3571" t="s">
        <v>824</v>
      </c>
      <c r="Z3571" t="s">
        <v>824</v>
      </c>
      <c r="AA3571" t="s">
        <v>824</v>
      </c>
      <c r="AB3571" t="s">
        <v>824</v>
      </c>
    </row>
    <row r="3572" spans="1:28" x14ac:dyDescent="0.2">
      <c r="A3572" t="s">
        <v>8187</v>
      </c>
      <c r="B3572" t="s">
        <v>8321</v>
      </c>
      <c r="C3572" t="s">
        <v>8322</v>
      </c>
      <c r="D3572" t="s">
        <v>8242</v>
      </c>
      <c r="E3572" t="s">
        <v>8243</v>
      </c>
      <c r="F3572">
        <v>42</v>
      </c>
      <c r="G3572">
        <v>22</v>
      </c>
      <c r="H3572">
        <v>37219320</v>
      </c>
      <c r="I3572" t="s">
        <v>241</v>
      </c>
      <c r="J3572" t="s">
        <v>251</v>
      </c>
      <c r="K3572">
        <v>0.70420000000000005</v>
      </c>
      <c r="L3572">
        <v>0.36180000000000001</v>
      </c>
      <c r="M3572">
        <v>0.95332443289886704</v>
      </c>
      <c r="N3572">
        <v>-4.7800000000000002E-2</v>
      </c>
      <c r="O3572">
        <v>1.32E-2</v>
      </c>
      <c r="P3572">
        <v>2.8949999999999999E-4</v>
      </c>
      <c r="Q3572">
        <v>0.870687421380967</v>
      </c>
      <c r="R3572">
        <v>2.19934081017614E-4</v>
      </c>
      <c r="S3572" t="b">
        <v>0</v>
      </c>
      <c r="T3572" t="s">
        <v>8244</v>
      </c>
      <c r="U3572" t="s">
        <v>892</v>
      </c>
      <c r="V3572" t="s">
        <v>892</v>
      </c>
      <c r="W3572" t="s">
        <v>8323</v>
      </c>
      <c r="X3572" t="s">
        <v>8323</v>
      </c>
      <c r="Y3572" t="s">
        <v>824</v>
      </c>
      <c r="Z3572" t="s">
        <v>824</v>
      </c>
      <c r="AA3572" t="s">
        <v>824</v>
      </c>
      <c r="AB3572" t="s">
        <v>824</v>
      </c>
    </row>
    <row r="3573" spans="1:28" x14ac:dyDescent="0.2">
      <c r="A3573" t="s">
        <v>8187</v>
      </c>
      <c r="B3573" t="s">
        <v>8314</v>
      </c>
      <c r="C3573" t="s">
        <v>8315</v>
      </c>
      <c r="D3573" t="s">
        <v>8242</v>
      </c>
      <c r="E3573" t="s">
        <v>8243</v>
      </c>
      <c r="F3573">
        <v>42</v>
      </c>
      <c r="G3573">
        <v>22</v>
      </c>
      <c r="H3573">
        <v>37228959</v>
      </c>
      <c r="I3573" t="s">
        <v>251</v>
      </c>
      <c r="J3573" t="s">
        <v>247</v>
      </c>
      <c r="K3573">
        <v>0.61650000000000005</v>
      </c>
      <c r="L3573">
        <v>0.4264</v>
      </c>
      <c r="M3573">
        <v>0.93791120372064496</v>
      </c>
      <c r="N3573">
        <v>-6.4100000000000004E-2</v>
      </c>
      <c r="O3573">
        <v>1.2800000000000001E-2</v>
      </c>
      <c r="P3573" s="2">
        <v>5.9950000000000004E-7</v>
      </c>
      <c r="Q3573">
        <v>0.870687421380967</v>
      </c>
      <c r="R3573">
        <v>9.3474149840510202E-4</v>
      </c>
      <c r="S3573" t="b">
        <v>0</v>
      </c>
      <c r="T3573" t="s">
        <v>8244</v>
      </c>
      <c r="U3573" t="s">
        <v>883</v>
      </c>
      <c r="V3573" t="s">
        <v>883</v>
      </c>
      <c r="W3573" t="s">
        <v>8245</v>
      </c>
      <c r="X3573" t="s">
        <v>8245</v>
      </c>
      <c r="Y3573" t="s">
        <v>824</v>
      </c>
      <c r="Z3573" t="s">
        <v>824</v>
      </c>
      <c r="AA3573" t="s">
        <v>824</v>
      </c>
      <c r="AB3573" t="s">
        <v>824</v>
      </c>
    </row>
    <row r="3574" spans="1:28" x14ac:dyDescent="0.2">
      <c r="A3574" t="s">
        <v>8187</v>
      </c>
      <c r="B3574" t="s">
        <v>8312</v>
      </c>
      <c r="C3574" t="s">
        <v>8313</v>
      </c>
      <c r="D3574" t="s">
        <v>8242</v>
      </c>
      <c r="E3574" t="s">
        <v>8243</v>
      </c>
      <c r="F3574">
        <v>42</v>
      </c>
      <c r="G3574">
        <v>22</v>
      </c>
      <c r="H3574">
        <v>37229379</v>
      </c>
      <c r="I3574" t="s">
        <v>251</v>
      </c>
      <c r="J3574" t="s">
        <v>247</v>
      </c>
      <c r="K3574">
        <v>0.68379999999999996</v>
      </c>
      <c r="L3574">
        <v>0.4254</v>
      </c>
      <c r="M3574">
        <v>0.941199644347816</v>
      </c>
      <c r="N3574">
        <v>-6.0600000000000001E-2</v>
      </c>
      <c r="O3574">
        <v>1.2800000000000001E-2</v>
      </c>
      <c r="P3574" s="2">
        <v>2.339E-6</v>
      </c>
      <c r="Q3574">
        <v>0.870687421380967</v>
      </c>
      <c r="R3574">
        <v>9.4509696748038398E-4</v>
      </c>
      <c r="S3574" t="b">
        <v>0</v>
      </c>
      <c r="T3574" t="s">
        <v>8244</v>
      </c>
      <c r="U3574" t="s">
        <v>883</v>
      </c>
      <c r="V3574" t="s">
        <v>883</v>
      </c>
      <c r="W3574" t="s">
        <v>8245</v>
      </c>
      <c r="X3574" t="s">
        <v>8245</v>
      </c>
      <c r="Y3574" t="s">
        <v>824</v>
      </c>
      <c r="Z3574" t="s">
        <v>824</v>
      </c>
      <c r="AA3574" t="s">
        <v>824</v>
      </c>
      <c r="AB3574" t="s">
        <v>824</v>
      </c>
    </row>
    <row r="3575" spans="1:28" x14ac:dyDescent="0.2">
      <c r="A3575" t="s">
        <v>8187</v>
      </c>
      <c r="B3575" t="s">
        <v>8310</v>
      </c>
      <c r="C3575" t="s">
        <v>8311</v>
      </c>
      <c r="D3575" t="s">
        <v>8242</v>
      </c>
      <c r="E3575" t="s">
        <v>8243</v>
      </c>
      <c r="F3575">
        <v>42</v>
      </c>
      <c r="G3575">
        <v>22</v>
      </c>
      <c r="H3575">
        <v>37230062</v>
      </c>
      <c r="I3575" t="s">
        <v>251</v>
      </c>
      <c r="J3575" t="s">
        <v>247</v>
      </c>
      <c r="K3575">
        <v>0.44929999999999998</v>
      </c>
      <c r="L3575">
        <v>0.41149999999999998</v>
      </c>
      <c r="M3575">
        <v>0.94091732680425999</v>
      </c>
      <c r="N3575">
        <v>-6.0900000000000003E-2</v>
      </c>
      <c r="O3575">
        <v>1.29E-2</v>
      </c>
      <c r="P3575" s="2">
        <v>2.1950000000000002E-6</v>
      </c>
      <c r="Q3575">
        <v>0.870687421380967</v>
      </c>
      <c r="R3575">
        <v>1.6941070871203899E-3</v>
      </c>
      <c r="S3575" t="b">
        <v>0</v>
      </c>
      <c r="T3575" t="s">
        <v>8244</v>
      </c>
      <c r="U3575" t="s">
        <v>883</v>
      </c>
      <c r="V3575" t="s">
        <v>883</v>
      </c>
      <c r="W3575" t="s">
        <v>8245</v>
      </c>
      <c r="X3575" t="s">
        <v>8245</v>
      </c>
      <c r="Y3575" t="s">
        <v>824</v>
      </c>
      <c r="Z3575" t="s">
        <v>824</v>
      </c>
      <c r="AA3575" t="s">
        <v>824</v>
      </c>
      <c r="AB3575" t="s">
        <v>824</v>
      </c>
    </row>
    <row r="3576" spans="1:28" x14ac:dyDescent="0.2">
      <c r="A3576" t="s">
        <v>8187</v>
      </c>
      <c r="B3576" t="s">
        <v>8251</v>
      </c>
      <c r="C3576" t="s">
        <v>8252</v>
      </c>
      <c r="D3576" t="s">
        <v>8242</v>
      </c>
      <c r="E3576" t="s">
        <v>8243</v>
      </c>
      <c r="F3576">
        <v>42</v>
      </c>
      <c r="G3576">
        <v>22</v>
      </c>
      <c r="H3576">
        <v>37231194</v>
      </c>
      <c r="I3576" t="s">
        <v>240</v>
      </c>
      <c r="J3576" t="s">
        <v>241</v>
      </c>
      <c r="K3576">
        <v>0.55369999999999997</v>
      </c>
      <c r="L3576">
        <v>0.38069999999999998</v>
      </c>
      <c r="M3576">
        <v>0.92904323682246603</v>
      </c>
      <c r="N3576">
        <v>-7.3599999999999999E-2</v>
      </c>
      <c r="O3576">
        <v>1.2999999999999999E-2</v>
      </c>
      <c r="P3576" s="2">
        <v>1.5729999999999999E-8</v>
      </c>
      <c r="Q3576">
        <v>0.870687421380967</v>
      </c>
      <c r="R3576">
        <v>6.45422046237379E-2</v>
      </c>
      <c r="S3576" t="b">
        <v>0</v>
      </c>
      <c r="T3576" t="s">
        <v>8244</v>
      </c>
      <c r="U3576" t="s">
        <v>883</v>
      </c>
      <c r="V3576" t="s">
        <v>883</v>
      </c>
      <c r="W3576" t="s">
        <v>8245</v>
      </c>
      <c r="X3576" t="s">
        <v>8245</v>
      </c>
      <c r="Y3576" t="s">
        <v>824</v>
      </c>
      <c r="Z3576" t="s">
        <v>824</v>
      </c>
      <c r="AA3576" t="s">
        <v>824</v>
      </c>
      <c r="AB3576" t="s">
        <v>824</v>
      </c>
    </row>
    <row r="3577" spans="1:28" x14ac:dyDescent="0.2">
      <c r="A3577" t="s">
        <v>8187</v>
      </c>
      <c r="B3577" t="s">
        <v>8253</v>
      </c>
      <c r="C3577" t="s">
        <v>8254</v>
      </c>
      <c r="D3577" t="s">
        <v>8242</v>
      </c>
      <c r="E3577" t="s">
        <v>8243</v>
      </c>
      <c r="F3577">
        <v>42</v>
      </c>
      <c r="G3577">
        <v>22</v>
      </c>
      <c r="H3577">
        <v>37231206</v>
      </c>
      <c r="I3577" t="s">
        <v>247</v>
      </c>
      <c r="J3577" t="s">
        <v>241</v>
      </c>
      <c r="K3577">
        <v>0.53029999999999999</v>
      </c>
      <c r="L3577">
        <v>0.38069999999999998</v>
      </c>
      <c r="M3577">
        <v>0.92876456565418497</v>
      </c>
      <c r="N3577">
        <v>-7.3899999999999993E-2</v>
      </c>
      <c r="O3577">
        <v>1.2999999999999999E-2</v>
      </c>
      <c r="P3577" s="2">
        <v>1.372E-8</v>
      </c>
      <c r="Q3577">
        <v>0.870687421380967</v>
      </c>
      <c r="R3577">
        <v>6.4094861707245807E-2</v>
      </c>
      <c r="S3577" t="b">
        <v>0</v>
      </c>
      <c r="T3577" t="s">
        <v>8244</v>
      </c>
      <c r="U3577" t="s">
        <v>883</v>
      </c>
      <c r="V3577" t="s">
        <v>883</v>
      </c>
      <c r="W3577" t="s">
        <v>8245</v>
      </c>
      <c r="X3577" t="s">
        <v>8245</v>
      </c>
      <c r="Y3577" t="s">
        <v>824</v>
      </c>
      <c r="Z3577" t="s">
        <v>824</v>
      </c>
      <c r="AA3577" t="s">
        <v>824</v>
      </c>
      <c r="AB3577" t="s">
        <v>824</v>
      </c>
    </row>
    <row r="3578" spans="1:28" x14ac:dyDescent="0.2">
      <c r="A3578" t="s">
        <v>8187</v>
      </c>
      <c r="B3578" t="s">
        <v>8242</v>
      </c>
      <c r="C3578" t="s">
        <v>8243</v>
      </c>
      <c r="D3578" t="s">
        <v>8242</v>
      </c>
      <c r="E3578" t="s">
        <v>8243</v>
      </c>
      <c r="F3578">
        <v>42</v>
      </c>
      <c r="G3578">
        <v>22</v>
      </c>
      <c r="H3578">
        <v>37231805</v>
      </c>
      <c r="I3578" t="s">
        <v>247</v>
      </c>
      <c r="J3578" t="s">
        <v>251</v>
      </c>
      <c r="K3578">
        <v>0.47049999999999997</v>
      </c>
      <c r="L3578">
        <v>0.37769999999999998</v>
      </c>
      <c r="M3578">
        <v>0.92700158833825397</v>
      </c>
      <c r="N3578">
        <v>-7.5800000000000006E-2</v>
      </c>
      <c r="O3578">
        <v>1.2999999999999999E-2</v>
      </c>
      <c r="P3578" s="2">
        <v>5.9360000000000002E-9</v>
      </c>
      <c r="Q3578">
        <v>0.870687421380967</v>
      </c>
      <c r="R3578">
        <v>0.112222662562802</v>
      </c>
      <c r="S3578" t="b">
        <v>0</v>
      </c>
      <c r="T3578" t="s">
        <v>8244</v>
      </c>
      <c r="U3578" t="s">
        <v>883</v>
      </c>
      <c r="V3578" t="s">
        <v>883</v>
      </c>
      <c r="W3578" t="s">
        <v>8245</v>
      </c>
      <c r="X3578" t="s">
        <v>8245</v>
      </c>
      <c r="Y3578" t="s">
        <v>824</v>
      </c>
      <c r="Z3578" t="s">
        <v>824</v>
      </c>
      <c r="AA3578" t="s">
        <v>824</v>
      </c>
      <c r="AB3578" t="s">
        <v>824</v>
      </c>
    </row>
    <row r="3579" spans="1:28" x14ac:dyDescent="0.2">
      <c r="A3579" t="s">
        <v>8187</v>
      </c>
      <c r="B3579" t="s">
        <v>8248</v>
      </c>
      <c r="C3579" t="s">
        <v>8796</v>
      </c>
      <c r="D3579" t="s">
        <v>8242</v>
      </c>
      <c r="E3579" t="s">
        <v>8243</v>
      </c>
      <c r="F3579">
        <v>42</v>
      </c>
      <c r="G3579">
        <v>22</v>
      </c>
      <c r="H3579">
        <v>37232013</v>
      </c>
      <c r="I3579" t="s">
        <v>251</v>
      </c>
      <c r="J3579" t="s">
        <v>1019</v>
      </c>
      <c r="K3579">
        <v>0.60670000000000002</v>
      </c>
      <c r="L3579">
        <v>0.38969999999999999</v>
      </c>
      <c r="M3579">
        <v>0.92755795618491998</v>
      </c>
      <c r="N3579">
        <v>-7.5200000000000003E-2</v>
      </c>
      <c r="O3579">
        <v>1.2999999999999999E-2</v>
      </c>
      <c r="P3579" s="2">
        <v>7.3499999999999996E-9</v>
      </c>
      <c r="Q3579">
        <v>0.870687421380967</v>
      </c>
      <c r="R3579">
        <v>6.8250539656019293E-2</v>
      </c>
      <c r="S3579" t="b">
        <v>0</v>
      </c>
      <c r="T3579" t="s">
        <v>8244</v>
      </c>
      <c r="U3579" t="s">
        <v>883</v>
      </c>
      <c r="V3579" t="s">
        <v>883</v>
      </c>
      <c r="W3579" t="s">
        <v>8245</v>
      </c>
      <c r="X3579" t="s">
        <v>8245</v>
      </c>
      <c r="Y3579" t="s">
        <v>824</v>
      </c>
      <c r="Z3579" t="s">
        <v>824</v>
      </c>
      <c r="AA3579" t="s">
        <v>824</v>
      </c>
      <c r="AB3579" t="s">
        <v>824</v>
      </c>
    </row>
    <row r="3580" spans="1:28" x14ac:dyDescent="0.2">
      <c r="A3580" t="s">
        <v>8187</v>
      </c>
      <c r="B3580" t="s">
        <v>8296</v>
      </c>
      <c r="C3580" t="s">
        <v>8297</v>
      </c>
      <c r="D3580" t="s">
        <v>8242</v>
      </c>
      <c r="E3580" t="s">
        <v>8243</v>
      </c>
      <c r="F3580">
        <v>42</v>
      </c>
      <c r="G3580">
        <v>22</v>
      </c>
      <c r="H3580">
        <v>37232105</v>
      </c>
      <c r="I3580" t="s">
        <v>251</v>
      </c>
      <c r="J3580" t="s">
        <v>247</v>
      </c>
      <c r="K3580">
        <v>0.59150000000000003</v>
      </c>
      <c r="L3580">
        <v>0.33100000000000002</v>
      </c>
      <c r="M3580">
        <v>0.93800499953072902</v>
      </c>
      <c r="N3580">
        <v>-6.4000000000000001E-2</v>
      </c>
      <c r="O3580">
        <v>1.35E-2</v>
      </c>
      <c r="P3580" s="2">
        <v>2.1280000000000002E-6</v>
      </c>
      <c r="Q3580">
        <v>0.870687421380967</v>
      </c>
      <c r="R3580">
        <v>7.26907926584243E-3</v>
      </c>
      <c r="S3580" t="b">
        <v>0</v>
      </c>
      <c r="T3580" t="s">
        <v>8244</v>
      </c>
      <c r="U3580" t="s">
        <v>883</v>
      </c>
      <c r="V3580" t="s">
        <v>883</v>
      </c>
      <c r="W3580" t="s">
        <v>8245</v>
      </c>
      <c r="X3580" t="s">
        <v>8245</v>
      </c>
      <c r="Y3580" t="s">
        <v>824</v>
      </c>
      <c r="Z3580" t="s">
        <v>824</v>
      </c>
      <c r="AA3580" t="s">
        <v>824</v>
      </c>
      <c r="AB3580" t="s">
        <v>824</v>
      </c>
    </row>
    <row r="3581" spans="1:28" x14ac:dyDescent="0.2">
      <c r="A3581" t="s">
        <v>8187</v>
      </c>
      <c r="B3581" t="s">
        <v>8324</v>
      </c>
      <c r="C3581" t="s">
        <v>8325</v>
      </c>
      <c r="D3581" t="s">
        <v>8242</v>
      </c>
      <c r="E3581" t="s">
        <v>8243</v>
      </c>
      <c r="F3581">
        <v>42</v>
      </c>
      <c r="G3581">
        <v>22</v>
      </c>
      <c r="H3581">
        <v>37233103</v>
      </c>
      <c r="I3581" t="s">
        <v>240</v>
      </c>
      <c r="J3581" t="s">
        <v>251</v>
      </c>
      <c r="K3581">
        <v>0.18079999999999999</v>
      </c>
      <c r="L3581">
        <v>0.505</v>
      </c>
      <c r="M3581">
        <v>1.0719720612047701</v>
      </c>
      <c r="N3581">
        <v>6.9500000000000006E-2</v>
      </c>
      <c r="O3581">
        <v>1.2800000000000001E-2</v>
      </c>
      <c r="P3581" s="2">
        <v>5.5089999999999999E-8</v>
      </c>
      <c r="Q3581">
        <v>0.870687421380967</v>
      </c>
      <c r="R3581">
        <v>1.9551845808500899E-4</v>
      </c>
      <c r="S3581" t="b">
        <v>0</v>
      </c>
      <c r="T3581" t="s">
        <v>8244</v>
      </c>
      <c r="U3581" t="s">
        <v>883</v>
      </c>
      <c r="V3581" t="s">
        <v>883</v>
      </c>
      <c r="W3581" t="s">
        <v>8245</v>
      </c>
      <c r="X3581" t="s">
        <v>8245</v>
      </c>
      <c r="Y3581" t="s">
        <v>824</v>
      </c>
      <c r="Z3581" t="s">
        <v>824</v>
      </c>
      <c r="AA3581" t="s">
        <v>824</v>
      </c>
      <c r="AB3581" t="s">
        <v>824</v>
      </c>
    </row>
    <row r="3582" spans="1:28" x14ac:dyDescent="0.2">
      <c r="A3582" t="s">
        <v>8187</v>
      </c>
      <c r="B3582" t="s">
        <v>8316</v>
      </c>
      <c r="C3582" t="s">
        <v>8797</v>
      </c>
      <c r="D3582" t="s">
        <v>8242</v>
      </c>
      <c r="E3582" t="s">
        <v>8243</v>
      </c>
      <c r="F3582">
        <v>42</v>
      </c>
      <c r="G3582">
        <v>22</v>
      </c>
      <c r="H3582">
        <v>37233282</v>
      </c>
      <c r="I3582" t="s">
        <v>247</v>
      </c>
      <c r="J3582" t="s">
        <v>240</v>
      </c>
      <c r="K3582">
        <v>0.26550000000000001</v>
      </c>
      <c r="L3582">
        <v>0.2853</v>
      </c>
      <c r="M3582">
        <v>0.91658543250682201</v>
      </c>
      <c r="N3582">
        <v>-8.7099999999999997E-2</v>
      </c>
      <c r="O3582">
        <v>1.4500000000000001E-2</v>
      </c>
      <c r="P3582" s="2">
        <v>1.889E-9</v>
      </c>
      <c r="Q3582">
        <v>0.870687421380967</v>
      </c>
      <c r="R3582">
        <v>8.0920783934465502E-4</v>
      </c>
      <c r="S3582" t="b">
        <v>0</v>
      </c>
      <c r="T3582" t="s">
        <v>8244</v>
      </c>
      <c r="U3582" t="s">
        <v>883</v>
      </c>
      <c r="V3582" t="s">
        <v>883</v>
      </c>
      <c r="W3582" t="s">
        <v>8245</v>
      </c>
      <c r="X3582" t="s">
        <v>8245</v>
      </c>
      <c r="Y3582" t="s">
        <v>824</v>
      </c>
      <c r="Z3582" t="s">
        <v>824</v>
      </c>
      <c r="AA3582" t="s">
        <v>824</v>
      </c>
      <c r="AB3582" t="s">
        <v>824</v>
      </c>
    </row>
    <row r="3583" spans="1:28" x14ac:dyDescent="0.2">
      <c r="A3583" t="s">
        <v>8187</v>
      </c>
      <c r="B3583" t="s">
        <v>8319</v>
      </c>
      <c r="C3583" t="s">
        <v>8320</v>
      </c>
      <c r="D3583" t="s">
        <v>8242</v>
      </c>
      <c r="E3583" t="s">
        <v>8243</v>
      </c>
      <c r="F3583">
        <v>42</v>
      </c>
      <c r="G3583">
        <v>22</v>
      </c>
      <c r="H3583">
        <v>37236730</v>
      </c>
      <c r="I3583" t="s">
        <v>240</v>
      </c>
      <c r="J3583" t="s">
        <v>251</v>
      </c>
      <c r="K3583">
        <v>8.5500000000000007E-2</v>
      </c>
      <c r="L3583">
        <v>0.26440000000000002</v>
      </c>
      <c r="M3583">
        <v>0.91265257684658496</v>
      </c>
      <c r="N3583">
        <v>-9.1399999999999995E-2</v>
      </c>
      <c r="O3583">
        <v>1.4800000000000001E-2</v>
      </c>
      <c r="P3583" s="2">
        <v>6.6950000000000001E-10</v>
      </c>
      <c r="Q3583">
        <v>0.870687421380967</v>
      </c>
      <c r="R3583">
        <v>3.4301549796992301E-4</v>
      </c>
      <c r="S3583" t="b">
        <v>0</v>
      </c>
      <c r="T3583" t="s">
        <v>8244</v>
      </c>
      <c r="U3583" t="s">
        <v>883</v>
      </c>
      <c r="V3583" t="s">
        <v>883</v>
      </c>
      <c r="W3583" t="s">
        <v>8245</v>
      </c>
      <c r="X3583" t="s">
        <v>8245</v>
      </c>
      <c r="Y3583" t="s">
        <v>824</v>
      </c>
      <c r="Z3583" t="s">
        <v>824</v>
      </c>
      <c r="AA3583" t="s">
        <v>824</v>
      </c>
      <c r="AB3583" t="s">
        <v>824</v>
      </c>
    </row>
    <row r="3584" spans="1:28" x14ac:dyDescent="0.2">
      <c r="A3584" t="s">
        <v>8187</v>
      </c>
      <c r="B3584" t="s">
        <v>8259</v>
      </c>
      <c r="C3584" t="s">
        <v>8260</v>
      </c>
      <c r="D3584" t="s">
        <v>8242</v>
      </c>
      <c r="E3584" t="s">
        <v>8243</v>
      </c>
      <c r="F3584">
        <v>42</v>
      </c>
      <c r="G3584">
        <v>22</v>
      </c>
      <c r="H3584">
        <v>37236898</v>
      </c>
      <c r="I3584" t="s">
        <v>240</v>
      </c>
      <c r="J3584" t="s">
        <v>247</v>
      </c>
      <c r="K3584">
        <v>0.55369999999999997</v>
      </c>
      <c r="L3584">
        <v>0.38869999999999999</v>
      </c>
      <c r="M3584">
        <v>0.92533448632117798</v>
      </c>
      <c r="N3584">
        <v>-7.7600000000000002E-2</v>
      </c>
      <c r="O3584">
        <v>1.2999999999999999E-2</v>
      </c>
      <c r="P3584" s="2">
        <v>2.4650000000000001E-9</v>
      </c>
      <c r="Q3584">
        <v>0.870687421380967</v>
      </c>
      <c r="R3584">
        <v>3.7025219929817603E-2</v>
      </c>
      <c r="S3584" t="b">
        <v>0</v>
      </c>
      <c r="T3584" t="s">
        <v>8244</v>
      </c>
      <c r="U3584" t="s">
        <v>883</v>
      </c>
      <c r="V3584" t="s">
        <v>883</v>
      </c>
      <c r="W3584" t="s">
        <v>8245</v>
      </c>
      <c r="X3584" t="s">
        <v>8245</v>
      </c>
      <c r="Y3584" t="s">
        <v>824</v>
      </c>
      <c r="Z3584" t="s">
        <v>824</v>
      </c>
      <c r="AA3584" t="s">
        <v>824</v>
      </c>
      <c r="AB3584" t="s">
        <v>824</v>
      </c>
    </row>
    <row r="3585" spans="1:28" x14ac:dyDescent="0.2">
      <c r="A3585" t="s">
        <v>8187</v>
      </c>
      <c r="B3585" t="s">
        <v>8317</v>
      </c>
      <c r="C3585" t="s">
        <v>8318</v>
      </c>
      <c r="D3585" t="s">
        <v>8242</v>
      </c>
      <c r="E3585" t="s">
        <v>8243</v>
      </c>
      <c r="F3585">
        <v>42</v>
      </c>
      <c r="G3585">
        <v>22</v>
      </c>
      <c r="H3585">
        <v>37237310</v>
      </c>
      <c r="I3585" t="s">
        <v>251</v>
      </c>
      <c r="J3585" t="s">
        <v>247</v>
      </c>
      <c r="K3585">
        <v>0.1278</v>
      </c>
      <c r="L3585">
        <v>0.26540000000000002</v>
      </c>
      <c r="M3585">
        <v>0.91649377854634495</v>
      </c>
      <c r="N3585">
        <v>-8.72E-2</v>
      </c>
      <c r="O3585">
        <v>1.46E-2</v>
      </c>
      <c r="P3585" s="2">
        <v>2.2189999999999999E-9</v>
      </c>
      <c r="Q3585">
        <v>0.870687421380967</v>
      </c>
      <c r="R3585">
        <v>4.57169946695954E-4</v>
      </c>
      <c r="S3585" t="b">
        <v>0</v>
      </c>
      <c r="T3585" t="s">
        <v>8244</v>
      </c>
      <c r="U3585" t="s">
        <v>883</v>
      </c>
      <c r="V3585" t="s">
        <v>883</v>
      </c>
      <c r="W3585" t="s">
        <v>8245</v>
      </c>
      <c r="X3585" t="s">
        <v>8245</v>
      </c>
      <c r="Y3585" t="s">
        <v>824</v>
      </c>
      <c r="Z3585" t="s">
        <v>824</v>
      </c>
      <c r="AA3585" t="s">
        <v>824</v>
      </c>
      <c r="AB3585" t="s">
        <v>824</v>
      </c>
    </row>
    <row r="3586" spans="1:28" x14ac:dyDescent="0.2">
      <c r="A3586" t="s">
        <v>8187</v>
      </c>
      <c r="B3586" t="s">
        <v>8257</v>
      </c>
      <c r="C3586" t="s">
        <v>8258</v>
      </c>
      <c r="D3586" t="s">
        <v>8242</v>
      </c>
      <c r="E3586" t="s">
        <v>8243</v>
      </c>
      <c r="F3586">
        <v>42</v>
      </c>
      <c r="G3586">
        <v>22</v>
      </c>
      <c r="H3586">
        <v>37237811</v>
      </c>
      <c r="I3586" t="s">
        <v>241</v>
      </c>
      <c r="J3586" t="s">
        <v>240</v>
      </c>
      <c r="K3586">
        <v>0.5575</v>
      </c>
      <c r="L3586">
        <v>0.38569999999999999</v>
      </c>
      <c r="M3586">
        <v>0.92533448632117798</v>
      </c>
      <c r="N3586">
        <v>-7.7600000000000002E-2</v>
      </c>
      <c r="O3586">
        <v>1.2999999999999999E-2</v>
      </c>
      <c r="P3586" s="2">
        <v>2.512E-9</v>
      </c>
      <c r="Q3586">
        <v>0.870687421380967</v>
      </c>
      <c r="R3586">
        <v>3.9333823386834298E-2</v>
      </c>
      <c r="S3586" t="b">
        <v>0</v>
      </c>
      <c r="T3586" t="s">
        <v>8244</v>
      </c>
      <c r="U3586" t="s">
        <v>883</v>
      </c>
      <c r="V3586" t="s">
        <v>883</v>
      </c>
      <c r="W3586" t="s">
        <v>8245</v>
      </c>
      <c r="X3586" t="s">
        <v>8245</v>
      </c>
      <c r="Y3586" t="s">
        <v>824</v>
      </c>
      <c r="Z3586" t="s">
        <v>824</v>
      </c>
      <c r="AA3586" t="s">
        <v>824</v>
      </c>
      <c r="AB3586" t="s">
        <v>824</v>
      </c>
    </row>
    <row r="3587" spans="1:28" x14ac:dyDescent="0.2">
      <c r="A3587" t="s">
        <v>8187</v>
      </c>
      <c r="B3587" t="s">
        <v>8255</v>
      </c>
      <c r="C3587" t="s">
        <v>8256</v>
      </c>
      <c r="D3587" t="s">
        <v>8242</v>
      </c>
      <c r="E3587" t="s">
        <v>8243</v>
      </c>
      <c r="F3587">
        <v>42</v>
      </c>
      <c r="G3587">
        <v>22</v>
      </c>
      <c r="H3587">
        <v>37239015</v>
      </c>
      <c r="I3587" t="s">
        <v>251</v>
      </c>
      <c r="J3587" t="s">
        <v>247</v>
      </c>
      <c r="K3587">
        <v>0.53100000000000003</v>
      </c>
      <c r="L3587">
        <v>0.38469999999999999</v>
      </c>
      <c r="M3587">
        <v>0.92145623151475597</v>
      </c>
      <c r="N3587">
        <v>-8.1799999999999998E-2</v>
      </c>
      <c r="O3587">
        <v>1.2999999999999999E-2</v>
      </c>
      <c r="P3587" s="2">
        <v>3.241E-10</v>
      </c>
      <c r="Q3587">
        <v>0.870687421380967</v>
      </c>
      <c r="R3587">
        <v>6.1481124682815899E-2</v>
      </c>
      <c r="S3587" t="b">
        <v>0</v>
      </c>
      <c r="T3587" t="s">
        <v>8244</v>
      </c>
      <c r="U3587" t="s">
        <v>883</v>
      </c>
      <c r="V3587" t="s">
        <v>883</v>
      </c>
      <c r="W3587" t="s">
        <v>8245</v>
      </c>
      <c r="X3587" t="s">
        <v>8245</v>
      </c>
      <c r="Y3587" t="s">
        <v>824</v>
      </c>
      <c r="Z3587" t="s">
        <v>824</v>
      </c>
      <c r="AA3587" t="s">
        <v>824</v>
      </c>
      <c r="AB3587" t="s">
        <v>824</v>
      </c>
    </row>
    <row r="3588" spans="1:28" x14ac:dyDescent="0.2">
      <c r="A3588" t="s">
        <v>8187</v>
      </c>
      <c r="B3588" t="s">
        <v>8249</v>
      </c>
      <c r="C3588" t="s">
        <v>8250</v>
      </c>
      <c r="D3588" t="s">
        <v>8242</v>
      </c>
      <c r="E3588" t="s">
        <v>8243</v>
      </c>
      <c r="F3588">
        <v>42</v>
      </c>
      <c r="G3588">
        <v>22</v>
      </c>
      <c r="H3588">
        <v>37239388</v>
      </c>
      <c r="I3588" t="s">
        <v>251</v>
      </c>
      <c r="J3588" t="s">
        <v>247</v>
      </c>
      <c r="K3588">
        <v>0.54610000000000003</v>
      </c>
      <c r="L3588">
        <v>0.38769999999999999</v>
      </c>
      <c r="M3588">
        <v>0.92265490358375701</v>
      </c>
      <c r="N3588">
        <v>-8.0500000000000002E-2</v>
      </c>
      <c r="O3588">
        <v>1.2999999999999999E-2</v>
      </c>
      <c r="P3588" s="2">
        <v>5.7969999999999997E-10</v>
      </c>
      <c r="Q3588">
        <v>0.870687421380967</v>
      </c>
      <c r="R3588">
        <v>6.7525250857521701E-2</v>
      </c>
      <c r="S3588" t="b">
        <v>0</v>
      </c>
      <c r="T3588" t="s">
        <v>8244</v>
      </c>
      <c r="U3588" t="s">
        <v>883</v>
      </c>
      <c r="V3588" t="s">
        <v>883</v>
      </c>
      <c r="W3588" t="s">
        <v>8245</v>
      </c>
      <c r="X3588" t="s">
        <v>8245</v>
      </c>
      <c r="Y3588" t="s">
        <v>824</v>
      </c>
      <c r="Z3588" t="s">
        <v>824</v>
      </c>
      <c r="AA3588" t="s">
        <v>824</v>
      </c>
      <c r="AB3588" t="s">
        <v>824</v>
      </c>
    </row>
    <row r="3589" spans="1:28" x14ac:dyDescent="0.2">
      <c r="A3589" t="s">
        <v>8187</v>
      </c>
      <c r="B3589" t="s">
        <v>8246</v>
      </c>
      <c r="C3589" t="s">
        <v>8247</v>
      </c>
      <c r="D3589" t="s">
        <v>8242</v>
      </c>
      <c r="E3589" t="s">
        <v>8243</v>
      </c>
      <c r="F3589">
        <v>42</v>
      </c>
      <c r="G3589">
        <v>22</v>
      </c>
      <c r="H3589">
        <v>37240311</v>
      </c>
      <c r="I3589" t="s">
        <v>241</v>
      </c>
      <c r="J3589" t="s">
        <v>251</v>
      </c>
      <c r="K3589">
        <v>0.54459999999999997</v>
      </c>
      <c r="L3589">
        <v>0.38669999999999999</v>
      </c>
      <c r="M3589">
        <v>0.92200927114896303</v>
      </c>
      <c r="N3589">
        <v>-8.1199999999999994E-2</v>
      </c>
      <c r="O3589">
        <v>1.2999999999999999E-2</v>
      </c>
      <c r="P3589" s="2">
        <v>4.126E-10</v>
      </c>
      <c r="Q3589">
        <v>0.870687421380967</v>
      </c>
      <c r="R3589">
        <v>9.0105738731932103E-2</v>
      </c>
      <c r="S3589" t="b">
        <v>0</v>
      </c>
      <c r="T3589" t="s">
        <v>8244</v>
      </c>
      <c r="U3589" t="s">
        <v>883</v>
      </c>
      <c r="V3589" t="s">
        <v>883</v>
      </c>
      <c r="W3589" t="s">
        <v>8245</v>
      </c>
      <c r="X3589" t="s">
        <v>8245</v>
      </c>
      <c r="Y3589" t="s">
        <v>824</v>
      </c>
      <c r="Z3589" t="s">
        <v>824</v>
      </c>
      <c r="AA3589" t="s">
        <v>824</v>
      </c>
      <c r="AB3589" t="s">
        <v>824</v>
      </c>
    </row>
    <row r="3590" spans="1:28" x14ac:dyDescent="0.2">
      <c r="A3590" t="s">
        <v>8187</v>
      </c>
      <c r="B3590" t="s">
        <v>8292</v>
      </c>
      <c r="C3590" t="s">
        <v>8293</v>
      </c>
      <c r="D3590" t="s">
        <v>8242</v>
      </c>
      <c r="E3590" t="s">
        <v>8243</v>
      </c>
      <c r="F3590">
        <v>42</v>
      </c>
      <c r="G3590">
        <v>22</v>
      </c>
      <c r="H3590">
        <v>37245370</v>
      </c>
      <c r="I3590" t="s">
        <v>240</v>
      </c>
      <c r="J3590" t="s">
        <v>241</v>
      </c>
      <c r="K3590">
        <v>0.66720000000000002</v>
      </c>
      <c r="L3590">
        <v>0.40660000000000002</v>
      </c>
      <c r="M3590">
        <v>0.92913614579151904</v>
      </c>
      <c r="N3590">
        <v>-7.3499999999999996E-2</v>
      </c>
      <c r="O3590">
        <v>1.2800000000000001E-2</v>
      </c>
      <c r="P3590" s="2">
        <v>9.2419999999999993E-9</v>
      </c>
      <c r="Q3590">
        <v>0.870687421380967</v>
      </c>
      <c r="R3590">
        <v>1.12098959851886E-2</v>
      </c>
      <c r="S3590" t="b">
        <v>0</v>
      </c>
      <c r="T3590" t="s">
        <v>8244</v>
      </c>
      <c r="U3590" t="s">
        <v>1119</v>
      </c>
      <c r="V3590" t="s">
        <v>892</v>
      </c>
      <c r="W3590" t="s">
        <v>8245</v>
      </c>
      <c r="X3590" t="s">
        <v>8262</v>
      </c>
      <c r="Y3590" t="s">
        <v>824</v>
      </c>
      <c r="Z3590" t="s">
        <v>824</v>
      </c>
      <c r="AA3590" t="s">
        <v>824</v>
      </c>
      <c r="AB3590" t="s">
        <v>824</v>
      </c>
    </row>
    <row r="3591" spans="1:28" x14ac:dyDescent="0.2">
      <c r="A3591" t="s">
        <v>8187</v>
      </c>
      <c r="B3591" t="s">
        <v>8274</v>
      </c>
      <c r="C3591" t="s">
        <v>8275</v>
      </c>
      <c r="D3591" t="s">
        <v>8242</v>
      </c>
      <c r="E3591" t="s">
        <v>8243</v>
      </c>
      <c r="F3591">
        <v>42</v>
      </c>
      <c r="G3591">
        <v>22</v>
      </c>
      <c r="H3591">
        <v>37245956</v>
      </c>
      <c r="I3591" t="s">
        <v>247</v>
      </c>
      <c r="J3591" t="s">
        <v>251</v>
      </c>
      <c r="K3591">
        <v>0.75190000000000001</v>
      </c>
      <c r="L3591">
        <v>0.40760000000000002</v>
      </c>
      <c r="M3591">
        <v>0.92802185112708302</v>
      </c>
      <c r="N3591">
        <v>-7.4700000000000003E-2</v>
      </c>
      <c r="O3591">
        <v>1.2800000000000001E-2</v>
      </c>
      <c r="P3591" s="2">
        <v>5.3160000000000003E-9</v>
      </c>
      <c r="Q3591">
        <v>0.870687421380967</v>
      </c>
      <c r="R3591">
        <v>1.2505446587531501E-2</v>
      </c>
      <c r="S3591" t="b">
        <v>0</v>
      </c>
      <c r="T3591" t="s">
        <v>8244</v>
      </c>
      <c r="U3591" t="s">
        <v>892</v>
      </c>
      <c r="V3591" t="s">
        <v>892</v>
      </c>
      <c r="W3591" t="s">
        <v>8262</v>
      </c>
      <c r="X3591" t="s">
        <v>8262</v>
      </c>
      <c r="Y3591" t="s">
        <v>824</v>
      </c>
      <c r="Z3591" t="s">
        <v>824</v>
      </c>
      <c r="AA3591" t="s">
        <v>824</v>
      </c>
      <c r="AB3591" t="s">
        <v>824</v>
      </c>
    </row>
    <row r="3592" spans="1:28" x14ac:dyDescent="0.2">
      <c r="A3592" t="s">
        <v>8187</v>
      </c>
      <c r="B3592" t="s">
        <v>8272</v>
      </c>
      <c r="C3592" t="s">
        <v>8273</v>
      </c>
      <c r="D3592" t="s">
        <v>8242</v>
      </c>
      <c r="E3592" t="s">
        <v>8243</v>
      </c>
      <c r="F3592">
        <v>42</v>
      </c>
      <c r="G3592">
        <v>22</v>
      </c>
      <c r="H3592">
        <v>37246161</v>
      </c>
      <c r="I3592" t="s">
        <v>247</v>
      </c>
      <c r="J3592" t="s">
        <v>251</v>
      </c>
      <c r="K3592">
        <v>0.75190000000000001</v>
      </c>
      <c r="L3592">
        <v>0.40760000000000002</v>
      </c>
      <c r="M3592">
        <v>0.92792905358192501</v>
      </c>
      <c r="N3592">
        <v>-7.4800000000000005E-2</v>
      </c>
      <c r="O3592">
        <v>1.2800000000000001E-2</v>
      </c>
      <c r="P3592" s="2">
        <v>5.1300000000000003E-9</v>
      </c>
      <c r="Q3592">
        <v>0.870687421380967</v>
      </c>
      <c r="R3592">
        <v>1.2892002067611199E-2</v>
      </c>
      <c r="S3592" t="b">
        <v>0</v>
      </c>
      <c r="T3592" t="s">
        <v>8244</v>
      </c>
      <c r="U3592" t="s">
        <v>892</v>
      </c>
      <c r="V3592" t="s">
        <v>892</v>
      </c>
      <c r="W3592" t="s">
        <v>8262</v>
      </c>
      <c r="X3592" t="s">
        <v>8262</v>
      </c>
      <c r="Y3592" t="s">
        <v>824</v>
      </c>
      <c r="Z3592" t="s">
        <v>824</v>
      </c>
      <c r="AA3592" t="s">
        <v>824</v>
      </c>
      <c r="AB3592" t="s">
        <v>824</v>
      </c>
    </row>
    <row r="3593" spans="1:28" x14ac:dyDescent="0.2">
      <c r="A3593" t="s">
        <v>8187</v>
      </c>
      <c r="B3593" t="s">
        <v>8261</v>
      </c>
      <c r="C3593" t="s">
        <v>8798</v>
      </c>
      <c r="D3593" t="s">
        <v>8242</v>
      </c>
      <c r="E3593" t="s">
        <v>8243</v>
      </c>
      <c r="F3593">
        <v>42</v>
      </c>
      <c r="G3593">
        <v>22</v>
      </c>
      <c r="H3593">
        <v>37246174</v>
      </c>
      <c r="I3593" t="s">
        <v>247</v>
      </c>
      <c r="J3593" t="s">
        <v>251</v>
      </c>
      <c r="K3593">
        <v>0.75190000000000001</v>
      </c>
      <c r="L3593">
        <v>0.40760000000000002</v>
      </c>
      <c r="M3593">
        <v>0.92727973053399904</v>
      </c>
      <c r="N3593">
        <v>-7.5499999999999998E-2</v>
      </c>
      <c r="O3593">
        <v>1.29E-2</v>
      </c>
      <c r="P3593" s="2">
        <v>4.347E-9</v>
      </c>
      <c r="Q3593">
        <v>0.870687421380967</v>
      </c>
      <c r="R3593">
        <v>2.2625455362676E-2</v>
      </c>
      <c r="S3593" t="b">
        <v>0</v>
      </c>
      <c r="T3593" t="s">
        <v>8244</v>
      </c>
      <c r="U3593" t="s">
        <v>892</v>
      </c>
      <c r="V3593" t="s">
        <v>892</v>
      </c>
      <c r="W3593" t="s">
        <v>8262</v>
      </c>
      <c r="X3593" t="s">
        <v>8262</v>
      </c>
      <c r="Y3593" t="s">
        <v>824</v>
      </c>
      <c r="Z3593" t="s">
        <v>824</v>
      </c>
      <c r="AA3593" t="s">
        <v>824</v>
      </c>
      <c r="AB3593" t="s">
        <v>824</v>
      </c>
    </row>
    <row r="3594" spans="1:28" x14ac:dyDescent="0.2">
      <c r="A3594" t="s">
        <v>8187</v>
      </c>
      <c r="B3594" t="s">
        <v>8268</v>
      </c>
      <c r="C3594" t="s">
        <v>8269</v>
      </c>
      <c r="D3594" t="s">
        <v>8242</v>
      </c>
      <c r="E3594" t="s">
        <v>8243</v>
      </c>
      <c r="F3594">
        <v>42</v>
      </c>
      <c r="G3594">
        <v>22</v>
      </c>
      <c r="H3594">
        <v>37246195</v>
      </c>
      <c r="I3594" t="s">
        <v>251</v>
      </c>
      <c r="J3594" t="s">
        <v>241</v>
      </c>
      <c r="K3594">
        <v>0.77759999999999996</v>
      </c>
      <c r="L3594">
        <v>0.40760000000000002</v>
      </c>
      <c r="M3594">
        <v>0.92700158833825397</v>
      </c>
      <c r="N3594">
        <v>-7.5800000000000006E-2</v>
      </c>
      <c r="O3594">
        <v>1.2800000000000001E-2</v>
      </c>
      <c r="P3594" s="2">
        <v>3.1880000000000002E-9</v>
      </c>
      <c r="Q3594">
        <v>0.870687421380967</v>
      </c>
      <c r="R3594">
        <v>1.3529101862321299E-2</v>
      </c>
      <c r="S3594" t="b">
        <v>0</v>
      </c>
      <c r="T3594" t="s">
        <v>8244</v>
      </c>
      <c r="U3594" t="s">
        <v>892</v>
      </c>
      <c r="V3594" t="s">
        <v>892</v>
      </c>
      <c r="W3594" t="s">
        <v>8262</v>
      </c>
      <c r="X3594" t="s">
        <v>8262</v>
      </c>
      <c r="Y3594" t="s">
        <v>824</v>
      </c>
      <c r="Z3594" t="s">
        <v>824</v>
      </c>
      <c r="AA3594" t="s">
        <v>824</v>
      </c>
      <c r="AB3594" t="s">
        <v>824</v>
      </c>
    </row>
    <row r="3595" spans="1:28" x14ac:dyDescent="0.2">
      <c r="A3595" t="s">
        <v>8187</v>
      </c>
      <c r="B3595" t="s">
        <v>8270</v>
      </c>
      <c r="C3595" t="s">
        <v>8271</v>
      </c>
      <c r="D3595" t="s">
        <v>8242</v>
      </c>
      <c r="E3595" t="s">
        <v>8243</v>
      </c>
      <c r="F3595">
        <v>42</v>
      </c>
      <c r="G3595">
        <v>22</v>
      </c>
      <c r="H3595">
        <v>37246274</v>
      </c>
      <c r="I3595" t="s">
        <v>241</v>
      </c>
      <c r="J3595" t="s">
        <v>240</v>
      </c>
      <c r="K3595">
        <v>0.75039999999999996</v>
      </c>
      <c r="L3595">
        <v>0.40760000000000002</v>
      </c>
      <c r="M3595">
        <v>0.92830029944758097</v>
      </c>
      <c r="N3595">
        <v>-7.4399999999999994E-2</v>
      </c>
      <c r="O3595">
        <v>1.2800000000000001E-2</v>
      </c>
      <c r="P3595" s="2">
        <v>6.1939999999999999E-9</v>
      </c>
      <c r="Q3595">
        <v>0.870687421380967</v>
      </c>
      <c r="R3595">
        <v>1.3278640820844999E-2</v>
      </c>
      <c r="S3595" t="b">
        <v>0</v>
      </c>
      <c r="T3595" t="s">
        <v>8244</v>
      </c>
      <c r="U3595" t="s">
        <v>892</v>
      </c>
      <c r="V3595" t="s">
        <v>892</v>
      </c>
      <c r="W3595" t="s">
        <v>8262</v>
      </c>
      <c r="X3595" t="s">
        <v>8262</v>
      </c>
      <c r="Y3595" t="s">
        <v>824</v>
      </c>
      <c r="Z3595" t="s">
        <v>824</v>
      </c>
      <c r="AA3595" t="s">
        <v>824</v>
      </c>
      <c r="AB3595" t="s">
        <v>824</v>
      </c>
    </row>
    <row r="3596" spans="1:28" x14ac:dyDescent="0.2">
      <c r="A3596" t="s">
        <v>8187</v>
      </c>
      <c r="B3596" t="s">
        <v>8284</v>
      </c>
      <c r="C3596" t="s">
        <v>8285</v>
      </c>
      <c r="D3596" t="s">
        <v>8242</v>
      </c>
      <c r="E3596" t="s">
        <v>8243</v>
      </c>
      <c r="F3596">
        <v>42</v>
      </c>
      <c r="G3596">
        <v>22</v>
      </c>
      <c r="H3596">
        <v>37246308</v>
      </c>
      <c r="I3596" t="s">
        <v>240</v>
      </c>
      <c r="J3596" t="s">
        <v>251</v>
      </c>
      <c r="K3596">
        <v>0.75190000000000001</v>
      </c>
      <c r="L3596">
        <v>0.40760000000000002</v>
      </c>
      <c r="M3596">
        <v>0.92802185112708302</v>
      </c>
      <c r="N3596">
        <v>-7.4700000000000003E-2</v>
      </c>
      <c r="O3596">
        <v>1.2800000000000001E-2</v>
      </c>
      <c r="P3596" s="2">
        <v>5.299E-9</v>
      </c>
      <c r="Q3596">
        <v>0.870687421380967</v>
      </c>
      <c r="R3596">
        <v>1.2178523966171501E-2</v>
      </c>
      <c r="S3596" t="b">
        <v>0</v>
      </c>
      <c r="T3596" t="s">
        <v>8244</v>
      </c>
      <c r="U3596" t="s">
        <v>892</v>
      </c>
      <c r="V3596" t="s">
        <v>892</v>
      </c>
      <c r="W3596" t="s">
        <v>8262</v>
      </c>
      <c r="X3596" t="s">
        <v>8262</v>
      </c>
      <c r="Y3596" t="s">
        <v>824</v>
      </c>
      <c r="Z3596" t="s">
        <v>824</v>
      </c>
      <c r="AA3596" t="s">
        <v>824</v>
      </c>
      <c r="AB3596" t="s">
        <v>824</v>
      </c>
    </row>
    <row r="3597" spans="1:28" x14ac:dyDescent="0.2">
      <c r="A3597" t="s">
        <v>8187</v>
      </c>
      <c r="B3597" t="s">
        <v>8288</v>
      </c>
      <c r="C3597" t="s">
        <v>8289</v>
      </c>
      <c r="D3597" t="s">
        <v>8242</v>
      </c>
      <c r="E3597" t="s">
        <v>8243</v>
      </c>
      <c r="F3597">
        <v>42</v>
      </c>
      <c r="G3597">
        <v>22</v>
      </c>
      <c r="H3597">
        <v>37246334</v>
      </c>
      <c r="I3597" t="s">
        <v>240</v>
      </c>
      <c r="J3597" t="s">
        <v>241</v>
      </c>
      <c r="K3597">
        <v>0.75190000000000001</v>
      </c>
      <c r="L3597">
        <v>0.40760000000000002</v>
      </c>
      <c r="M3597">
        <v>0.92774348632855297</v>
      </c>
      <c r="N3597">
        <v>-7.4999999999999997E-2</v>
      </c>
      <c r="O3597">
        <v>1.2800000000000001E-2</v>
      </c>
      <c r="P3597" s="2">
        <v>4.7289999999999997E-9</v>
      </c>
      <c r="Q3597">
        <v>0.870687421380967</v>
      </c>
      <c r="R3597">
        <v>1.2165813815025E-2</v>
      </c>
      <c r="S3597" t="b">
        <v>0</v>
      </c>
      <c r="T3597" t="s">
        <v>8244</v>
      </c>
      <c r="U3597" t="s">
        <v>892</v>
      </c>
      <c r="V3597" t="s">
        <v>892</v>
      </c>
      <c r="W3597" t="s">
        <v>8262</v>
      </c>
      <c r="X3597" t="s">
        <v>8262</v>
      </c>
      <c r="Y3597" t="s">
        <v>824</v>
      </c>
      <c r="Z3597" t="s">
        <v>824</v>
      </c>
      <c r="AA3597" t="s">
        <v>824</v>
      </c>
      <c r="AB3597" t="s">
        <v>824</v>
      </c>
    </row>
    <row r="3598" spans="1:28" x14ac:dyDescent="0.2">
      <c r="A3598" t="s">
        <v>8187</v>
      </c>
      <c r="B3598" t="s">
        <v>8290</v>
      </c>
      <c r="C3598" t="s">
        <v>8291</v>
      </c>
      <c r="D3598" t="s">
        <v>8242</v>
      </c>
      <c r="E3598" t="s">
        <v>8243</v>
      </c>
      <c r="F3598">
        <v>42</v>
      </c>
      <c r="G3598">
        <v>22</v>
      </c>
      <c r="H3598">
        <v>37246376</v>
      </c>
      <c r="I3598" t="s">
        <v>247</v>
      </c>
      <c r="J3598" t="s">
        <v>251</v>
      </c>
      <c r="K3598">
        <v>0.75190000000000001</v>
      </c>
      <c r="L3598">
        <v>0.40760000000000002</v>
      </c>
      <c r="M3598">
        <v>0.92783626531605801</v>
      </c>
      <c r="N3598">
        <v>-7.4899999999999994E-2</v>
      </c>
      <c r="O3598">
        <v>1.2800000000000001E-2</v>
      </c>
      <c r="P3598" s="2">
        <v>4.9010000000000003E-9</v>
      </c>
      <c r="Q3598">
        <v>0.870687421380967</v>
      </c>
      <c r="R3598">
        <v>1.19439090670065E-2</v>
      </c>
      <c r="S3598" t="b">
        <v>0</v>
      </c>
      <c r="T3598" t="s">
        <v>8244</v>
      </c>
      <c r="U3598" t="s">
        <v>892</v>
      </c>
      <c r="V3598" t="s">
        <v>892</v>
      </c>
      <c r="W3598" t="s">
        <v>8262</v>
      </c>
      <c r="X3598" t="s">
        <v>8262</v>
      </c>
      <c r="Y3598" t="s">
        <v>824</v>
      </c>
      <c r="Z3598" t="s">
        <v>824</v>
      </c>
      <c r="AA3598" t="s">
        <v>824</v>
      </c>
      <c r="AB3598" t="s">
        <v>824</v>
      </c>
    </row>
    <row r="3599" spans="1:28" x14ac:dyDescent="0.2">
      <c r="A3599" t="s">
        <v>8187</v>
      </c>
      <c r="B3599" t="s">
        <v>8280</v>
      </c>
      <c r="C3599" t="s">
        <v>8281</v>
      </c>
      <c r="D3599" t="s">
        <v>8242</v>
      </c>
      <c r="E3599" t="s">
        <v>8243</v>
      </c>
      <c r="F3599">
        <v>42</v>
      </c>
      <c r="G3599">
        <v>22</v>
      </c>
      <c r="H3599">
        <v>37246484</v>
      </c>
      <c r="I3599" t="s">
        <v>241</v>
      </c>
      <c r="J3599" t="s">
        <v>240</v>
      </c>
      <c r="K3599">
        <v>0.75109999999999999</v>
      </c>
      <c r="L3599">
        <v>0.40760000000000002</v>
      </c>
      <c r="M3599">
        <v>0.928485978074715</v>
      </c>
      <c r="N3599">
        <v>-7.4200000000000002E-2</v>
      </c>
      <c r="O3599">
        <v>1.2800000000000001E-2</v>
      </c>
      <c r="P3599" s="2">
        <v>6.6359999999999998E-9</v>
      </c>
      <c r="Q3599">
        <v>0.870687421380967</v>
      </c>
      <c r="R3599">
        <v>1.24280842617004E-2</v>
      </c>
      <c r="S3599" t="b">
        <v>0</v>
      </c>
      <c r="T3599" t="s">
        <v>8244</v>
      </c>
      <c r="U3599" t="s">
        <v>892</v>
      </c>
      <c r="V3599" t="s">
        <v>892</v>
      </c>
      <c r="W3599" t="s">
        <v>8262</v>
      </c>
      <c r="X3599" t="s">
        <v>8262</v>
      </c>
      <c r="Y3599" t="s">
        <v>824</v>
      </c>
      <c r="Z3599" t="s">
        <v>824</v>
      </c>
      <c r="AA3599" t="s">
        <v>824</v>
      </c>
      <c r="AB3599" t="s">
        <v>824</v>
      </c>
    </row>
    <row r="3600" spans="1:28" x14ac:dyDescent="0.2">
      <c r="A3600" t="s">
        <v>8187</v>
      </c>
      <c r="B3600" t="s">
        <v>8286</v>
      </c>
      <c r="C3600" t="s">
        <v>8287</v>
      </c>
      <c r="D3600" t="s">
        <v>8242</v>
      </c>
      <c r="E3600" t="s">
        <v>8243</v>
      </c>
      <c r="F3600">
        <v>42</v>
      </c>
      <c r="G3600">
        <v>22</v>
      </c>
      <c r="H3600">
        <v>37246485</v>
      </c>
      <c r="I3600" t="s">
        <v>241</v>
      </c>
      <c r="J3600" t="s">
        <v>247</v>
      </c>
      <c r="K3600">
        <v>0.75190000000000001</v>
      </c>
      <c r="L3600">
        <v>0.40760000000000002</v>
      </c>
      <c r="M3600">
        <v>0.92792905358192501</v>
      </c>
      <c r="N3600">
        <v>-7.4800000000000005E-2</v>
      </c>
      <c r="O3600">
        <v>1.2800000000000001E-2</v>
      </c>
      <c r="P3600" s="2">
        <v>5.1169999999999996E-9</v>
      </c>
      <c r="Q3600">
        <v>0.870687421380967</v>
      </c>
      <c r="R3600">
        <v>1.2178523966171501E-2</v>
      </c>
      <c r="S3600" t="b">
        <v>0</v>
      </c>
      <c r="T3600" t="s">
        <v>8244</v>
      </c>
      <c r="U3600" t="s">
        <v>892</v>
      </c>
      <c r="V3600" t="s">
        <v>892</v>
      </c>
      <c r="W3600" t="s">
        <v>8262</v>
      </c>
      <c r="X3600" t="s">
        <v>8262</v>
      </c>
      <c r="Y3600" t="s">
        <v>824</v>
      </c>
      <c r="Z3600" t="s">
        <v>824</v>
      </c>
      <c r="AA3600" t="s">
        <v>824</v>
      </c>
      <c r="AB3600" t="s">
        <v>824</v>
      </c>
    </row>
    <row r="3601" spans="1:28" x14ac:dyDescent="0.2">
      <c r="A3601" t="s">
        <v>8187</v>
      </c>
      <c r="B3601" t="s">
        <v>8263</v>
      </c>
      <c r="C3601" t="s">
        <v>8264</v>
      </c>
      <c r="D3601" t="s">
        <v>8242</v>
      </c>
      <c r="E3601" t="s">
        <v>8243</v>
      </c>
      <c r="F3601">
        <v>42</v>
      </c>
      <c r="G3601">
        <v>22</v>
      </c>
      <c r="H3601">
        <v>37246565</v>
      </c>
      <c r="I3601" t="s">
        <v>240</v>
      </c>
      <c r="J3601" t="s">
        <v>251</v>
      </c>
      <c r="K3601">
        <v>0.75109999999999999</v>
      </c>
      <c r="L3601">
        <v>0.40849999999999997</v>
      </c>
      <c r="M3601">
        <v>0.92885744675472803</v>
      </c>
      <c r="N3601">
        <v>-7.3800000000000004E-2</v>
      </c>
      <c r="O3601">
        <v>1.29E-2</v>
      </c>
      <c r="P3601" s="2">
        <v>9.4509999999999997E-9</v>
      </c>
      <c r="Q3601">
        <v>0.870687421380967</v>
      </c>
      <c r="R3601">
        <v>1.4470783924415E-2</v>
      </c>
      <c r="S3601" t="b">
        <v>0</v>
      </c>
      <c r="T3601" t="s">
        <v>8244</v>
      </c>
      <c r="U3601" t="s">
        <v>892</v>
      </c>
      <c r="V3601" t="s">
        <v>892</v>
      </c>
      <c r="W3601" t="s">
        <v>8262</v>
      </c>
      <c r="X3601" t="s">
        <v>8262</v>
      </c>
      <c r="Y3601" t="s">
        <v>824</v>
      </c>
      <c r="Z3601" t="s">
        <v>824</v>
      </c>
      <c r="AA3601" t="s">
        <v>824</v>
      </c>
      <c r="AB3601" t="s">
        <v>824</v>
      </c>
    </row>
    <row r="3602" spans="1:28" x14ac:dyDescent="0.2">
      <c r="A3602" t="s">
        <v>8187</v>
      </c>
      <c r="B3602" t="s">
        <v>8265</v>
      </c>
      <c r="C3602" t="s">
        <v>8799</v>
      </c>
      <c r="D3602" t="s">
        <v>8242</v>
      </c>
      <c r="E3602" t="s">
        <v>8243</v>
      </c>
      <c r="F3602">
        <v>42</v>
      </c>
      <c r="G3602">
        <v>22</v>
      </c>
      <c r="H3602">
        <v>37246566</v>
      </c>
      <c r="I3602" t="s">
        <v>251</v>
      </c>
      <c r="J3602" t="s">
        <v>240</v>
      </c>
      <c r="K3602">
        <v>0.75109999999999999</v>
      </c>
      <c r="L3602">
        <v>0.40849999999999997</v>
      </c>
      <c r="M3602">
        <v>0.92876456565418497</v>
      </c>
      <c r="N3602">
        <v>-7.3899999999999993E-2</v>
      </c>
      <c r="O3602">
        <v>1.29E-2</v>
      </c>
      <c r="P3602" s="2">
        <v>9.1790000000000007E-9</v>
      </c>
      <c r="Q3602">
        <v>0.870687421380967</v>
      </c>
      <c r="R3602">
        <v>1.4150128636116401E-2</v>
      </c>
      <c r="S3602" t="b">
        <v>0</v>
      </c>
      <c r="T3602" t="s">
        <v>8244</v>
      </c>
      <c r="U3602" t="s">
        <v>892</v>
      </c>
      <c r="V3602" t="s">
        <v>892</v>
      </c>
      <c r="W3602" t="s">
        <v>8262</v>
      </c>
      <c r="X3602" t="s">
        <v>8262</v>
      </c>
      <c r="Y3602" t="s">
        <v>824</v>
      </c>
      <c r="Z3602" t="s">
        <v>824</v>
      </c>
      <c r="AA3602" t="s">
        <v>824</v>
      </c>
      <c r="AB3602" t="s">
        <v>824</v>
      </c>
    </row>
    <row r="3603" spans="1:28" x14ac:dyDescent="0.2">
      <c r="A3603" t="s">
        <v>8187</v>
      </c>
      <c r="B3603" t="s">
        <v>8282</v>
      </c>
      <c r="C3603" t="s">
        <v>8283</v>
      </c>
      <c r="D3603" t="s">
        <v>8242</v>
      </c>
      <c r="E3603" t="s">
        <v>8243</v>
      </c>
      <c r="F3603">
        <v>42</v>
      </c>
      <c r="G3603">
        <v>22</v>
      </c>
      <c r="H3603">
        <v>37246885</v>
      </c>
      <c r="I3603" t="s">
        <v>247</v>
      </c>
      <c r="J3603" t="s">
        <v>241</v>
      </c>
      <c r="K3603">
        <v>0.75190000000000001</v>
      </c>
      <c r="L3603">
        <v>0.40760000000000002</v>
      </c>
      <c r="M3603">
        <v>0.92783626531605801</v>
      </c>
      <c r="N3603">
        <v>-7.4899999999999994E-2</v>
      </c>
      <c r="O3603">
        <v>1.2800000000000001E-2</v>
      </c>
      <c r="P3603" s="2">
        <v>4.927E-9</v>
      </c>
      <c r="Q3603">
        <v>0.870687421380967</v>
      </c>
      <c r="R3603">
        <v>1.2192767567361601E-2</v>
      </c>
      <c r="S3603" t="b">
        <v>0</v>
      </c>
      <c r="T3603" t="s">
        <v>8244</v>
      </c>
      <c r="U3603" t="s">
        <v>892</v>
      </c>
      <c r="V3603" t="s">
        <v>892</v>
      </c>
      <c r="W3603" t="s">
        <v>8262</v>
      </c>
      <c r="X3603" t="s">
        <v>8262</v>
      </c>
      <c r="Y3603" t="s">
        <v>824</v>
      </c>
      <c r="Z3603" t="s">
        <v>824</v>
      </c>
      <c r="AA3603" t="s">
        <v>824</v>
      </c>
      <c r="AB3603" t="s">
        <v>824</v>
      </c>
    </row>
    <row r="3604" spans="1:28" x14ac:dyDescent="0.2">
      <c r="A3604" t="s">
        <v>8187</v>
      </c>
      <c r="B3604" t="s">
        <v>8266</v>
      </c>
      <c r="C3604" t="s">
        <v>8267</v>
      </c>
      <c r="D3604" t="s">
        <v>8242</v>
      </c>
      <c r="E3604" t="s">
        <v>8243</v>
      </c>
      <c r="F3604">
        <v>42</v>
      </c>
      <c r="G3604">
        <v>22</v>
      </c>
      <c r="H3604">
        <v>37246904</v>
      </c>
      <c r="I3604" t="s">
        <v>240</v>
      </c>
      <c r="J3604" t="s">
        <v>241</v>
      </c>
      <c r="K3604">
        <v>0.77759999999999996</v>
      </c>
      <c r="L3604">
        <v>0.40849999999999997</v>
      </c>
      <c r="M3604">
        <v>0.92690889281427402</v>
      </c>
      <c r="N3604">
        <v>-7.5899999999999995E-2</v>
      </c>
      <c r="O3604">
        <v>1.2800000000000001E-2</v>
      </c>
      <c r="P3604" s="2">
        <v>3.0610000000000001E-9</v>
      </c>
      <c r="Q3604">
        <v>0.870687421380967</v>
      </c>
      <c r="R3604">
        <v>1.37988864991047E-2</v>
      </c>
      <c r="S3604" t="b">
        <v>0</v>
      </c>
      <c r="T3604" t="s">
        <v>8244</v>
      </c>
      <c r="U3604" t="s">
        <v>892</v>
      </c>
      <c r="V3604" t="s">
        <v>892</v>
      </c>
      <c r="W3604" t="s">
        <v>8262</v>
      </c>
      <c r="X3604" t="s">
        <v>8262</v>
      </c>
      <c r="Y3604" t="s">
        <v>824</v>
      </c>
      <c r="Z3604" t="s">
        <v>824</v>
      </c>
      <c r="AA3604" t="s">
        <v>824</v>
      </c>
      <c r="AB3604" t="s">
        <v>824</v>
      </c>
    </row>
    <row r="3605" spans="1:28" x14ac:dyDescent="0.2">
      <c r="A3605" t="s">
        <v>8187</v>
      </c>
      <c r="B3605" t="s">
        <v>8278</v>
      </c>
      <c r="C3605" t="s">
        <v>8279</v>
      </c>
      <c r="D3605" t="s">
        <v>8242</v>
      </c>
      <c r="E3605" t="s">
        <v>8243</v>
      </c>
      <c r="F3605">
        <v>42</v>
      </c>
      <c r="G3605">
        <v>22</v>
      </c>
      <c r="H3605">
        <v>37246989</v>
      </c>
      <c r="I3605" t="s">
        <v>247</v>
      </c>
      <c r="J3605" t="s">
        <v>251</v>
      </c>
      <c r="K3605">
        <v>0.75490000000000002</v>
      </c>
      <c r="L3605">
        <v>0.40760000000000002</v>
      </c>
      <c r="M3605">
        <v>0.92820747405898296</v>
      </c>
      <c r="N3605">
        <v>-7.4499999999999997E-2</v>
      </c>
      <c r="O3605">
        <v>1.2800000000000001E-2</v>
      </c>
      <c r="P3605" s="2">
        <v>5.9539999999999999E-9</v>
      </c>
      <c r="Q3605">
        <v>0.870687421380967</v>
      </c>
      <c r="R3605">
        <v>1.2441449740135399E-2</v>
      </c>
      <c r="S3605" t="b">
        <v>0</v>
      </c>
      <c r="T3605" t="s">
        <v>8244</v>
      </c>
      <c r="U3605" t="s">
        <v>892</v>
      </c>
      <c r="V3605" t="s">
        <v>892</v>
      </c>
      <c r="W3605" t="s">
        <v>8262</v>
      </c>
      <c r="X3605" t="s">
        <v>8262</v>
      </c>
      <c r="Y3605" t="s">
        <v>824</v>
      </c>
      <c r="Z3605" t="s">
        <v>824</v>
      </c>
      <c r="AA3605" t="s">
        <v>824</v>
      </c>
      <c r="AB3605" t="s">
        <v>824</v>
      </c>
    </row>
    <row r="3606" spans="1:28" x14ac:dyDescent="0.2">
      <c r="A3606" t="s">
        <v>8187</v>
      </c>
      <c r="B3606" t="s">
        <v>8276</v>
      </c>
      <c r="C3606" t="s">
        <v>8277</v>
      </c>
      <c r="D3606" t="s">
        <v>8242</v>
      </c>
      <c r="E3606" t="s">
        <v>8243</v>
      </c>
      <c r="F3606">
        <v>42</v>
      </c>
      <c r="G3606">
        <v>22</v>
      </c>
      <c r="H3606">
        <v>37246991</v>
      </c>
      <c r="I3606" t="s">
        <v>240</v>
      </c>
      <c r="J3606" t="s">
        <v>247</v>
      </c>
      <c r="K3606">
        <v>0.75339999999999996</v>
      </c>
      <c r="L3606">
        <v>0.40760000000000002</v>
      </c>
      <c r="M3606">
        <v>0.92820747405898296</v>
      </c>
      <c r="N3606">
        <v>-7.4499999999999997E-2</v>
      </c>
      <c r="O3606">
        <v>1.2800000000000001E-2</v>
      </c>
      <c r="P3606" s="2">
        <v>5.9539999999999999E-9</v>
      </c>
      <c r="Q3606">
        <v>0.870687421380967</v>
      </c>
      <c r="R3606">
        <v>1.2485236099455699E-2</v>
      </c>
      <c r="S3606" t="b">
        <v>0</v>
      </c>
      <c r="T3606" t="s">
        <v>8244</v>
      </c>
      <c r="U3606" t="s">
        <v>892</v>
      </c>
      <c r="V3606" t="s">
        <v>892</v>
      </c>
      <c r="W3606" t="s">
        <v>8262</v>
      </c>
      <c r="X3606" t="s">
        <v>8262</v>
      </c>
      <c r="Y3606" t="s">
        <v>824</v>
      </c>
      <c r="Z3606" t="s">
        <v>824</v>
      </c>
      <c r="AA3606" t="s">
        <v>824</v>
      </c>
      <c r="AB3606" t="s">
        <v>824</v>
      </c>
    </row>
    <row r="3607" spans="1:28" x14ac:dyDescent="0.2">
      <c r="A3607" t="s">
        <v>8187</v>
      </c>
      <c r="B3607" t="s">
        <v>8294</v>
      </c>
      <c r="C3607" t="s">
        <v>8295</v>
      </c>
      <c r="D3607" t="s">
        <v>8242</v>
      </c>
      <c r="E3607" t="s">
        <v>8243</v>
      </c>
      <c r="F3607">
        <v>42</v>
      </c>
      <c r="G3607">
        <v>22</v>
      </c>
      <c r="H3607">
        <v>37247806</v>
      </c>
      <c r="I3607" t="s">
        <v>247</v>
      </c>
      <c r="J3607" t="s">
        <v>251</v>
      </c>
      <c r="K3607">
        <v>0.69520000000000004</v>
      </c>
      <c r="L3607">
        <v>0.40660000000000002</v>
      </c>
      <c r="M3607">
        <v>0.93155504297427005</v>
      </c>
      <c r="N3607">
        <v>-7.0900000000000005E-2</v>
      </c>
      <c r="O3607">
        <v>1.2699999999999999E-2</v>
      </c>
      <c r="P3607" s="2">
        <v>2.6090000000000001E-8</v>
      </c>
      <c r="Q3607">
        <v>0.870687421380967</v>
      </c>
      <c r="R3607">
        <v>9.0187833944760602E-3</v>
      </c>
      <c r="S3607" t="b">
        <v>0</v>
      </c>
      <c r="T3607" t="s">
        <v>8244</v>
      </c>
      <c r="U3607" t="s">
        <v>892</v>
      </c>
      <c r="V3607" t="s">
        <v>892</v>
      </c>
      <c r="W3607" t="s">
        <v>8262</v>
      </c>
      <c r="X3607" t="s">
        <v>8262</v>
      </c>
      <c r="Y3607" t="s">
        <v>824</v>
      </c>
      <c r="Z3607" t="s">
        <v>824</v>
      </c>
      <c r="AA3607" t="s">
        <v>824</v>
      </c>
      <c r="AB3607" t="s">
        <v>824</v>
      </c>
    </row>
    <row r="3608" spans="1:28" x14ac:dyDescent="0.2">
      <c r="A3608" t="s">
        <v>8187</v>
      </c>
      <c r="B3608" t="s">
        <v>8300</v>
      </c>
      <c r="C3608" t="s">
        <v>8301</v>
      </c>
      <c r="D3608" t="s">
        <v>8242</v>
      </c>
      <c r="E3608" t="s">
        <v>8243</v>
      </c>
      <c r="F3608">
        <v>42</v>
      </c>
      <c r="G3608">
        <v>22</v>
      </c>
      <c r="H3608">
        <v>37249190</v>
      </c>
      <c r="I3608" t="s">
        <v>251</v>
      </c>
      <c r="J3608" t="s">
        <v>247</v>
      </c>
      <c r="K3608">
        <v>0.76700000000000002</v>
      </c>
      <c r="L3608">
        <v>0.43540000000000001</v>
      </c>
      <c r="M3608">
        <v>0.936224482058858</v>
      </c>
      <c r="N3608">
        <v>-6.59E-2</v>
      </c>
      <c r="O3608">
        <v>1.2699999999999999E-2</v>
      </c>
      <c r="P3608" s="2">
        <v>2.2999999999999999E-7</v>
      </c>
      <c r="Q3608">
        <v>0.870687421380967</v>
      </c>
      <c r="R3608">
        <v>3.6406941903650699E-3</v>
      </c>
      <c r="S3608" t="b">
        <v>0</v>
      </c>
      <c r="T3608" t="s">
        <v>8244</v>
      </c>
      <c r="U3608" t="s">
        <v>892</v>
      </c>
      <c r="V3608" t="s">
        <v>892</v>
      </c>
      <c r="W3608" t="s">
        <v>8262</v>
      </c>
      <c r="X3608" t="s">
        <v>8262</v>
      </c>
      <c r="Y3608" t="s">
        <v>824</v>
      </c>
      <c r="Z3608" t="s">
        <v>824</v>
      </c>
      <c r="AA3608" t="s">
        <v>824</v>
      </c>
      <c r="AB3608" t="s">
        <v>824</v>
      </c>
    </row>
    <row r="3609" spans="1:28" x14ac:dyDescent="0.2">
      <c r="A3609" t="s">
        <v>8187</v>
      </c>
      <c r="B3609" t="s">
        <v>8298</v>
      </c>
      <c r="C3609" t="s">
        <v>8299</v>
      </c>
      <c r="D3609" t="s">
        <v>8242</v>
      </c>
      <c r="E3609" t="s">
        <v>8243</v>
      </c>
      <c r="F3609">
        <v>42</v>
      </c>
      <c r="G3609">
        <v>22</v>
      </c>
      <c r="H3609">
        <v>37250091</v>
      </c>
      <c r="I3609" t="s">
        <v>247</v>
      </c>
      <c r="J3609" t="s">
        <v>241</v>
      </c>
      <c r="K3609">
        <v>0.76100000000000001</v>
      </c>
      <c r="L3609">
        <v>0.43440000000000001</v>
      </c>
      <c r="M3609">
        <v>0.93510168649246295</v>
      </c>
      <c r="N3609">
        <v>-6.7100000000000007E-2</v>
      </c>
      <c r="O3609">
        <v>1.2699999999999999E-2</v>
      </c>
      <c r="P3609" s="2">
        <v>1.3680000000000001E-7</v>
      </c>
      <c r="Q3609">
        <v>0.870687421380967</v>
      </c>
      <c r="R3609">
        <v>3.9478117125078304E-3</v>
      </c>
      <c r="S3609" t="b">
        <v>0</v>
      </c>
      <c r="T3609" t="s">
        <v>8244</v>
      </c>
      <c r="U3609" t="s">
        <v>892</v>
      </c>
      <c r="V3609" t="s">
        <v>892</v>
      </c>
      <c r="W3609" t="s">
        <v>8262</v>
      </c>
      <c r="X3609" t="s">
        <v>8262</v>
      </c>
      <c r="Y3609" t="s">
        <v>824</v>
      </c>
      <c r="Z3609" t="s">
        <v>824</v>
      </c>
      <c r="AA3609" t="s">
        <v>824</v>
      </c>
      <c r="AB3609" t="s">
        <v>824</v>
      </c>
    </row>
    <row r="3610" spans="1:28" x14ac:dyDescent="0.2">
      <c r="A3610" t="s">
        <v>8187</v>
      </c>
      <c r="B3610" t="s">
        <v>8306</v>
      </c>
      <c r="C3610" t="s">
        <v>8307</v>
      </c>
      <c r="D3610" t="s">
        <v>8242</v>
      </c>
      <c r="E3610" t="s">
        <v>8243</v>
      </c>
      <c r="F3610">
        <v>42</v>
      </c>
      <c r="G3610">
        <v>22</v>
      </c>
      <c r="H3610">
        <v>37250252</v>
      </c>
      <c r="I3610" t="s">
        <v>251</v>
      </c>
      <c r="J3610" t="s">
        <v>241</v>
      </c>
      <c r="K3610">
        <v>0.56879999999999997</v>
      </c>
      <c r="L3610">
        <v>0.43540000000000001</v>
      </c>
      <c r="M3610">
        <v>0.936505391537791</v>
      </c>
      <c r="N3610">
        <v>-6.5600000000000006E-2</v>
      </c>
      <c r="O3610">
        <v>1.2699999999999999E-2</v>
      </c>
      <c r="P3610" s="2">
        <v>2.3690000000000001E-7</v>
      </c>
      <c r="Q3610">
        <v>0.870687421380967</v>
      </c>
      <c r="R3610">
        <v>2.4441827282466501E-3</v>
      </c>
      <c r="S3610" t="b">
        <v>0</v>
      </c>
      <c r="T3610" t="s">
        <v>8244</v>
      </c>
      <c r="U3610" t="s">
        <v>892</v>
      </c>
      <c r="V3610" t="s">
        <v>892</v>
      </c>
      <c r="W3610" t="s">
        <v>8262</v>
      </c>
      <c r="X3610" t="s">
        <v>8262</v>
      </c>
      <c r="Y3610" t="s">
        <v>824</v>
      </c>
      <c r="Z3610" t="s">
        <v>824</v>
      </c>
      <c r="AA3610" t="s">
        <v>824</v>
      </c>
      <c r="AB3610" t="s">
        <v>824</v>
      </c>
    </row>
    <row r="3611" spans="1:28" x14ac:dyDescent="0.2">
      <c r="A3611" t="s">
        <v>8187</v>
      </c>
      <c r="B3611" t="s">
        <v>8304</v>
      </c>
      <c r="C3611" t="s">
        <v>8305</v>
      </c>
      <c r="D3611" t="s">
        <v>8242</v>
      </c>
      <c r="E3611" t="s">
        <v>8243</v>
      </c>
      <c r="F3611">
        <v>42</v>
      </c>
      <c r="G3611">
        <v>22</v>
      </c>
      <c r="H3611">
        <v>37251532</v>
      </c>
      <c r="I3611" t="s">
        <v>251</v>
      </c>
      <c r="J3611" t="s">
        <v>247</v>
      </c>
      <c r="K3611">
        <v>0.74739999999999995</v>
      </c>
      <c r="L3611">
        <v>0.43540000000000001</v>
      </c>
      <c r="M3611">
        <v>0.93388684411865597</v>
      </c>
      <c r="N3611">
        <v>-6.8400000000000002E-2</v>
      </c>
      <c r="O3611">
        <v>1.2699999999999999E-2</v>
      </c>
      <c r="P3611" s="2">
        <v>7.6510000000000002E-8</v>
      </c>
      <c r="Q3611">
        <v>0.870687421380967</v>
      </c>
      <c r="R3611">
        <v>2.6376959474073E-3</v>
      </c>
      <c r="S3611" t="b">
        <v>0</v>
      </c>
      <c r="T3611" t="s">
        <v>8244</v>
      </c>
      <c r="U3611" t="s">
        <v>892</v>
      </c>
      <c r="V3611" t="s">
        <v>892</v>
      </c>
      <c r="W3611" t="s">
        <v>8262</v>
      </c>
      <c r="X3611" t="s">
        <v>8262</v>
      </c>
      <c r="Y3611" t="s">
        <v>824</v>
      </c>
      <c r="Z3611" t="s">
        <v>824</v>
      </c>
      <c r="AA3611" t="s">
        <v>824</v>
      </c>
      <c r="AB3611" t="s">
        <v>824</v>
      </c>
    </row>
    <row r="3612" spans="1:28" x14ac:dyDescent="0.2">
      <c r="A3612" t="s">
        <v>8187</v>
      </c>
      <c r="B3612" t="s">
        <v>8302</v>
      </c>
      <c r="C3612" t="s">
        <v>8303</v>
      </c>
      <c r="D3612" t="s">
        <v>8242</v>
      </c>
      <c r="E3612" t="s">
        <v>8243</v>
      </c>
      <c r="F3612">
        <v>42</v>
      </c>
      <c r="G3612">
        <v>22</v>
      </c>
      <c r="H3612">
        <v>37252642</v>
      </c>
      <c r="I3612" t="s">
        <v>240</v>
      </c>
      <c r="J3612" t="s">
        <v>241</v>
      </c>
      <c r="K3612">
        <v>0.54690000000000005</v>
      </c>
      <c r="L3612">
        <v>0.43340000000000001</v>
      </c>
      <c r="M3612">
        <v>0.93407364016646199</v>
      </c>
      <c r="N3612">
        <v>-6.8199999999999997E-2</v>
      </c>
      <c r="O3612">
        <v>1.26E-2</v>
      </c>
      <c r="P3612" s="2">
        <v>6.9870000000000003E-8</v>
      </c>
      <c r="Q3612">
        <v>0.870687421380967</v>
      </c>
      <c r="R3612">
        <v>3.0145053887621902E-3</v>
      </c>
      <c r="S3612" t="b">
        <v>0</v>
      </c>
      <c r="T3612" t="s">
        <v>8244</v>
      </c>
      <c r="U3612" t="s">
        <v>892</v>
      </c>
      <c r="V3612" t="s">
        <v>892</v>
      </c>
      <c r="W3612" t="s">
        <v>8262</v>
      </c>
      <c r="X3612" t="s">
        <v>8262</v>
      </c>
      <c r="Y3612" t="s">
        <v>824</v>
      </c>
      <c r="Z3612" t="s">
        <v>824</v>
      </c>
      <c r="AA3612" t="s">
        <v>824</v>
      </c>
      <c r="AB3612" t="s">
        <v>824</v>
      </c>
    </row>
    <row r="3613" spans="1:28" x14ac:dyDescent="0.2">
      <c r="A3613" t="s">
        <v>8187</v>
      </c>
      <c r="B3613" t="s">
        <v>8308</v>
      </c>
      <c r="C3613" t="s">
        <v>8309</v>
      </c>
      <c r="D3613" t="s">
        <v>8242</v>
      </c>
      <c r="E3613" t="s">
        <v>8243</v>
      </c>
      <c r="F3613">
        <v>42</v>
      </c>
      <c r="G3613">
        <v>22</v>
      </c>
      <c r="H3613">
        <v>37256722</v>
      </c>
      <c r="I3613" t="s">
        <v>240</v>
      </c>
      <c r="J3613" t="s">
        <v>241</v>
      </c>
      <c r="K3613">
        <v>0.46600000000000003</v>
      </c>
      <c r="L3613">
        <v>0.4264</v>
      </c>
      <c r="M3613">
        <v>0.93136875059553403</v>
      </c>
      <c r="N3613">
        <v>-7.1099999999999997E-2</v>
      </c>
      <c r="O3613">
        <v>1.2699999999999999E-2</v>
      </c>
      <c r="P3613" s="2">
        <v>2.065E-8</v>
      </c>
      <c r="Q3613">
        <v>0.870687421380967</v>
      </c>
      <c r="R3613">
        <v>2.05980100967668E-3</v>
      </c>
      <c r="S3613" t="b">
        <v>0</v>
      </c>
      <c r="T3613" t="s">
        <v>8244</v>
      </c>
      <c r="U3613" t="s">
        <v>892</v>
      </c>
      <c r="V3613" t="s">
        <v>892</v>
      </c>
      <c r="W3613" t="s">
        <v>8262</v>
      </c>
      <c r="X3613" t="s">
        <v>8262</v>
      </c>
      <c r="Y3613" t="s">
        <v>824</v>
      </c>
      <c r="Z3613" t="s">
        <v>824</v>
      </c>
      <c r="AA3613" t="s">
        <v>824</v>
      </c>
      <c r="AB3613" t="s">
        <v>824</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9"/>
  <sheetViews>
    <sheetView workbookViewId="0">
      <selection activeCell="C131" sqref="C131:C140"/>
    </sheetView>
  </sheetViews>
  <sheetFormatPr baseColWidth="10" defaultRowHeight="16" x14ac:dyDescent="0.2"/>
  <cols>
    <col min="1" max="1" width="19.1640625" customWidth="1"/>
    <col min="5" max="5" width="14" customWidth="1"/>
  </cols>
  <sheetData>
    <row r="1" spans="1:9" x14ac:dyDescent="0.2">
      <c r="A1" s="9" t="s">
        <v>8326</v>
      </c>
      <c r="B1" s="9" t="s">
        <v>749</v>
      </c>
      <c r="C1" s="9" t="s">
        <v>201</v>
      </c>
      <c r="D1" s="9" t="s">
        <v>8327</v>
      </c>
      <c r="E1" s="9" t="s">
        <v>8328</v>
      </c>
      <c r="F1" s="9" t="s">
        <v>8329</v>
      </c>
      <c r="G1" s="9" t="s">
        <v>8330</v>
      </c>
      <c r="H1" s="9" t="s">
        <v>8331</v>
      </c>
      <c r="I1" s="9" t="s">
        <v>40</v>
      </c>
    </row>
    <row r="2" spans="1:9" x14ac:dyDescent="0.2">
      <c r="A2" t="s">
        <v>296</v>
      </c>
      <c r="B2" t="s">
        <v>298</v>
      </c>
      <c r="C2">
        <v>26083858</v>
      </c>
      <c r="D2">
        <v>4.5999999999999999E-2</v>
      </c>
      <c r="E2">
        <v>1</v>
      </c>
      <c r="F2">
        <v>7.1210000000000004</v>
      </c>
      <c r="G2">
        <v>4.91</v>
      </c>
      <c r="H2">
        <v>0.26300000000000001</v>
      </c>
      <c r="I2" t="s">
        <v>297</v>
      </c>
    </row>
    <row r="3" spans="1:9" x14ac:dyDescent="0.2">
      <c r="A3" t="s">
        <v>2758</v>
      </c>
      <c r="B3" t="s">
        <v>2759</v>
      </c>
      <c r="C3">
        <v>26083889</v>
      </c>
      <c r="D3">
        <v>4.5999999999999999E-2</v>
      </c>
      <c r="E3">
        <v>1</v>
      </c>
      <c r="F3">
        <v>7.1210000000000004</v>
      </c>
      <c r="G3">
        <v>4.91</v>
      </c>
      <c r="H3">
        <v>0.26300000000000001</v>
      </c>
      <c r="I3" t="s">
        <v>297</v>
      </c>
    </row>
    <row r="4" spans="1:9" x14ac:dyDescent="0.2">
      <c r="A4" t="s">
        <v>2745</v>
      </c>
      <c r="B4" t="s">
        <v>2746</v>
      </c>
      <c r="C4">
        <v>26084947</v>
      </c>
      <c r="D4">
        <v>5.5E-2</v>
      </c>
      <c r="E4">
        <v>1</v>
      </c>
      <c r="F4">
        <v>7.141</v>
      </c>
      <c r="G4">
        <v>4.7380000000000004</v>
      </c>
      <c r="H4">
        <v>0.14399999999999999</v>
      </c>
      <c r="I4" t="s">
        <v>297</v>
      </c>
    </row>
    <row r="5" spans="1:9" x14ac:dyDescent="0.2">
      <c r="A5" t="s">
        <v>2766</v>
      </c>
      <c r="B5" t="s">
        <v>2767</v>
      </c>
      <c r="C5">
        <v>26093692</v>
      </c>
      <c r="D5">
        <v>0.04</v>
      </c>
      <c r="E5">
        <v>1</v>
      </c>
      <c r="F5">
        <v>7.0940000000000003</v>
      </c>
      <c r="G5">
        <v>4.7679999999999998</v>
      </c>
      <c r="H5">
        <v>0.11799999999999999</v>
      </c>
      <c r="I5" t="s">
        <v>297</v>
      </c>
    </row>
    <row r="6" spans="1:9" x14ac:dyDescent="0.2">
      <c r="A6" t="s">
        <v>2748</v>
      </c>
      <c r="B6" t="s">
        <v>2749</v>
      </c>
      <c r="C6">
        <v>26086506</v>
      </c>
      <c r="D6">
        <v>5.1999999999999998E-2</v>
      </c>
      <c r="E6">
        <v>1</v>
      </c>
      <c r="F6">
        <v>7.1210000000000004</v>
      </c>
      <c r="G6">
        <v>4.7030000000000003</v>
      </c>
      <c r="H6">
        <v>0.108</v>
      </c>
      <c r="I6" t="s">
        <v>297</v>
      </c>
    </row>
    <row r="7" spans="1:9" x14ac:dyDescent="0.2">
      <c r="A7" t="s">
        <v>2756</v>
      </c>
      <c r="B7" t="s">
        <v>2757</v>
      </c>
      <c r="C7">
        <v>26102491</v>
      </c>
      <c r="D7">
        <v>4.5999999999999999E-2</v>
      </c>
      <c r="E7">
        <v>1</v>
      </c>
      <c r="F7">
        <v>7.101</v>
      </c>
      <c r="G7">
        <v>4.4800000000000004</v>
      </c>
      <c r="H7">
        <v>3.7999999999999999E-2</v>
      </c>
      <c r="I7" t="s">
        <v>297</v>
      </c>
    </row>
    <row r="8" spans="1:9" x14ac:dyDescent="0.2">
      <c r="A8" t="s">
        <v>2770</v>
      </c>
      <c r="B8" t="s">
        <v>2771</v>
      </c>
      <c r="C8">
        <v>26121236</v>
      </c>
      <c r="D8">
        <v>0.03</v>
      </c>
      <c r="E8">
        <v>1</v>
      </c>
      <c r="F8">
        <v>6.8849999999999998</v>
      </c>
      <c r="G8">
        <v>4.7519999999999998</v>
      </c>
      <c r="H8">
        <v>2.9000000000000001E-2</v>
      </c>
      <c r="I8" t="s">
        <v>297</v>
      </c>
    </row>
    <row r="9" spans="1:9" x14ac:dyDescent="0.2">
      <c r="A9" t="s">
        <v>686</v>
      </c>
      <c r="B9" t="s">
        <v>687</v>
      </c>
      <c r="C9">
        <v>26112424</v>
      </c>
      <c r="D9">
        <v>3.6999999999999998E-2</v>
      </c>
      <c r="E9">
        <v>1</v>
      </c>
      <c r="F9">
        <v>6.9320000000000004</v>
      </c>
      <c r="G9">
        <v>4.5670000000000002</v>
      </c>
      <c r="H9">
        <v>1.7999999999999999E-2</v>
      </c>
      <c r="I9" t="s">
        <v>297</v>
      </c>
    </row>
    <row r="10" spans="1:9" x14ac:dyDescent="0.2">
      <c r="A10" t="s">
        <v>2774</v>
      </c>
      <c r="B10" t="s">
        <v>2775</v>
      </c>
      <c r="C10">
        <v>26118856</v>
      </c>
      <c r="D10">
        <v>2.5000000000000001E-2</v>
      </c>
      <c r="E10">
        <v>1</v>
      </c>
      <c r="F10">
        <v>6.8579999999999997</v>
      </c>
      <c r="G10">
        <v>4.57</v>
      </c>
      <c r="H10">
        <v>1.2E-2</v>
      </c>
      <c r="I10" t="s">
        <v>297</v>
      </c>
    </row>
    <row r="11" spans="1:9" x14ac:dyDescent="0.2">
      <c r="A11" t="s">
        <v>2754</v>
      </c>
      <c r="B11" t="s">
        <v>2755</v>
      </c>
      <c r="C11">
        <v>26097188</v>
      </c>
      <c r="D11">
        <v>4.9000000000000002E-2</v>
      </c>
      <c r="E11">
        <v>1</v>
      </c>
      <c r="F11">
        <v>7.04</v>
      </c>
      <c r="G11">
        <v>4.0549999999999997</v>
      </c>
      <c r="H11">
        <v>6.0000000000000001E-3</v>
      </c>
      <c r="I11" t="s">
        <v>297</v>
      </c>
    </row>
    <row r="12" spans="1:9" x14ac:dyDescent="0.2">
      <c r="A12" t="s">
        <v>2780</v>
      </c>
      <c r="B12" t="s">
        <v>2781</v>
      </c>
      <c r="C12">
        <v>26124316</v>
      </c>
      <c r="D12">
        <v>1.7999999999999999E-2</v>
      </c>
      <c r="E12">
        <v>1</v>
      </c>
      <c r="F12">
        <v>6.899</v>
      </c>
      <c r="G12">
        <v>4.1580000000000004</v>
      </c>
      <c r="H12">
        <v>5.0000000000000001E-3</v>
      </c>
      <c r="I12" t="s">
        <v>297</v>
      </c>
    </row>
    <row r="13" spans="1:9" x14ac:dyDescent="0.2">
      <c r="A13" t="s">
        <v>2764</v>
      </c>
      <c r="B13" t="s">
        <v>2765</v>
      </c>
      <c r="C13">
        <v>26114125</v>
      </c>
      <c r="D13">
        <v>4.2000000000000003E-2</v>
      </c>
      <c r="E13">
        <v>1</v>
      </c>
      <c r="F13">
        <v>6.9320000000000004</v>
      </c>
      <c r="G13">
        <v>4.048</v>
      </c>
      <c r="H13">
        <v>3.0000000000000001E-3</v>
      </c>
      <c r="I13" t="s">
        <v>297</v>
      </c>
    </row>
    <row r="14" spans="1:9" x14ac:dyDescent="0.2">
      <c r="A14" t="s">
        <v>2778</v>
      </c>
      <c r="B14" t="s">
        <v>2779</v>
      </c>
      <c r="C14">
        <v>26125216</v>
      </c>
      <c r="D14">
        <v>1.7999999999999999E-2</v>
      </c>
      <c r="E14">
        <v>1</v>
      </c>
      <c r="F14">
        <v>6.8849999999999998</v>
      </c>
      <c r="G14">
        <v>4.016</v>
      </c>
      <c r="H14">
        <v>3.0000000000000001E-3</v>
      </c>
      <c r="I14" t="s">
        <v>297</v>
      </c>
    </row>
    <row r="15" spans="1:9" x14ac:dyDescent="0.2">
      <c r="A15" t="s">
        <v>2772</v>
      </c>
      <c r="B15" t="s">
        <v>2773</v>
      </c>
      <c r="C15">
        <v>26121697</v>
      </c>
      <c r="D15">
        <v>2.8000000000000001E-2</v>
      </c>
      <c r="E15">
        <v>1</v>
      </c>
      <c r="F15">
        <v>6.8780000000000001</v>
      </c>
      <c r="G15">
        <v>4.0730000000000004</v>
      </c>
      <c r="H15">
        <v>3.0000000000000001E-3</v>
      </c>
      <c r="I15" t="s">
        <v>297</v>
      </c>
    </row>
    <row r="16" spans="1:9" x14ac:dyDescent="0.2">
      <c r="A16" t="s">
        <v>2782</v>
      </c>
      <c r="B16" t="s">
        <v>2783</v>
      </c>
      <c r="C16">
        <v>26126526</v>
      </c>
      <c r="D16">
        <v>1.7000000000000001E-2</v>
      </c>
      <c r="E16">
        <v>1</v>
      </c>
      <c r="F16">
        <v>6.8460000000000001</v>
      </c>
      <c r="G16">
        <v>3.9529999999999998</v>
      </c>
      <c r="H16">
        <v>2E-3</v>
      </c>
      <c r="I16" t="s">
        <v>297</v>
      </c>
    </row>
    <row r="17" spans="1:9" x14ac:dyDescent="0.2">
      <c r="A17" t="s">
        <v>2768</v>
      </c>
      <c r="B17" t="s">
        <v>2769</v>
      </c>
      <c r="C17">
        <v>26106575</v>
      </c>
      <c r="D17">
        <v>3.4000000000000002E-2</v>
      </c>
      <c r="E17">
        <v>1</v>
      </c>
      <c r="F17">
        <v>7.0670000000000002</v>
      </c>
      <c r="G17">
        <v>3.5</v>
      </c>
      <c r="H17">
        <v>2E-3</v>
      </c>
      <c r="I17" t="s">
        <v>297</v>
      </c>
    </row>
    <row r="18" spans="1:9" x14ac:dyDescent="0.2">
      <c r="A18" t="s">
        <v>2752</v>
      </c>
      <c r="B18" t="s">
        <v>2753</v>
      </c>
      <c r="C18">
        <v>26089576</v>
      </c>
      <c r="D18">
        <v>5.0999999999999997E-2</v>
      </c>
      <c r="E18">
        <v>1</v>
      </c>
      <c r="F18">
        <v>7.1210000000000004</v>
      </c>
      <c r="G18">
        <v>3.3079999999999998</v>
      </c>
      <c r="H18">
        <v>2E-3</v>
      </c>
      <c r="I18" t="s">
        <v>297</v>
      </c>
    </row>
    <row r="19" spans="1:9" x14ac:dyDescent="0.2">
      <c r="A19" t="s">
        <v>2750</v>
      </c>
      <c r="B19" t="s">
        <v>2751</v>
      </c>
      <c r="C19">
        <v>26089240</v>
      </c>
      <c r="D19">
        <v>5.1999999999999998E-2</v>
      </c>
      <c r="E19">
        <v>1</v>
      </c>
      <c r="F19">
        <v>7.1070000000000002</v>
      </c>
      <c r="G19">
        <v>3.226</v>
      </c>
      <c r="H19">
        <v>2E-3</v>
      </c>
      <c r="I19" t="s">
        <v>297</v>
      </c>
    </row>
    <row r="20" spans="1:9" x14ac:dyDescent="0.2">
      <c r="A20" t="s">
        <v>2738</v>
      </c>
      <c r="B20" t="s">
        <v>2739</v>
      </c>
      <c r="C20">
        <v>26108491</v>
      </c>
      <c r="D20">
        <v>9.5000000000000001E-2</v>
      </c>
      <c r="E20">
        <v>1</v>
      </c>
      <c r="F20">
        <v>7.0609999999999999</v>
      </c>
      <c r="G20">
        <v>1.476</v>
      </c>
      <c r="H20">
        <v>1E-3</v>
      </c>
      <c r="I20" t="s">
        <v>297</v>
      </c>
    </row>
    <row r="21" spans="1:9" x14ac:dyDescent="0.2">
      <c r="A21" t="s">
        <v>2776</v>
      </c>
      <c r="B21" t="s">
        <v>2777</v>
      </c>
      <c r="C21">
        <v>26088753</v>
      </c>
      <c r="D21">
        <v>2.4E-2</v>
      </c>
      <c r="E21">
        <v>1</v>
      </c>
      <c r="F21">
        <v>6.96</v>
      </c>
      <c r="G21">
        <v>2.512</v>
      </c>
      <c r="H21">
        <v>1E-3</v>
      </c>
      <c r="I21" t="s">
        <v>297</v>
      </c>
    </row>
    <row r="22" spans="1:9" x14ac:dyDescent="0.2">
      <c r="A22" t="s">
        <v>2743</v>
      </c>
      <c r="B22" t="s">
        <v>2744</v>
      </c>
      <c r="C22">
        <v>26109971</v>
      </c>
      <c r="D22">
        <v>9.1999999999999998E-2</v>
      </c>
      <c r="E22">
        <v>1</v>
      </c>
      <c r="F22">
        <v>7.0140000000000002</v>
      </c>
      <c r="G22">
        <v>1.7669999999999999</v>
      </c>
      <c r="H22">
        <v>1E-3</v>
      </c>
      <c r="I22" t="s">
        <v>297</v>
      </c>
    </row>
    <row r="23" spans="1:9" x14ac:dyDescent="0.2">
      <c r="A23" t="s">
        <v>2760</v>
      </c>
      <c r="B23" t="s">
        <v>2761</v>
      </c>
      <c r="C23">
        <v>26118379</v>
      </c>
      <c r="D23">
        <v>4.4999999999999998E-2</v>
      </c>
      <c r="E23">
        <v>1</v>
      </c>
      <c r="F23">
        <v>6.9050000000000002</v>
      </c>
      <c r="G23">
        <v>1.333</v>
      </c>
      <c r="H23">
        <v>1E-3</v>
      </c>
      <c r="I23" t="s">
        <v>297</v>
      </c>
    </row>
    <row r="24" spans="1:9" x14ac:dyDescent="0.2">
      <c r="A24" t="s">
        <v>2762</v>
      </c>
      <c r="B24" t="s">
        <v>2763</v>
      </c>
      <c r="C24">
        <v>26118706</v>
      </c>
      <c r="D24">
        <v>4.4999999999999998E-2</v>
      </c>
      <c r="E24">
        <v>1</v>
      </c>
      <c r="F24">
        <v>6.9050000000000002</v>
      </c>
      <c r="G24">
        <v>1.333</v>
      </c>
      <c r="H24">
        <v>1E-3</v>
      </c>
      <c r="I24" t="s">
        <v>297</v>
      </c>
    </row>
    <row r="25" spans="1:9" x14ac:dyDescent="0.2">
      <c r="A25" t="s">
        <v>2784</v>
      </c>
      <c r="B25" t="s">
        <v>2785</v>
      </c>
      <c r="C25">
        <v>26127088</v>
      </c>
      <c r="D25">
        <v>1.4E-2</v>
      </c>
      <c r="E25">
        <v>1</v>
      </c>
      <c r="F25">
        <v>6.8380000000000001</v>
      </c>
      <c r="G25">
        <v>3.1829999999999998</v>
      </c>
      <c r="H25">
        <v>1E-3</v>
      </c>
      <c r="I25" t="s">
        <v>297</v>
      </c>
    </row>
    <row r="26" spans="1:9" x14ac:dyDescent="0.2">
      <c r="A26" t="s">
        <v>324</v>
      </c>
      <c r="B26" t="s">
        <v>326</v>
      </c>
      <c r="C26">
        <v>126343187</v>
      </c>
      <c r="D26">
        <v>0.03</v>
      </c>
      <c r="E26">
        <v>1</v>
      </c>
      <c r="F26">
        <v>9.1579999999999995</v>
      </c>
      <c r="G26">
        <v>3.8940000000000001</v>
      </c>
      <c r="H26">
        <v>0.108</v>
      </c>
      <c r="I26" t="s">
        <v>325</v>
      </c>
    </row>
    <row r="27" spans="1:9" x14ac:dyDescent="0.2">
      <c r="A27" t="s">
        <v>3686</v>
      </c>
      <c r="B27" t="s">
        <v>3687</v>
      </c>
      <c r="C27">
        <v>126345270</v>
      </c>
      <c r="D27">
        <v>4.2000000000000003E-2</v>
      </c>
      <c r="E27">
        <v>1</v>
      </c>
      <c r="F27">
        <v>9.1869999999999994</v>
      </c>
      <c r="G27">
        <v>3.7650000000000001</v>
      </c>
      <c r="H27">
        <v>9.1999999999999998E-2</v>
      </c>
      <c r="I27" t="s">
        <v>325</v>
      </c>
    </row>
    <row r="28" spans="1:9" x14ac:dyDescent="0.2">
      <c r="A28" t="s">
        <v>3706</v>
      </c>
      <c r="B28" s="37" t="s">
        <v>3707</v>
      </c>
      <c r="C28">
        <v>126360922</v>
      </c>
      <c r="D28">
        <v>2.3E-2</v>
      </c>
      <c r="E28">
        <v>1</v>
      </c>
      <c r="F28">
        <v>9.1219999999999999</v>
      </c>
      <c r="G28">
        <v>3.903</v>
      </c>
      <c r="H28">
        <v>8.2000000000000003E-2</v>
      </c>
      <c r="I28" t="s">
        <v>325</v>
      </c>
    </row>
    <row r="29" spans="1:9" x14ac:dyDescent="0.2">
      <c r="A29" t="s">
        <v>3694</v>
      </c>
      <c r="B29" s="37" t="s">
        <v>3695</v>
      </c>
      <c r="C29">
        <v>126386699</v>
      </c>
      <c r="D29">
        <v>0.03</v>
      </c>
      <c r="E29">
        <v>1</v>
      </c>
      <c r="F29">
        <v>9.157</v>
      </c>
      <c r="G29">
        <v>3.8079999999999998</v>
      </c>
      <c r="H29">
        <v>7.8E-2</v>
      </c>
      <c r="I29" t="s">
        <v>325</v>
      </c>
    </row>
    <row r="30" spans="1:9" x14ac:dyDescent="0.2">
      <c r="A30" t="s">
        <v>3688</v>
      </c>
      <c r="B30" s="37" t="s">
        <v>3689</v>
      </c>
      <c r="C30">
        <v>126353208</v>
      </c>
      <c r="D30">
        <v>3.5000000000000003E-2</v>
      </c>
      <c r="E30">
        <v>1</v>
      </c>
      <c r="F30">
        <v>9.173</v>
      </c>
      <c r="G30">
        <v>3.7</v>
      </c>
      <c r="H30">
        <v>6.5000000000000002E-2</v>
      </c>
      <c r="I30" t="s">
        <v>325</v>
      </c>
    </row>
    <row r="31" spans="1:9" x14ac:dyDescent="0.2">
      <c r="A31" t="s">
        <v>3700</v>
      </c>
      <c r="B31" s="37" t="s">
        <v>3701</v>
      </c>
      <c r="C31">
        <v>126357960</v>
      </c>
      <c r="D31">
        <v>2.5000000000000001E-2</v>
      </c>
      <c r="E31">
        <v>1</v>
      </c>
      <c r="F31">
        <v>9.1370000000000005</v>
      </c>
      <c r="G31">
        <v>3.78</v>
      </c>
      <c r="H31">
        <v>6.2E-2</v>
      </c>
      <c r="I31" t="s">
        <v>325</v>
      </c>
    </row>
    <row r="32" spans="1:9" x14ac:dyDescent="0.2">
      <c r="A32" t="s">
        <v>3702</v>
      </c>
      <c r="B32" s="37" t="s">
        <v>3703</v>
      </c>
      <c r="C32" s="37">
        <v>126355558</v>
      </c>
      <c r="D32">
        <v>2.5000000000000001E-2</v>
      </c>
      <c r="E32">
        <v>1</v>
      </c>
      <c r="F32">
        <v>9.1370000000000005</v>
      </c>
      <c r="G32">
        <v>3.7639999999999998</v>
      </c>
      <c r="H32">
        <v>5.8999999999999997E-2</v>
      </c>
      <c r="I32" t="s">
        <v>325</v>
      </c>
    </row>
    <row r="33" spans="1:9" x14ac:dyDescent="0.2">
      <c r="A33" t="s">
        <v>3692</v>
      </c>
      <c r="B33" s="37" t="s">
        <v>3693</v>
      </c>
      <c r="C33">
        <v>126348333</v>
      </c>
      <c r="D33">
        <v>3.3000000000000002E-2</v>
      </c>
      <c r="E33">
        <v>1</v>
      </c>
      <c r="F33">
        <v>9.1509999999999998</v>
      </c>
      <c r="G33">
        <v>3.7</v>
      </c>
      <c r="H33">
        <v>5.3999999999999999E-2</v>
      </c>
      <c r="I33" t="s">
        <v>325</v>
      </c>
    </row>
    <row r="34" spans="1:9" x14ac:dyDescent="0.2">
      <c r="A34" t="s">
        <v>3696</v>
      </c>
      <c r="B34" s="37" t="s">
        <v>3697</v>
      </c>
      <c r="C34">
        <v>126377573</v>
      </c>
      <c r="D34">
        <v>2.9000000000000001E-2</v>
      </c>
      <c r="E34">
        <v>1</v>
      </c>
      <c r="F34">
        <v>9.1370000000000005</v>
      </c>
      <c r="G34">
        <v>3.722</v>
      </c>
      <c r="H34">
        <v>5.1999999999999998E-2</v>
      </c>
      <c r="I34" t="s">
        <v>325</v>
      </c>
    </row>
    <row r="35" spans="1:9" x14ac:dyDescent="0.2">
      <c r="A35" t="s">
        <v>3698</v>
      </c>
      <c r="B35" s="37" t="s">
        <v>3699</v>
      </c>
      <c r="C35">
        <v>126377904</v>
      </c>
      <c r="D35">
        <v>2.5000000000000001E-2</v>
      </c>
      <c r="E35">
        <v>1</v>
      </c>
      <c r="F35">
        <v>9.1219999999999999</v>
      </c>
      <c r="G35">
        <v>3.7050000000000001</v>
      </c>
      <c r="H35">
        <v>4.2999999999999997E-2</v>
      </c>
      <c r="I35" t="s">
        <v>325</v>
      </c>
    </row>
    <row r="36" spans="1:9" x14ac:dyDescent="0.2">
      <c r="A36" t="s">
        <v>3761</v>
      </c>
      <c r="B36" s="37" t="s">
        <v>8334</v>
      </c>
      <c r="C36">
        <v>126378465</v>
      </c>
      <c r="D36">
        <v>8.0000000000000002E-3</v>
      </c>
      <c r="E36">
        <v>1</v>
      </c>
      <c r="F36">
        <v>8.9710000000000001</v>
      </c>
      <c r="G36">
        <v>3.9380000000000002</v>
      </c>
      <c r="H36">
        <v>2.7E-2</v>
      </c>
      <c r="I36" t="s">
        <v>325</v>
      </c>
    </row>
    <row r="37" spans="1:9" x14ac:dyDescent="0.2">
      <c r="A37" t="s">
        <v>3724</v>
      </c>
      <c r="B37" s="37" t="s">
        <v>3725</v>
      </c>
      <c r="C37">
        <v>126340712</v>
      </c>
      <c r="D37">
        <v>0.01</v>
      </c>
      <c r="E37">
        <v>1</v>
      </c>
      <c r="F37">
        <v>9.0069999999999997</v>
      </c>
      <c r="G37">
        <v>3.8479999999999999</v>
      </c>
      <c r="H37">
        <v>2.5999999999999999E-2</v>
      </c>
      <c r="I37" t="s">
        <v>325</v>
      </c>
    </row>
    <row r="38" spans="1:9" x14ac:dyDescent="0.2">
      <c r="A38" t="s">
        <v>3844</v>
      </c>
      <c r="B38" s="37" t="s">
        <v>3845</v>
      </c>
      <c r="C38">
        <v>126340008</v>
      </c>
      <c r="D38">
        <v>3.0000000000000001E-3</v>
      </c>
      <c r="E38">
        <v>1</v>
      </c>
      <c r="F38">
        <v>8.9710000000000001</v>
      </c>
      <c r="G38">
        <v>3.9260000000000002</v>
      </c>
      <c r="H38">
        <v>2.5999999999999999E-2</v>
      </c>
      <c r="I38" t="s">
        <v>325</v>
      </c>
    </row>
    <row r="39" spans="1:9" x14ac:dyDescent="0.2">
      <c r="A39" t="s">
        <v>3838</v>
      </c>
      <c r="B39" s="37" t="s">
        <v>3839</v>
      </c>
      <c r="C39">
        <v>126391101</v>
      </c>
      <c r="D39">
        <v>4.0000000000000001E-3</v>
      </c>
      <c r="E39">
        <v>1</v>
      </c>
      <c r="F39">
        <v>8.8629999999999995</v>
      </c>
      <c r="G39">
        <v>3.992</v>
      </c>
      <c r="H39">
        <v>1.7999999999999999E-2</v>
      </c>
      <c r="I39" t="s">
        <v>325</v>
      </c>
    </row>
    <row r="40" spans="1:9" x14ac:dyDescent="0.2">
      <c r="A40" t="s">
        <v>3732</v>
      </c>
      <c r="B40" s="37" t="s">
        <v>3733</v>
      </c>
      <c r="C40">
        <v>126437887</v>
      </c>
      <c r="D40">
        <v>8.9999999999999993E-3</v>
      </c>
      <c r="E40">
        <v>1</v>
      </c>
      <c r="F40">
        <v>8.9779999999999998</v>
      </c>
      <c r="G40">
        <v>3.7509999999999999</v>
      </c>
      <c r="H40">
        <v>1.6E-2</v>
      </c>
      <c r="I40" t="s">
        <v>325</v>
      </c>
    </row>
    <row r="41" spans="1:9" x14ac:dyDescent="0.2">
      <c r="A41" t="s">
        <v>3728</v>
      </c>
      <c r="B41" s="37" t="s">
        <v>3729</v>
      </c>
      <c r="C41">
        <v>126454948</v>
      </c>
      <c r="D41">
        <v>0.01</v>
      </c>
      <c r="E41">
        <v>1</v>
      </c>
      <c r="F41">
        <v>8.9640000000000004</v>
      </c>
      <c r="G41">
        <v>3.78</v>
      </c>
      <c r="H41">
        <v>1.4999999999999999E-2</v>
      </c>
      <c r="I41" t="s">
        <v>325</v>
      </c>
    </row>
    <row r="42" spans="1:9" x14ac:dyDescent="0.2">
      <c r="A42" t="s">
        <v>3690</v>
      </c>
      <c r="B42" s="37" t="s">
        <v>3691</v>
      </c>
      <c r="C42">
        <v>126365367</v>
      </c>
      <c r="D42">
        <v>3.4000000000000002E-2</v>
      </c>
      <c r="E42">
        <v>1</v>
      </c>
      <c r="F42">
        <v>9.173</v>
      </c>
      <c r="G42">
        <v>3.1</v>
      </c>
      <c r="H42">
        <v>1.4E-2</v>
      </c>
      <c r="I42" t="s">
        <v>325</v>
      </c>
    </row>
    <row r="43" spans="1:9" x14ac:dyDescent="0.2">
      <c r="A43" t="s">
        <v>3780</v>
      </c>
      <c r="B43" s="37" t="s">
        <v>3781</v>
      </c>
      <c r="C43">
        <v>126406804</v>
      </c>
      <c r="D43">
        <v>7.0000000000000001E-3</v>
      </c>
      <c r="E43">
        <v>1</v>
      </c>
      <c r="F43">
        <v>8.9710000000000001</v>
      </c>
      <c r="G43">
        <v>3.6150000000000002</v>
      </c>
      <c r="H43">
        <v>0.01</v>
      </c>
      <c r="I43" t="s">
        <v>325</v>
      </c>
    </row>
    <row r="44" spans="1:9" x14ac:dyDescent="0.2">
      <c r="A44" t="s">
        <v>3759</v>
      </c>
      <c r="B44" s="37" t="s">
        <v>3760</v>
      </c>
      <c r="C44">
        <v>126405149</v>
      </c>
      <c r="D44">
        <v>8.0000000000000002E-3</v>
      </c>
      <c r="E44">
        <v>1</v>
      </c>
      <c r="F44">
        <v>8.9640000000000004</v>
      </c>
      <c r="G44">
        <v>3.62</v>
      </c>
      <c r="H44">
        <v>8.9999999999999993E-3</v>
      </c>
      <c r="I44" t="s">
        <v>325</v>
      </c>
    </row>
    <row r="45" spans="1:9" x14ac:dyDescent="0.2">
      <c r="A45" t="s">
        <v>3736</v>
      </c>
      <c r="B45" s="37" t="s">
        <v>3737</v>
      </c>
      <c r="C45">
        <v>126449878</v>
      </c>
      <c r="D45">
        <v>8.9999999999999993E-3</v>
      </c>
      <c r="E45">
        <v>1</v>
      </c>
      <c r="F45">
        <v>8.9710000000000001</v>
      </c>
      <c r="G45">
        <v>3.52</v>
      </c>
      <c r="H45">
        <v>8.0000000000000002E-3</v>
      </c>
      <c r="I45" t="s">
        <v>325</v>
      </c>
    </row>
    <row r="46" spans="1:9" x14ac:dyDescent="0.2">
      <c r="A46" t="s">
        <v>3738</v>
      </c>
      <c r="B46" s="37" t="s">
        <v>3739</v>
      </c>
      <c r="C46">
        <v>126431738</v>
      </c>
      <c r="D46">
        <v>8.9999999999999993E-3</v>
      </c>
      <c r="E46">
        <v>1</v>
      </c>
      <c r="F46">
        <v>8.9779999999999998</v>
      </c>
      <c r="G46">
        <v>3.4910000000000001</v>
      </c>
      <c r="H46">
        <v>7.0000000000000001E-3</v>
      </c>
      <c r="I46" t="s">
        <v>325</v>
      </c>
    </row>
    <row r="47" spans="1:9" x14ac:dyDescent="0.2">
      <c r="A47" t="s">
        <v>3757</v>
      </c>
      <c r="B47" s="37" t="s">
        <v>3758</v>
      </c>
      <c r="C47">
        <v>126431652</v>
      </c>
      <c r="D47">
        <v>8.0000000000000002E-3</v>
      </c>
      <c r="E47">
        <v>1</v>
      </c>
      <c r="F47">
        <v>8.9710000000000001</v>
      </c>
      <c r="G47">
        <v>3.4929999999999999</v>
      </c>
      <c r="H47">
        <v>7.0000000000000001E-3</v>
      </c>
      <c r="I47" t="s">
        <v>325</v>
      </c>
    </row>
    <row r="48" spans="1:9" x14ac:dyDescent="0.2">
      <c r="A48" t="s">
        <v>3740</v>
      </c>
      <c r="B48" s="37" t="s">
        <v>3741</v>
      </c>
      <c r="C48">
        <v>126431728</v>
      </c>
      <c r="D48">
        <v>8.9999999999999993E-3</v>
      </c>
      <c r="E48">
        <v>1</v>
      </c>
      <c r="F48">
        <v>8.9710000000000001</v>
      </c>
      <c r="G48">
        <v>3.4889999999999999</v>
      </c>
      <c r="H48">
        <v>7.0000000000000001E-3</v>
      </c>
      <c r="I48" t="s">
        <v>325</v>
      </c>
    </row>
    <row r="49" spans="1:9" x14ac:dyDescent="0.2">
      <c r="A49" t="s">
        <v>3755</v>
      </c>
      <c r="B49" s="37" t="s">
        <v>3756</v>
      </c>
      <c r="C49">
        <v>126437645</v>
      </c>
      <c r="D49">
        <v>8.0000000000000002E-3</v>
      </c>
      <c r="E49">
        <v>1</v>
      </c>
      <c r="F49">
        <v>8.9640000000000004</v>
      </c>
      <c r="G49">
        <v>3.4889999999999999</v>
      </c>
      <c r="H49">
        <v>7.0000000000000001E-3</v>
      </c>
      <c r="I49" t="s">
        <v>325</v>
      </c>
    </row>
    <row r="50" spans="1:9" x14ac:dyDescent="0.2">
      <c r="A50" t="s">
        <v>3784</v>
      </c>
      <c r="B50" s="37" t="s">
        <v>3785</v>
      </c>
      <c r="C50">
        <v>126437394</v>
      </c>
      <c r="D50">
        <v>7.0000000000000001E-3</v>
      </c>
      <c r="E50">
        <v>1</v>
      </c>
      <c r="F50">
        <v>8.9420000000000002</v>
      </c>
      <c r="G50">
        <v>3.5369999999999999</v>
      </c>
      <c r="H50">
        <v>6.0000000000000001E-3</v>
      </c>
      <c r="I50" t="s">
        <v>325</v>
      </c>
    </row>
    <row r="51" spans="1:9" x14ac:dyDescent="0.2">
      <c r="A51" t="s">
        <v>3799</v>
      </c>
      <c r="B51" s="37" t="s">
        <v>3800</v>
      </c>
      <c r="C51">
        <v>126452341</v>
      </c>
      <c r="D51">
        <v>6.0000000000000001E-3</v>
      </c>
      <c r="E51">
        <v>1</v>
      </c>
      <c r="F51">
        <v>8.9350000000000005</v>
      </c>
      <c r="G51">
        <v>3.5339999999999998</v>
      </c>
      <c r="H51">
        <v>6.0000000000000001E-3</v>
      </c>
      <c r="I51" t="s">
        <v>325</v>
      </c>
    </row>
    <row r="52" spans="1:9" x14ac:dyDescent="0.2">
      <c r="A52" t="s">
        <v>3714</v>
      </c>
      <c r="B52" s="37" t="s">
        <v>3715</v>
      </c>
      <c r="C52">
        <v>126380821</v>
      </c>
      <c r="D52">
        <v>1.9E-2</v>
      </c>
      <c r="E52">
        <v>1</v>
      </c>
      <c r="F52">
        <v>9.1150000000000002</v>
      </c>
      <c r="G52">
        <v>2.9060000000000001</v>
      </c>
      <c r="H52">
        <v>6.0000000000000001E-3</v>
      </c>
      <c r="I52" t="s">
        <v>325</v>
      </c>
    </row>
    <row r="53" spans="1:9" x14ac:dyDescent="0.2">
      <c r="A53" t="s">
        <v>3791</v>
      </c>
      <c r="B53" s="37" t="s">
        <v>3792</v>
      </c>
      <c r="C53">
        <v>126479998</v>
      </c>
      <c r="D53">
        <v>6.0000000000000001E-3</v>
      </c>
      <c r="E53">
        <v>1</v>
      </c>
      <c r="F53">
        <v>8.9640000000000004</v>
      </c>
      <c r="G53">
        <v>3.3940000000000001</v>
      </c>
      <c r="H53">
        <v>5.0000000000000001E-3</v>
      </c>
      <c r="I53" t="s">
        <v>325</v>
      </c>
    </row>
    <row r="54" spans="1:9" x14ac:dyDescent="0.2">
      <c r="A54" t="s">
        <v>3846</v>
      </c>
      <c r="B54" s="37" t="s">
        <v>3847</v>
      </c>
      <c r="C54">
        <v>126383649</v>
      </c>
      <c r="D54">
        <v>2E-3</v>
      </c>
      <c r="E54">
        <v>1</v>
      </c>
      <c r="F54">
        <v>8.7430000000000003</v>
      </c>
      <c r="G54">
        <v>3.9060000000000001</v>
      </c>
      <c r="H54">
        <v>5.0000000000000001E-3</v>
      </c>
      <c r="I54" t="s">
        <v>325</v>
      </c>
    </row>
    <row r="55" spans="1:9" x14ac:dyDescent="0.2">
      <c r="A55" t="s">
        <v>3812</v>
      </c>
      <c r="B55" s="37" t="s">
        <v>3813</v>
      </c>
      <c r="C55">
        <v>126433909</v>
      </c>
      <c r="D55">
        <v>5.0000000000000001E-3</v>
      </c>
      <c r="E55">
        <v>1</v>
      </c>
      <c r="F55">
        <v>8.9280000000000008</v>
      </c>
      <c r="G55">
        <v>3.4889999999999999</v>
      </c>
      <c r="H55">
        <v>5.0000000000000001E-3</v>
      </c>
      <c r="I55" t="s">
        <v>325</v>
      </c>
    </row>
    <row r="56" spans="1:9" x14ac:dyDescent="0.2">
      <c r="A56" t="s">
        <v>3804</v>
      </c>
      <c r="B56" s="37" t="s">
        <v>3805</v>
      </c>
      <c r="C56">
        <v>126443044</v>
      </c>
      <c r="D56">
        <v>6.0000000000000001E-3</v>
      </c>
      <c r="E56">
        <v>1</v>
      </c>
      <c r="F56">
        <v>8.9350000000000005</v>
      </c>
      <c r="G56">
        <v>3.4449999999999998</v>
      </c>
      <c r="H56">
        <v>5.0000000000000001E-3</v>
      </c>
      <c r="I56" t="s">
        <v>325</v>
      </c>
    </row>
    <row r="57" spans="1:9" x14ac:dyDescent="0.2">
      <c r="A57" t="s">
        <v>3828</v>
      </c>
      <c r="B57" s="37" t="s">
        <v>3829</v>
      </c>
      <c r="C57">
        <v>126430775</v>
      </c>
      <c r="D57">
        <v>5.0000000000000001E-3</v>
      </c>
      <c r="E57">
        <v>1</v>
      </c>
      <c r="F57">
        <v>8.9139999999999997</v>
      </c>
      <c r="G57">
        <v>3.4980000000000002</v>
      </c>
      <c r="H57">
        <v>5.0000000000000001E-3</v>
      </c>
      <c r="I57" t="s">
        <v>325</v>
      </c>
    </row>
    <row r="58" spans="1:9" x14ac:dyDescent="0.2">
      <c r="A58" t="s">
        <v>3772</v>
      </c>
      <c r="B58" s="37" t="s">
        <v>3773</v>
      </c>
      <c r="C58">
        <v>126457454</v>
      </c>
      <c r="D58">
        <v>8.0000000000000002E-3</v>
      </c>
      <c r="E58">
        <v>1</v>
      </c>
      <c r="F58">
        <v>8.8989999999999991</v>
      </c>
      <c r="G58">
        <v>3.5110000000000001</v>
      </c>
      <c r="H58">
        <v>4.0000000000000001E-3</v>
      </c>
      <c r="I58" t="s">
        <v>325</v>
      </c>
    </row>
    <row r="59" spans="1:9" x14ac:dyDescent="0.2">
      <c r="A59" t="s">
        <v>3842</v>
      </c>
      <c r="B59" s="37" t="s">
        <v>3843</v>
      </c>
      <c r="C59">
        <v>126427347</v>
      </c>
      <c r="D59">
        <v>4.0000000000000001E-3</v>
      </c>
      <c r="E59">
        <v>1</v>
      </c>
      <c r="F59">
        <v>8.8849999999999998</v>
      </c>
      <c r="G59">
        <v>3.5489999999999999</v>
      </c>
      <c r="H59">
        <v>4.0000000000000001E-3</v>
      </c>
      <c r="I59" t="s">
        <v>325</v>
      </c>
    </row>
    <row r="60" spans="1:9" x14ac:dyDescent="0.2">
      <c r="A60" t="s">
        <v>3776</v>
      </c>
      <c r="B60" s="37" t="s">
        <v>3777</v>
      </c>
      <c r="C60">
        <v>126488724</v>
      </c>
      <c r="D60">
        <v>8.0000000000000002E-3</v>
      </c>
      <c r="E60">
        <v>1</v>
      </c>
      <c r="F60">
        <v>8.9420000000000002</v>
      </c>
      <c r="G60">
        <v>3.3759999999999999</v>
      </c>
      <c r="H60">
        <v>4.0000000000000001E-3</v>
      </c>
      <c r="I60" t="s">
        <v>325</v>
      </c>
    </row>
    <row r="61" spans="1:9" x14ac:dyDescent="0.2">
      <c r="A61" t="s">
        <v>3752</v>
      </c>
      <c r="B61" s="37" t="s">
        <v>8337</v>
      </c>
      <c r="C61" s="37">
        <v>126504739</v>
      </c>
      <c r="D61">
        <v>8.0000000000000002E-3</v>
      </c>
      <c r="E61">
        <v>1</v>
      </c>
      <c r="F61">
        <v>8.9420000000000002</v>
      </c>
      <c r="G61">
        <v>3.351</v>
      </c>
      <c r="H61">
        <v>4.0000000000000001E-3</v>
      </c>
      <c r="I61" t="s">
        <v>325</v>
      </c>
    </row>
    <row r="62" spans="1:9" x14ac:dyDescent="0.2">
      <c r="A62" t="s">
        <v>3750</v>
      </c>
      <c r="B62" s="37" t="s">
        <v>3751</v>
      </c>
      <c r="C62">
        <v>126504691</v>
      </c>
      <c r="D62">
        <v>8.0000000000000002E-3</v>
      </c>
      <c r="E62">
        <v>1</v>
      </c>
      <c r="F62">
        <v>8.9420000000000002</v>
      </c>
      <c r="G62">
        <v>3.347</v>
      </c>
      <c r="H62">
        <v>4.0000000000000001E-3</v>
      </c>
      <c r="I62" t="s">
        <v>325</v>
      </c>
    </row>
    <row r="63" spans="1:9" x14ac:dyDescent="0.2">
      <c r="A63" t="s">
        <v>3797</v>
      </c>
      <c r="B63" s="37" t="s">
        <v>3798</v>
      </c>
      <c r="C63">
        <v>126422941</v>
      </c>
      <c r="D63">
        <v>6.0000000000000001E-3</v>
      </c>
      <c r="E63">
        <v>1</v>
      </c>
      <c r="F63">
        <v>8.9570000000000007</v>
      </c>
      <c r="G63">
        <v>3.2930000000000001</v>
      </c>
      <c r="H63">
        <v>4.0000000000000001E-3</v>
      </c>
      <c r="I63" t="s">
        <v>325</v>
      </c>
    </row>
    <row r="64" spans="1:9" x14ac:dyDescent="0.2">
      <c r="A64" t="s">
        <v>3768</v>
      </c>
      <c r="B64" s="37" t="s">
        <v>3769</v>
      </c>
      <c r="C64">
        <v>126460288</v>
      </c>
      <c r="D64">
        <v>8.0000000000000002E-3</v>
      </c>
      <c r="E64">
        <v>1</v>
      </c>
      <c r="F64">
        <v>8.9420000000000002</v>
      </c>
      <c r="G64">
        <v>3.3410000000000002</v>
      </c>
      <c r="H64">
        <v>4.0000000000000001E-3</v>
      </c>
      <c r="I64" t="s">
        <v>325</v>
      </c>
    </row>
    <row r="65" spans="1:9" x14ac:dyDescent="0.2">
      <c r="A65" t="s">
        <v>3763</v>
      </c>
      <c r="B65" s="37" t="s">
        <v>3764</v>
      </c>
      <c r="C65">
        <v>126468326</v>
      </c>
      <c r="D65">
        <v>8.0000000000000002E-3</v>
      </c>
      <c r="E65">
        <v>1</v>
      </c>
      <c r="F65">
        <v>8.9420000000000002</v>
      </c>
      <c r="G65">
        <v>3.3340000000000001</v>
      </c>
      <c r="H65">
        <v>4.0000000000000001E-3</v>
      </c>
      <c r="I65" t="s">
        <v>325</v>
      </c>
    </row>
    <row r="66" spans="1:9" x14ac:dyDescent="0.2">
      <c r="A66" t="s">
        <v>3774</v>
      </c>
      <c r="B66" s="37" t="s">
        <v>3775</v>
      </c>
      <c r="C66">
        <v>126508835</v>
      </c>
      <c r="D66">
        <v>8.0000000000000002E-3</v>
      </c>
      <c r="E66">
        <v>1</v>
      </c>
      <c r="F66">
        <v>8.9280000000000008</v>
      </c>
      <c r="G66">
        <v>3.3490000000000002</v>
      </c>
      <c r="H66">
        <v>4.0000000000000001E-3</v>
      </c>
      <c r="I66" t="s">
        <v>325</v>
      </c>
    </row>
    <row r="67" spans="1:9" x14ac:dyDescent="0.2">
      <c r="A67" t="s">
        <v>3770</v>
      </c>
      <c r="B67" s="37" t="s">
        <v>3771</v>
      </c>
      <c r="C67">
        <v>126513869</v>
      </c>
      <c r="D67">
        <v>8.0000000000000002E-3</v>
      </c>
      <c r="E67">
        <v>1</v>
      </c>
      <c r="F67">
        <v>8.9280000000000008</v>
      </c>
      <c r="G67">
        <v>3.3479999999999999</v>
      </c>
      <c r="H67">
        <v>4.0000000000000001E-3</v>
      </c>
      <c r="I67" t="s">
        <v>325</v>
      </c>
    </row>
    <row r="68" spans="1:9" x14ac:dyDescent="0.2">
      <c r="A68" t="s">
        <v>3663</v>
      </c>
      <c r="B68" s="37" t="s">
        <v>3664</v>
      </c>
      <c r="C68">
        <v>126364681</v>
      </c>
      <c r="D68">
        <v>5.1999999999999998E-2</v>
      </c>
      <c r="E68">
        <v>1</v>
      </c>
      <c r="F68">
        <v>9.1940000000000008</v>
      </c>
      <c r="G68">
        <v>2.1560000000000001</v>
      </c>
      <c r="H68">
        <v>4.0000000000000001E-3</v>
      </c>
      <c r="I68" t="s">
        <v>325</v>
      </c>
    </row>
    <row r="69" spans="1:9" x14ac:dyDescent="0.2">
      <c r="A69" t="s">
        <v>3808</v>
      </c>
      <c r="B69" s="37" t="s">
        <v>3809</v>
      </c>
      <c r="C69">
        <v>126475965</v>
      </c>
      <c r="D69">
        <v>6.0000000000000001E-3</v>
      </c>
      <c r="E69">
        <v>1</v>
      </c>
      <c r="F69">
        <v>8.9139999999999997</v>
      </c>
      <c r="G69">
        <v>3.375</v>
      </c>
      <c r="H69">
        <v>4.0000000000000001E-3</v>
      </c>
      <c r="I69" t="s">
        <v>325</v>
      </c>
    </row>
    <row r="70" spans="1:9" x14ac:dyDescent="0.2">
      <c r="A70" t="s">
        <v>3704</v>
      </c>
      <c r="B70" s="37" t="s">
        <v>3705</v>
      </c>
      <c r="C70">
        <v>126490782</v>
      </c>
      <c r="D70">
        <v>2.4E-2</v>
      </c>
      <c r="E70">
        <v>1</v>
      </c>
      <c r="F70">
        <v>9.0790000000000006</v>
      </c>
      <c r="G70">
        <v>2.7280000000000002</v>
      </c>
      <c r="H70">
        <v>4.0000000000000001E-3</v>
      </c>
      <c r="I70" t="s">
        <v>325</v>
      </c>
    </row>
    <row r="71" spans="1:9" x14ac:dyDescent="0.2">
      <c r="A71" t="s">
        <v>3787</v>
      </c>
      <c r="B71" s="37" t="s">
        <v>3788</v>
      </c>
      <c r="C71">
        <v>126467998</v>
      </c>
      <c r="D71">
        <v>7.0000000000000001E-3</v>
      </c>
      <c r="E71">
        <v>1</v>
      </c>
      <c r="F71">
        <v>8.9280000000000008</v>
      </c>
      <c r="G71">
        <v>3.3330000000000002</v>
      </c>
      <c r="H71">
        <v>4.0000000000000001E-3</v>
      </c>
      <c r="I71" t="s">
        <v>325</v>
      </c>
    </row>
    <row r="72" spans="1:9" x14ac:dyDescent="0.2">
      <c r="A72" t="s">
        <v>3742</v>
      </c>
      <c r="B72" s="37" t="s">
        <v>3743</v>
      </c>
      <c r="C72">
        <v>126512937</v>
      </c>
      <c r="D72">
        <v>8.9999999999999993E-3</v>
      </c>
      <c r="E72">
        <v>1</v>
      </c>
      <c r="F72">
        <v>8.9209999999999994</v>
      </c>
      <c r="G72">
        <v>3.3479999999999999</v>
      </c>
      <c r="H72">
        <v>3.0000000000000001E-3</v>
      </c>
      <c r="I72" t="s">
        <v>325</v>
      </c>
    </row>
    <row r="73" spans="1:9" x14ac:dyDescent="0.2">
      <c r="A73" t="s">
        <v>3746</v>
      </c>
      <c r="B73" s="37" t="s">
        <v>3747</v>
      </c>
      <c r="C73">
        <v>126514509</v>
      </c>
      <c r="D73">
        <v>8.0000000000000002E-3</v>
      </c>
      <c r="E73">
        <v>1</v>
      </c>
      <c r="F73">
        <v>8.9209999999999994</v>
      </c>
      <c r="G73">
        <v>3.3479999999999999</v>
      </c>
      <c r="H73">
        <v>3.0000000000000001E-3</v>
      </c>
      <c r="I73" t="s">
        <v>325</v>
      </c>
    </row>
    <row r="74" spans="1:9" x14ac:dyDescent="0.2">
      <c r="A74" t="s">
        <v>3801</v>
      </c>
      <c r="B74" s="37" t="s">
        <v>3802</v>
      </c>
      <c r="C74">
        <v>126484109</v>
      </c>
      <c r="D74">
        <v>6.0000000000000001E-3</v>
      </c>
      <c r="E74">
        <v>1</v>
      </c>
      <c r="F74">
        <v>8.9209999999999994</v>
      </c>
      <c r="G74">
        <v>3.3330000000000002</v>
      </c>
      <c r="H74">
        <v>3.0000000000000001E-3</v>
      </c>
      <c r="I74" t="s">
        <v>325</v>
      </c>
    </row>
    <row r="75" spans="1:9" x14ac:dyDescent="0.2">
      <c r="A75" t="s">
        <v>3818</v>
      </c>
      <c r="B75" s="37" t="s">
        <v>3819</v>
      </c>
      <c r="C75">
        <v>126487491</v>
      </c>
      <c r="D75">
        <v>5.0000000000000001E-3</v>
      </c>
      <c r="E75">
        <v>1</v>
      </c>
      <c r="F75">
        <v>8.9139999999999997</v>
      </c>
      <c r="G75">
        <v>3.3330000000000002</v>
      </c>
      <c r="H75">
        <v>3.0000000000000001E-3</v>
      </c>
      <c r="I75" t="s">
        <v>325</v>
      </c>
    </row>
    <row r="76" spans="1:9" x14ac:dyDescent="0.2">
      <c r="A76" t="s">
        <v>3765</v>
      </c>
      <c r="B76" s="37" t="s">
        <v>3766</v>
      </c>
      <c r="C76" s="37">
        <v>126419677</v>
      </c>
      <c r="D76">
        <v>8.0000000000000002E-3</v>
      </c>
      <c r="E76">
        <v>1</v>
      </c>
      <c r="F76">
        <v>8.9640000000000004</v>
      </c>
      <c r="G76">
        <v>3.1520000000000001</v>
      </c>
      <c r="H76">
        <v>3.0000000000000001E-3</v>
      </c>
      <c r="I76" t="s">
        <v>325</v>
      </c>
    </row>
    <row r="77" spans="1:9" x14ac:dyDescent="0.2">
      <c r="A77" t="s">
        <v>3816</v>
      </c>
      <c r="B77" s="37" t="s">
        <v>3817</v>
      </c>
      <c r="C77">
        <v>126516517</v>
      </c>
      <c r="D77">
        <v>5.0000000000000001E-3</v>
      </c>
      <c r="E77">
        <v>1</v>
      </c>
      <c r="F77">
        <v>8.8989999999999991</v>
      </c>
      <c r="G77">
        <v>3.351</v>
      </c>
      <c r="H77">
        <v>3.0000000000000001E-3</v>
      </c>
      <c r="I77" t="s">
        <v>325</v>
      </c>
    </row>
    <row r="78" spans="1:9" x14ac:dyDescent="0.2">
      <c r="A78" t="s">
        <v>3795</v>
      </c>
      <c r="B78" s="37" t="s">
        <v>3796</v>
      </c>
      <c r="C78">
        <v>126409397</v>
      </c>
      <c r="D78">
        <v>6.0000000000000001E-3</v>
      </c>
      <c r="E78">
        <v>1</v>
      </c>
      <c r="F78">
        <v>8.9420000000000002</v>
      </c>
      <c r="G78">
        <v>3.2</v>
      </c>
      <c r="H78">
        <v>3.0000000000000001E-3</v>
      </c>
      <c r="I78" t="s">
        <v>325</v>
      </c>
    </row>
    <row r="79" spans="1:9" x14ac:dyDescent="0.2">
      <c r="A79" t="s">
        <v>3832</v>
      </c>
      <c r="B79" s="37" t="s">
        <v>3833</v>
      </c>
      <c r="C79">
        <v>126509366</v>
      </c>
      <c r="D79">
        <v>5.0000000000000001E-3</v>
      </c>
      <c r="E79">
        <v>1</v>
      </c>
      <c r="F79">
        <v>8.8919999999999995</v>
      </c>
      <c r="G79">
        <v>3.351</v>
      </c>
      <c r="H79">
        <v>3.0000000000000001E-3</v>
      </c>
      <c r="I79" t="s">
        <v>325</v>
      </c>
    </row>
    <row r="80" spans="1:9" x14ac:dyDescent="0.2">
      <c r="A80" t="s">
        <v>3778</v>
      </c>
      <c r="B80" s="37" t="s">
        <v>3779</v>
      </c>
      <c r="C80">
        <v>126423930</v>
      </c>
      <c r="D80">
        <v>7.0000000000000001E-3</v>
      </c>
      <c r="E80">
        <v>1</v>
      </c>
      <c r="F80">
        <v>8.9640000000000004</v>
      </c>
      <c r="G80">
        <v>3.0870000000000002</v>
      </c>
      <c r="H80">
        <v>3.0000000000000001E-3</v>
      </c>
      <c r="I80" t="s">
        <v>325</v>
      </c>
    </row>
    <row r="81" spans="1:9" x14ac:dyDescent="0.2">
      <c r="A81" t="s">
        <v>3806</v>
      </c>
      <c r="B81" s="37" t="s">
        <v>3807</v>
      </c>
      <c r="C81">
        <v>126501489</v>
      </c>
      <c r="D81">
        <v>6.0000000000000001E-3</v>
      </c>
      <c r="E81">
        <v>1</v>
      </c>
      <c r="F81">
        <v>8.9060000000000006</v>
      </c>
      <c r="G81">
        <v>3.2639999999999998</v>
      </c>
      <c r="H81">
        <v>3.0000000000000001E-3</v>
      </c>
      <c r="I81" t="s">
        <v>325</v>
      </c>
    </row>
    <row r="82" spans="1:9" x14ac:dyDescent="0.2">
      <c r="A82" t="s">
        <v>3820</v>
      </c>
      <c r="B82" s="37" t="s">
        <v>3821</v>
      </c>
      <c r="C82">
        <v>126505673</v>
      </c>
      <c r="D82">
        <v>5.0000000000000001E-3</v>
      </c>
      <c r="E82">
        <v>1</v>
      </c>
      <c r="F82">
        <v>8.8989999999999991</v>
      </c>
      <c r="G82">
        <v>3.2789999999999999</v>
      </c>
      <c r="H82">
        <v>3.0000000000000001E-3</v>
      </c>
      <c r="I82" t="s">
        <v>325</v>
      </c>
    </row>
    <row r="83" spans="1:9" x14ac:dyDescent="0.2">
      <c r="A83" t="s">
        <v>3684</v>
      </c>
      <c r="B83" s="37" t="s">
        <v>3685</v>
      </c>
      <c r="C83">
        <v>126359343</v>
      </c>
      <c r="D83">
        <v>4.3999999999999997E-2</v>
      </c>
      <c r="E83">
        <v>1</v>
      </c>
      <c r="F83">
        <v>9.1579999999999995</v>
      </c>
      <c r="G83">
        <v>2.109</v>
      </c>
      <c r="H83">
        <v>3.0000000000000001E-3</v>
      </c>
      <c r="I83" t="s">
        <v>325</v>
      </c>
    </row>
    <row r="84" spans="1:9" x14ac:dyDescent="0.2">
      <c r="A84" t="s">
        <v>3786</v>
      </c>
      <c r="B84" s="37" t="s">
        <v>824</v>
      </c>
      <c r="C84">
        <v>126446365</v>
      </c>
      <c r="D84">
        <v>7.0000000000000001E-3</v>
      </c>
      <c r="E84">
        <v>1</v>
      </c>
      <c r="F84">
        <v>8.9209999999999994</v>
      </c>
      <c r="G84">
        <v>3.2360000000000002</v>
      </c>
      <c r="H84">
        <v>3.0000000000000001E-3</v>
      </c>
      <c r="I84" t="s">
        <v>325</v>
      </c>
    </row>
    <row r="85" spans="1:9" x14ac:dyDescent="0.2">
      <c r="A85" t="s">
        <v>3822</v>
      </c>
      <c r="B85" s="37" t="s">
        <v>3823</v>
      </c>
      <c r="C85">
        <v>126337897</v>
      </c>
      <c r="D85">
        <v>5.0000000000000001E-3</v>
      </c>
      <c r="E85">
        <v>1</v>
      </c>
      <c r="F85">
        <v>9.0220000000000002</v>
      </c>
      <c r="G85">
        <v>2.843</v>
      </c>
      <c r="H85">
        <v>2E-3</v>
      </c>
      <c r="I85" t="s">
        <v>325</v>
      </c>
    </row>
    <row r="86" spans="1:9" x14ac:dyDescent="0.2">
      <c r="A86" t="s">
        <v>3814</v>
      </c>
      <c r="B86" s="37" t="s">
        <v>8335</v>
      </c>
      <c r="C86" s="37">
        <v>126406269</v>
      </c>
      <c r="D86">
        <v>5.0000000000000001E-3</v>
      </c>
      <c r="E86">
        <v>1</v>
      </c>
      <c r="F86">
        <v>8.9350000000000005</v>
      </c>
      <c r="G86">
        <v>3.1230000000000002</v>
      </c>
      <c r="H86">
        <v>2E-3</v>
      </c>
      <c r="I86" t="s">
        <v>325</v>
      </c>
    </row>
    <row r="87" spans="1:9" x14ac:dyDescent="0.2">
      <c r="A87" t="s">
        <v>3726</v>
      </c>
      <c r="B87" s="37" t="s">
        <v>3727</v>
      </c>
      <c r="C87">
        <v>126432418</v>
      </c>
      <c r="D87">
        <v>0.01</v>
      </c>
      <c r="E87">
        <v>1</v>
      </c>
      <c r="F87">
        <v>8.9860000000000007</v>
      </c>
      <c r="G87">
        <v>2.879</v>
      </c>
      <c r="H87">
        <v>2E-3</v>
      </c>
      <c r="I87" t="s">
        <v>325</v>
      </c>
    </row>
    <row r="88" spans="1:9" x14ac:dyDescent="0.2">
      <c r="A88" t="s">
        <v>3744</v>
      </c>
      <c r="B88" s="37" t="s">
        <v>3745</v>
      </c>
      <c r="C88">
        <v>126440082</v>
      </c>
      <c r="D88">
        <v>8.9999999999999993E-3</v>
      </c>
      <c r="E88">
        <v>1</v>
      </c>
      <c r="F88">
        <v>8.9710000000000001</v>
      </c>
      <c r="G88">
        <v>2.9220000000000002</v>
      </c>
      <c r="H88">
        <v>2E-3</v>
      </c>
      <c r="I88" t="s">
        <v>325</v>
      </c>
    </row>
    <row r="89" spans="1:9" x14ac:dyDescent="0.2">
      <c r="A89" t="s">
        <v>3840</v>
      </c>
      <c r="B89" s="37" t="s">
        <v>3841</v>
      </c>
      <c r="C89">
        <v>126498553</v>
      </c>
      <c r="D89">
        <v>4.0000000000000001E-3</v>
      </c>
      <c r="E89">
        <v>1</v>
      </c>
      <c r="F89">
        <v>8.8559999999999999</v>
      </c>
      <c r="G89">
        <v>3.2719999999999998</v>
      </c>
      <c r="H89">
        <v>2E-3</v>
      </c>
      <c r="I89" t="s">
        <v>325</v>
      </c>
    </row>
    <row r="90" spans="1:9" x14ac:dyDescent="0.2">
      <c r="A90" t="s">
        <v>3782</v>
      </c>
      <c r="B90" s="37" t="s">
        <v>3783</v>
      </c>
      <c r="C90" s="37">
        <v>126369111</v>
      </c>
      <c r="D90">
        <v>7.0000000000000001E-3</v>
      </c>
      <c r="E90">
        <v>1</v>
      </c>
      <c r="F90">
        <v>9.0790000000000006</v>
      </c>
      <c r="G90">
        <v>2.2360000000000002</v>
      </c>
      <c r="H90">
        <v>2E-3</v>
      </c>
      <c r="I90" t="s">
        <v>325</v>
      </c>
    </row>
    <row r="91" spans="1:9" x14ac:dyDescent="0.2">
      <c r="A91" t="s">
        <v>3789</v>
      </c>
      <c r="B91" s="37" t="s">
        <v>3790</v>
      </c>
      <c r="C91">
        <v>126452434</v>
      </c>
      <c r="D91">
        <v>7.0000000000000001E-3</v>
      </c>
      <c r="E91">
        <v>1</v>
      </c>
      <c r="F91">
        <v>8.9499999999999993</v>
      </c>
      <c r="G91">
        <v>2.9279999999999999</v>
      </c>
      <c r="H91">
        <v>2E-3</v>
      </c>
      <c r="I91" t="s">
        <v>325</v>
      </c>
    </row>
    <row r="92" spans="1:9" x14ac:dyDescent="0.2">
      <c r="A92" t="s">
        <v>3793</v>
      </c>
      <c r="B92" s="37" t="s">
        <v>3794</v>
      </c>
      <c r="C92">
        <v>126434496</v>
      </c>
      <c r="D92">
        <v>6.0000000000000001E-3</v>
      </c>
      <c r="E92">
        <v>1</v>
      </c>
      <c r="F92">
        <v>8.9420000000000002</v>
      </c>
      <c r="G92">
        <v>2.9220000000000002</v>
      </c>
      <c r="H92">
        <v>2E-3</v>
      </c>
      <c r="I92" t="s">
        <v>325</v>
      </c>
    </row>
    <row r="93" spans="1:9" x14ac:dyDescent="0.2">
      <c r="A93" t="s">
        <v>3834</v>
      </c>
      <c r="B93" s="37" t="s">
        <v>8336</v>
      </c>
      <c r="C93" s="37">
        <v>126438495</v>
      </c>
      <c r="D93">
        <v>5.0000000000000001E-3</v>
      </c>
      <c r="E93">
        <v>1</v>
      </c>
      <c r="F93">
        <v>8.9350000000000005</v>
      </c>
      <c r="G93">
        <v>2.9390000000000001</v>
      </c>
      <c r="H93">
        <v>2E-3</v>
      </c>
      <c r="I93" t="s">
        <v>325</v>
      </c>
    </row>
    <row r="94" spans="1:9" x14ac:dyDescent="0.2">
      <c r="A94" t="s">
        <v>3854</v>
      </c>
      <c r="B94" s="37" t="s">
        <v>3855</v>
      </c>
      <c r="C94">
        <v>126357122</v>
      </c>
      <c r="D94">
        <v>1E-3</v>
      </c>
      <c r="E94">
        <v>1</v>
      </c>
      <c r="F94">
        <v>8.6039999999999992</v>
      </c>
      <c r="G94">
        <v>3.7559999999999998</v>
      </c>
      <c r="H94">
        <v>2E-3</v>
      </c>
      <c r="I94" t="s">
        <v>325</v>
      </c>
    </row>
    <row r="95" spans="1:9" x14ac:dyDescent="0.2">
      <c r="A95" t="s">
        <v>3810</v>
      </c>
      <c r="B95" s="37" t="s">
        <v>3811</v>
      </c>
      <c r="C95">
        <v>126438441</v>
      </c>
      <c r="D95">
        <v>6.0000000000000001E-3</v>
      </c>
      <c r="E95">
        <v>1</v>
      </c>
      <c r="F95">
        <v>8.9280000000000008</v>
      </c>
      <c r="G95">
        <v>2.9220000000000002</v>
      </c>
      <c r="H95">
        <v>2E-3</v>
      </c>
      <c r="I95" t="s">
        <v>325</v>
      </c>
    </row>
    <row r="96" spans="1:9" x14ac:dyDescent="0.2">
      <c r="A96" t="s">
        <v>3716</v>
      </c>
      <c r="B96" s="37" t="s">
        <v>3717</v>
      </c>
      <c r="C96">
        <v>126406762</v>
      </c>
      <c r="D96">
        <v>1.7000000000000001E-2</v>
      </c>
      <c r="E96">
        <v>1</v>
      </c>
      <c r="F96">
        <v>9.0429999999999993</v>
      </c>
      <c r="G96">
        <v>2.3980000000000001</v>
      </c>
      <c r="H96">
        <v>2E-3</v>
      </c>
      <c r="I96" t="s">
        <v>325</v>
      </c>
    </row>
    <row r="97" spans="1:9" x14ac:dyDescent="0.2">
      <c r="A97" t="s">
        <v>3710</v>
      </c>
      <c r="B97" s="37" t="s">
        <v>3711</v>
      </c>
      <c r="C97">
        <v>126382244</v>
      </c>
      <c r="D97">
        <v>0.02</v>
      </c>
      <c r="E97">
        <v>1</v>
      </c>
      <c r="F97">
        <v>8.9930000000000003</v>
      </c>
      <c r="G97">
        <v>2.4790000000000001</v>
      </c>
      <c r="H97">
        <v>2E-3</v>
      </c>
      <c r="I97" t="s">
        <v>325</v>
      </c>
    </row>
    <row r="98" spans="1:9" x14ac:dyDescent="0.2">
      <c r="A98" t="s">
        <v>3734</v>
      </c>
      <c r="B98" s="37" t="s">
        <v>3735</v>
      </c>
      <c r="C98">
        <v>126463916</v>
      </c>
      <c r="D98">
        <v>8.9999999999999993E-3</v>
      </c>
      <c r="E98">
        <v>1</v>
      </c>
      <c r="F98">
        <v>8.9570000000000007</v>
      </c>
      <c r="G98">
        <v>2.7290000000000001</v>
      </c>
      <c r="H98">
        <v>1E-3</v>
      </c>
      <c r="I98" t="s">
        <v>325</v>
      </c>
    </row>
    <row r="99" spans="1:9" x14ac:dyDescent="0.2">
      <c r="A99" t="s">
        <v>3730</v>
      </c>
      <c r="B99" s="37" t="s">
        <v>3731</v>
      </c>
      <c r="C99">
        <v>126494458</v>
      </c>
      <c r="D99">
        <v>8.9999999999999993E-3</v>
      </c>
      <c r="E99">
        <v>1</v>
      </c>
      <c r="F99">
        <v>8.9499999999999993</v>
      </c>
      <c r="G99">
        <v>2.6829999999999998</v>
      </c>
      <c r="H99">
        <v>1E-3</v>
      </c>
      <c r="I99" t="s">
        <v>325</v>
      </c>
    </row>
    <row r="100" spans="1:9" x14ac:dyDescent="0.2">
      <c r="A100" t="s">
        <v>3826</v>
      </c>
      <c r="B100" s="37" t="s">
        <v>3827</v>
      </c>
      <c r="C100">
        <v>126446454</v>
      </c>
      <c r="D100">
        <v>5.0000000000000001E-3</v>
      </c>
      <c r="E100">
        <v>1</v>
      </c>
      <c r="F100">
        <v>8.9060000000000006</v>
      </c>
      <c r="G100">
        <v>2.875</v>
      </c>
      <c r="H100">
        <v>1E-3</v>
      </c>
      <c r="I100" t="s">
        <v>325</v>
      </c>
    </row>
    <row r="101" spans="1:9" x14ac:dyDescent="0.2">
      <c r="A101" t="s">
        <v>3708</v>
      </c>
      <c r="B101" s="37" t="s">
        <v>3709</v>
      </c>
      <c r="C101">
        <v>126466961</v>
      </c>
      <c r="D101">
        <v>2.1000000000000001E-2</v>
      </c>
      <c r="E101">
        <v>1</v>
      </c>
      <c r="F101">
        <v>9.0429999999999993</v>
      </c>
      <c r="G101">
        <v>1.998</v>
      </c>
      <c r="H101">
        <v>1E-3</v>
      </c>
      <c r="I101" t="s">
        <v>325</v>
      </c>
    </row>
    <row r="102" spans="1:9" x14ac:dyDescent="0.2">
      <c r="A102" t="s">
        <v>3718</v>
      </c>
      <c r="B102" s="37" t="s">
        <v>3719</v>
      </c>
      <c r="C102">
        <v>126450541</v>
      </c>
      <c r="D102">
        <v>1.4E-2</v>
      </c>
      <c r="E102">
        <v>1</v>
      </c>
      <c r="F102">
        <v>9.0069999999999997</v>
      </c>
      <c r="G102">
        <v>2.246</v>
      </c>
      <c r="H102">
        <v>1E-3</v>
      </c>
      <c r="I102" t="s">
        <v>325</v>
      </c>
    </row>
    <row r="103" spans="1:9" x14ac:dyDescent="0.2">
      <c r="A103" t="s">
        <v>3712</v>
      </c>
      <c r="B103" s="37" t="s">
        <v>3713</v>
      </c>
      <c r="C103">
        <v>126461311</v>
      </c>
      <c r="D103">
        <v>0.02</v>
      </c>
      <c r="E103">
        <v>1</v>
      </c>
      <c r="F103">
        <v>9.0220000000000002</v>
      </c>
      <c r="G103">
        <v>2.073</v>
      </c>
      <c r="H103">
        <v>1E-3</v>
      </c>
      <c r="I103" t="s">
        <v>325</v>
      </c>
    </row>
    <row r="104" spans="1:9" x14ac:dyDescent="0.2">
      <c r="A104" t="s">
        <v>3830</v>
      </c>
      <c r="B104" s="37" t="s">
        <v>3831</v>
      </c>
      <c r="C104">
        <v>126485530</v>
      </c>
      <c r="D104">
        <v>5.0000000000000001E-3</v>
      </c>
      <c r="E104">
        <v>1</v>
      </c>
      <c r="F104">
        <v>8.9060000000000006</v>
      </c>
      <c r="G104">
        <v>2.121</v>
      </c>
      <c r="H104">
        <v>1E-3</v>
      </c>
      <c r="I104" t="s">
        <v>325</v>
      </c>
    </row>
    <row r="105" spans="1:9" x14ac:dyDescent="0.2">
      <c r="A105" t="s">
        <v>3720</v>
      </c>
      <c r="B105" s="37" t="s">
        <v>3721</v>
      </c>
      <c r="C105">
        <v>126449997</v>
      </c>
      <c r="D105">
        <v>1.4E-2</v>
      </c>
      <c r="E105">
        <v>1</v>
      </c>
      <c r="F105">
        <v>9.0069999999999997</v>
      </c>
      <c r="G105">
        <v>2.09</v>
      </c>
      <c r="H105">
        <v>1E-3</v>
      </c>
      <c r="I105" t="s">
        <v>325</v>
      </c>
    </row>
    <row r="106" spans="1:9" x14ac:dyDescent="0.2">
      <c r="A106" t="s">
        <v>3836</v>
      </c>
      <c r="B106" s="37" t="s">
        <v>3837</v>
      </c>
      <c r="C106" s="37">
        <v>126459070</v>
      </c>
      <c r="D106">
        <v>4.0000000000000001E-3</v>
      </c>
      <c r="E106">
        <v>1</v>
      </c>
      <c r="F106">
        <v>8.82</v>
      </c>
      <c r="G106">
        <v>2.7080000000000002</v>
      </c>
      <c r="H106">
        <v>1E-3</v>
      </c>
      <c r="I106" t="s">
        <v>325</v>
      </c>
    </row>
    <row r="107" spans="1:9" x14ac:dyDescent="0.2">
      <c r="A107" t="s">
        <v>3748</v>
      </c>
      <c r="B107" s="37" t="s">
        <v>3749</v>
      </c>
      <c r="C107">
        <v>126481991</v>
      </c>
      <c r="D107">
        <v>8.0000000000000002E-3</v>
      </c>
      <c r="E107">
        <v>1</v>
      </c>
      <c r="F107">
        <v>8.9499999999999993</v>
      </c>
      <c r="G107">
        <v>1.9710000000000001</v>
      </c>
      <c r="H107">
        <v>1E-3</v>
      </c>
      <c r="I107" t="s">
        <v>325</v>
      </c>
    </row>
    <row r="108" spans="1:9" x14ac:dyDescent="0.2">
      <c r="A108" t="s">
        <v>3722</v>
      </c>
      <c r="B108" s="37" t="s">
        <v>3723</v>
      </c>
      <c r="C108">
        <v>126517459</v>
      </c>
      <c r="D108">
        <v>1.0999999999999999E-2</v>
      </c>
      <c r="E108">
        <v>1</v>
      </c>
      <c r="F108">
        <v>8.9209999999999994</v>
      </c>
      <c r="G108">
        <v>2.1469999999999998</v>
      </c>
      <c r="H108">
        <v>1E-3</v>
      </c>
      <c r="I108" t="s">
        <v>325</v>
      </c>
    </row>
    <row r="109" spans="1:9" x14ac:dyDescent="0.2">
      <c r="A109" t="s">
        <v>3850</v>
      </c>
      <c r="B109" t="s">
        <v>3851</v>
      </c>
      <c r="C109" s="37">
        <v>126357185</v>
      </c>
      <c r="D109">
        <v>1E-3</v>
      </c>
      <c r="E109">
        <v>1</v>
      </c>
      <c r="F109">
        <v>8.6259999999999994</v>
      </c>
      <c r="G109">
        <v>3.1549999999999998</v>
      </c>
      <c r="H109">
        <v>1E-3</v>
      </c>
      <c r="I109" t="s">
        <v>325</v>
      </c>
    </row>
    <row r="110" spans="1:9" x14ac:dyDescent="0.2">
      <c r="A110" t="s">
        <v>3852</v>
      </c>
      <c r="B110" t="s">
        <v>3853</v>
      </c>
      <c r="C110">
        <v>126362448</v>
      </c>
      <c r="D110">
        <v>1E-3</v>
      </c>
      <c r="E110">
        <v>1</v>
      </c>
      <c r="F110">
        <v>8.6189999999999998</v>
      </c>
      <c r="G110">
        <v>3.1589999999999998</v>
      </c>
      <c r="H110">
        <v>1E-3</v>
      </c>
      <c r="I110" t="s">
        <v>325</v>
      </c>
    </row>
    <row r="111" spans="1:9" x14ac:dyDescent="0.2">
      <c r="A111" t="s">
        <v>3848</v>
      </c>
      <c r="B111" t="s">
        <v>3849</v>
      </c>
      <c r="C111">
        <v>126439848</v>
      </c>
      <c r="D111">
        <v>2E-3</v>
      </c>
      <c r="E111">
        <v>1</v>
      </c>
      <c r="F111">
        <v>8.8490000000000002</v>
      </c>
      <c r="G111">
        <v>2.254</v>
      </c>
      <c r="H111">
        <v>1E-3</v>
      </c>
      <c r="I111" t="s">
        <v>325</v>
      </c>
    </row>
    <row r="112" spans="1:9" x14ac:dyDescent="0.2">
      <c r="A112" t="s">
        <v>449</v>
      </c>
      <c r="B112" t="s">
        <v>451</v>
      </c>
      <c r="C112">
        <v>69869260</v>
      </c>
      <c r="D112">
        <v>4.9000000000000002E-2</v>
      </c>
      <c r="E112">
        <v>1</v>
      </c>
      <c r="F112">
        <v>-8.4239999999999995</v>
      </c>
      <c r="G112">
        <v>-3.613</v>
      </c>
      <c r="H112">
        <v>0.43099999999999999</v>
      </c>
      <c r="I112" t="s">
        <v>450</v>
      </c>
    </row>
    <row r="113" spans="1:9" x14ac:dyDescent="0.2">
      <c r="A113" t="s">
        <v>7422</v>
      </c>
      <c r="B113" t="s">
        <v>7423</v>
      </c>
      <c r="C113">
        <v>69872156</v>
      </c>
      <c r="D113">
        <v>5.5E-2</v>
      </c>
      <c r="E113">
        <v>1</v>
      </c>
      <c r="F113">
        <v>-8.3879999999999999</v>
      </c>
      <c r="G113">
        <v>-3.5979999999999999</v>
      </c>
      <c r="H113">
        <v>0.31</v>
      </c>
      <c r="I113" t="s">
        <v>450</v>
      </c>
    </row>
    <row r="114" spans="1:9" x14ac:dyDescent="0.2">
      <c r="A114" t="s">
        <v>7432</v>
      </c>
      <c r="B114" t="s">
        <v>7433</v>
      </c>
      <c r="C114">
        <v>69870115</v>
      </c>
      <c r="D114">
        <v>4.1000000000000002E-2</v>
      </c>
      <c r="E114">
        <v>1</v>
      </c>
      <c r="F114">
        <v>-8.3670000000000009</v>
      </c>
      <c r="G114">
        <v>-3.5179999999999998</v>
      </c>
      <c r="H114">
        <v>0.20200000000000001</v>
      </c>
      <c r="I114" t="s">
        <v>450</v>
      </c>
    </row>
    <row r="115" spans="1:9" x14ac:dyDescent="0.2">
      <c r="A115" t="s">
        <v>7424</v>
      </c>
      <c r="B115" t="s">
        <v>7425</v>
      </c>
      <c r="C115">
        <v>69858790</v>
      </c>
      <c r="D115">
        <v>5.3999999999999999E-2</v>
      </c>
      <c r="E115">
        <v>1</v>
      </c>
      <c r="F115">
        <v>-8.5250000000000004</v>
      </c>
      <c r="G115">
        <v>-1.3360000000000001</v>
      </c>
      <c r="H115">
        <v>8.0000000000000002E-3</v>
      </c>
      <c r="I115" t="s">
        <v>450</v>
      </c>
    </row>
    <row r="116" spans="1:9" x14ac:dyDescent="0.2">
      <c r="A116" t="s">
        <v>7410</v>
      </c>
      <c r="B116" t="s">
        <v>7411</v>
      </c>
      <c r="C116">
        <v>69859408</v>
      </c>
      <c r="D116">
        <v>6.8000000000000005E-2</v>
      </c>
      <c r="E116">
        <v>1</v>
      </c>
      <c r="F116">
        <v>-8.5180000000000007</v>
      </c>
      <c r="G116">
        <v>-1.292</v>
      </c>
      <c r="H116">
        <v>7.0000000000000001E-3</v>
      </c>
      <c r="I116" t="s">
        <v>450</v>
      </c>
    </row>
    <row r="117" spans="1:9" x14ac:dyDescent="0.2">
      <c r="A117" t="s">
        <v>7430</v>
      </c>
      <c r="B117" t="s">
        <v>7431</v>
      </c>
      <c r="C117">
        <v>69875562</v>
      </c>
      <c r="D117">
        <v>4.2000000000000003E-2</v>
      </c>
      <c r="E117">
        <v>1</v>
      </c>
      <c r="F117">
        <v>8.41</v>
      </c>
      <c r="G117">
        <v>1.607</v>
      </c>
      <c r="H117">
        <v>6.0000000000000001E-3</v>
      </c>
      <c r="I117" t="s">
        <v>450</v>
      </c>
    </row>
    <row r="118" spans="1:9" x14ac:dyDescent="0.2">
      <c r="A118" t="s">
        <v>7461</v>
      </c>
      <c r="B118" t="s">
        <v>7462</v>
      </c>
      <c r="C118">
        <v>69857120</v>
      </c>
      <c r="D118">
        <v>0.02</v>
      </c>
      <c r="E118">
        <v>1</v>
      </c>
      <c r="F118">
        <v>-8.3879999999999999</v>
      </c>
      <c r="G118">
        <v>-1.915</v>
      </c>
      <c r="H118">
        <v>6.0000000000000001E-3</v>
      </c>
      <c r="I118" t="s">
        <v>450</v>
      </c>
    </row>
    <row r="119" spans="1:9" x14ac:dyDescent="0.2">
      <c r="A119" t="s">
        <v>7426</v>
      </c>
      <c r="B119" t="s">
        <v>7427</v>
      </c>
      <c r="C119">
        <v>69871588</v>
      </c>
      <c r="D119">
        <v>5.2999999999999999E-2</v>
      </c>
      <c r="E119">
        <v>1</v>
      </c>
      <c r="F119">
        <v>8.3960000000000008</v>
      </c>
      <c r="G119">
        <v>1.518</v>
      </c>
      <c r="H119">
        <v>5.0000000000000001E-3</v>
      </c>
      <c r="I119" t="s">
        <v>450</v>
      </c>
    </row>
    <row r="120" spans="1:9" x14ac:dyDescent="0.2">
      <c r="A120" t="s">
        <v>7418</v>
      </c>
      <c r="B120" t="s">
        <v>7419</v>
      </c>
      <c r="C120">
        <v>69860373</v>
      </c>
      <c r="D120">
        <v>6.5000000000000002E-2</v>
      </c>
      <c r="E120">
        <v>1</v>
      </c>
      <c r="F120">
        <v>-8.4749999999999996</v>
      </c>
      <c r="G120">
        <v>-1.292</v>
      </c>
      <c r="H120">
        <v>5.0000000000000001E-3</v>
      </c>
      <c r="I120" t="s">
        <v>450</v>
      </c>
    </row>
    <row r="121" spans="1:9" x14ac:dyDescent="0.2">
      <c r="A121" t="s">
        <v>7453</v>
      </c>
      <c r="B121" t="s">
        <v>7454</v>
      </c>
      <c r="C121">
        <v>69859489</v>
      </c>
      <c r="D121">
        <v>2.1999999999999999E-2</v>
      </c>
      <c r="E121">
        <v>1</v>
      </c>
      <c r="F121">
        <v>8.4239999999999995</v>
      </c>
      <c r="G121">
        <v>0.90300000000000002</v>
      </c>
      <c r="H121">
        <v>5.0000000000000001E-3</v>
      </c>
      <c r="I121" t="s">
        <v>450</v>
      </c>
    </row>
    <row r="122" spans="1:9" x14ac:dyDescent="0.2">
      <c r="A122" t="s">
        <v>7439</v>
      </c>
      <c r="B122" t="s">
        <v>7440</v>
      </c>
      <c r="C122">
        <v>69867948</v>
      </c>
      <c r="D122">
        <v>3.4000000000000002E-2</v>
      </c>
      <c r="E122">
        <v>1</v>
      </c>
      <c r="F122">
        <v>8.36</v>
      </c>
      <c r="G122">
        <v>1.716</v>
      </c>
      <c r="H122">
        <v>5.0000000000000001E-3</v>
      </c>
      <c r="I122" t="s">
        <v>450</v>
      </c>
    </row>
    <row r="123" spans="1:9" x14ac:dyDescent="0.2">
      <c r="A123" t="s">
        <v>7428</v>
      </c>
      <c r="B123" t="s">
        <v>7429</v>
      </c>
      <c r="C123">
        <v>69860524</v>
      </c>
      <c r="D123">
        <v>5.0999999999999997E-2</v>
      </c>
      <c r="E123">
        <v>1</v>
      </c>
      <c r="F123">
        <v>-8.4529999999999994</v>
      </c>
      <c r="G123">
        <v>-1.2709999999999999</v>
      </c>
      <c r="H123">
        <v>4.0000000000000001E-3</v>
      </c>
      <c r="I123" t="s">
        <v>450</v>
      </c>
    </row>
    <row r="124" spans="1:9" x14ac:dyDescent="0.2">
      <c r="A124" t="s">
        <v>7445</v>
      </c>
      <c r="B124" t="s">
        <v>7446</v>
      </c>
      <c r="C124">
        <v>69876452</v>
      </c>
      <c r="D124">
        <v>3.2000000000000001E-2</v>
      </c>
      <c r="E124">
        <v>1</v>
      </c>
      <c r="F124">
        <v>8.3450000000000006</v>
      </c>
      <c r="G124">
        <v>1.6060000000000001</v>
      </c>
      <c r="H124">
        <v>4.0000000000000001E-3</v>
      </c>
      <c r="I124" t="s">
        <v>450</v>
      </c>
    </row>
    <row r="125" spans="1:9" x14ac:dyDescent="0.2">
      <c r="A125" t="s">
        <v>7449</v>
      </c>
      <c r="B125" t="s">
        <v>7450</v>
      </c>
      <c r="C125">
        <v>69860465</v>
      </c>
      <c r="D125">
        <v>2.4E-2</v>
      </c>
      <c r="E125">
        <v>1</v>
      </c>
      <c r="F125">
        <v>8.3960000000000008</v>
      </c>
      <c r="G125">
        <v>0.89900000000000002</v>
      </c>
      <c r="H125">
        <v>4.0000000000000001E-3</v>
      </c>
      <c r="I125" t="s">
        <v>450</v>
      </c>
    </row>
    <row r="126" spans="1:9" x14ac:dyDescent="0.2">
      <c r="A126" t="s">
        <v>7420</v>
      </c>
      <c r="B126" t="s">
        <v>7421</v>
      </c>
      <c r="C126">
        <v>69861194</v>
      </c>
      <c r="D126">
        <v>6.2E-2</v>
      </c>
      <c r="E126">
        <v>1</v>
      </c>
      <c r="F126">
        <v>-8.4459999999999997</v>
      </c>
      <c r="G126">
        <v>-1.236</v>
      </c>
      <c r="H126">
        <v>4.0000000000000001E-3</v>
      </c>
      <c r="I126" t="s">
        <v>450</v>
      </c>
    </row>
    <row r="127" spans="1:9" x14ac:dyDescent="0.2">
      <c r="A127" t="s">
        <v>7441</v>
      </c>
      <c r="B127" t="s">
        <v>7442</v>
      </c>
      <c r="C127">
        <v>69873487</v>
      </c>
      <c r="D127">
        <v>3.3000000000000002E-2</v>
      </c>
      <c r="E127">
        <v>1</v>
      </c>
      <c r="F127">
        <v>8.3450000000000006</v>
      </c>
      <c r="G127">
        <v>1.417</v>
      </c>
      <c r="H127">
        <v>4.0000000000000001E-3</v>
      </c>
      <c r="I127" t="s">
        <v>450</v>
      </c>
    </row>
    <row r="128" spans="1:9" x14ac:dyDescent="0.2">
      <c r="A128" t="s">
        <v>7443</v>
      </c>
      <c r="B128" t="s">
        <v>7444</v>
      </c>
      <c r="C128">
        <v>69858621</v>
      </c>
      <c r="D128">
        <v>3.3000000000000002E-2</v>
      </c>
      <c r="E128">
        <v>1</v>
      </c>
      <c r="F128">
        <v>-8.4390000000000001</v>
      </c>
      <c r="G128">
        <v>-1.2669999999999999</v>
      </c>
      <c r="H128">
        <v>4.0000000000000001E-3</v>
      </c>
      <c r="I128" t="s">
        <v>450</v>
      </c>
    </row>
    <row r="129" spans="1:9" x14ac:dyDescent="0.2">
      <c r="A129" t="s">
        <v>7434</v>
      </c>
      <c r="B129" t="s">
        <v>7435</v>
      </c>
      <c r="C129">
        <v>69858050</v>
      </c>
      <c r="D129">
        <v>3.9E-2</v>
      </c>
      <c r="E129">
        <v>1</v>
      </c>
      <c r="F129">
        <v>-8.4169999999999998</v>
      </c>
      <c r="G129">
        <v>-1.292</v>
      </c>
      <c r="H129">
        <v>3.0000000000000001E-3</v>
      </c>
      <c r="I129" t="s">
        <v>450</v>
      </c>
    </row>
    <row r="130" spans="1:9" x14ac:dyDescent="0.2">
      <c r="A130" t="s">
        <v>7451</v>
      </c>
      <c r="B130" t="s">
        <v>7452</v>
      </c>
      <c r="C130">
        <v>69869381</v>
      </c>
      <c r="D130">
        <v>2.4E-2</v>
      </c>
      <c r="E130">
        <v>1</v>
      </c>
      <c r="F130">
        <v>8.36</v>
      </c>
      <c r="G130">
        <v>0.81299999999999994</v>
      </c>
      <c r="H130">
        <v>3.0000000000000001E-3</v>
      </c>
      <c r="I130" t="s">
        <v>450</v>
      </c>
    </row>
    <row r="131" spans="1:9" x14ac:dyDescent="0.2">
      <c r="A131" t="s">
        <v>7436</v>
      </c>
      <c r="B131" t="s">
        <v>8333</v>
      </c>
      <c r="C131" s="37">
        <v>69862728</v>
      </c>
      <c r="D131">
        <v>3.5999999999999997E-2</v>
      </c>
      <c r="E131">
        <v>1</v>
      </c>
      <c r="F131">
        <v>-8.3740000000000006</v>
      </c>
      <c r="G131">
        <v>-1.2769999999999999</v>
      </c>
      <c r="H131">
        <v>2E-3</v>
      </c>
      <c r="I131" t="s">
        <v>450</v>
      </c>
    </row>
    <row r="132" spans="1:9" x14ac:dyDescent="0.2">
      <c r="A132" t="s">
        <v>7481</v>
      </c>
      <c r="B132" t="s">
        <v>7482</v>
      </c>
      <c r="C132" s="37">
        <v>69857147</v>
      </c>
      <c r="D132">
        <v>5.0000000000000001E-3</v>
      </c>
      <c r="E132">
        <v>1</v>
      </c>
      <c r="F132">
        <v>8.2370000000000001</v>
      </c>
      <c r="G132">
        <v>0.13</v>
      </c>
      <c r="H132">
        <v>2E-3</v>
      </c>
      <c r="I132" t="s">
        <v>450</v>
      </c>
    </row>
    <row r="133" spans="1:9" x14ac:dyDescent="0.2">
      <c r="A133" t="s">
        <v>7473</v>
      </c>
      <c r="B133" t="s">
        <v>7474</v>
      </c>
      <c r="C133" s="37">
        <v>69856024</v>
      </c>
      <c r="D133">
        <v>7.0000000000000001E-3</v>
      </c>
      <c r="E133">
        <v>1</v>
      </c>
      <c r="F133">
        <v>8.2590000000000003</v>
      </c>
      <c r="G133">
        <v>0.67</v>
      </c>
      <c r="H133">
        <v>2E-3</v>
      </c>
      <c r="I133" t="s">
        <v>450</v>
      </c>
    </row>
    <row r="134" spans="1:9" x14ac:dyDescent="0.2">
      <c r="A134" t="s">
        <v>7455</v>
      </c>
      <c r="B134" t="s">
        <v>7456</v>
      </c>
      <c r="C134" s="37">
        <v>69864406</v>
      </c>
      <c r="D134">
        <v>2.1999999999999999E-2</v>
      </c>
      <c r="E134">
        <v>1</v>
      </c>
      <c r="F134">
        <v>-8.3379999999999992</v>
      </c>
      <c r="G134">
        <v>-1.226</v>
      </c>
      <c r="H134">
        <v>2E-3</v>
      </c>
      <c r="I134" t="s">
        <v>450</v>
      </c>
    </row>
    <row r="135" spans="1:9" x14ac:dyDescent="0.2">
      <c r="A135" t="s">
        <v>7475</v>
      </c>
      <c r="B135" t="s">
        <v>7476</v>
      </c>
      <c r="C135" s="37">
        <v>69855585</v>
      </c>
      <c r="D135">
        <v>6.0000000000000001E-3</v>
      </c>
      <c r="E135">
        <v>1</v>
      </c>
      <c r="F135">
        <v>8.2370000000000001</v>
      </c>
      <c r="G135">
        <v>0.61899999999999999</v>
      </c>
      <c r="H135">
        <v>2E-3</v>
      </c>
      <c r="I135" t="s">
        <v>450</v>
      </c>
    </row>
    <row r="136" spans="1:9" x14ac:dyDescent="0.2">
      <c r="A136" t="s">
        <v>7447</v>
      </c>
      <c r="B136" t="s">
        <v>7448</v>
      </c>
      <c r="C136" s="37">
        <v>69865056</v>
      </c>
      <c r="D136">
        <v>2.7E-2</v>
      </c>
      <c r="E136">
        <v>1</v>
      </c>
      <c r="F136">
        <v>-8.3450000000000006</v>
      </c>
      <c r="G136">
        <v>-1.056</v>
      </c>
      <c r="H136">
        <v>2E-3</v>
      </c>
      <c r="I136" t="s">
        <v>450</v>
      </c>
    </row>
    <row r="137" spans="1:9" x14ac:dyDescent="0.2">
      <c r="A137" t="s">
        <v>7459</v>
      </c>
      <c r="B137" t="s">
        <v>7460</v>
      </c>
      <c r="C137" s="37">
        <v>69863203</v>
      </c>
      <c r="D137">
        <v>2.1000000000000001E-2</v>
      </c>
      <c r="E137">
        <v>1</v>
      </c>
      <c r="F137">
        <v>-8.3089999999999993</v>
      </c>
      <c r="G137">
        <v>-1.236</v>
      </c>
      <c r="H137">
        <v>2E-3</v>
      </c>
      <c r="I137" t="s">
        <v>450</v>
      </c>
    </row>
    <row r="138" spans="1:9" x14ac:dyDescent="0.2">
      <c r="A138" t="s">
        <v>7463</v>
      </c>
      <c r="B138" t="s">
        <v>8332</v>
      </c>
      <c r="C138" s="37">
        <v>69855122</v>
      </c>
      <c r="D138">
        <v>1.7000000000000001E-2</v>
      </c>
      <c r="E138">
        <v>1</v>
      </c>
      <c r="F138">
        <v>-8.2929999999999993</v>
      </c>
      <c r="G138">
        <v>-1.042</v>
      </c>
      <c r="H138">
        <v>1E-3</v>
      </c>
      <c r="I138" t="s">
        <v>450</v>
      </c>
    </row>
    <row r="139" spans="1:9" x14ac:dyDescent="0.2">
      <c r="A139" t="s">
        <v>7467</v>
      </c>
      <c r="B139" t="s">
        <v>7468</v>
      </c>
      <c r="C139" s="37">
        <v>69851607</v>
      </c>
      <c r="D139">
        <v>1.2999999999999999E-2</v>
      </c>
      <c r="E139">
        <v>1</v>
      </c>
      <c r="F139">
        <v>-8.23</v>
      </c>
      <c r="G139">
        <v>-0.77100000000000002</v>
      </c>
      <c r="H139">
        <v>1E-3</v>
      </c>
      <c r="I139" t="s">
        <v>450</v>
      </c>
    </row>
    <row r="140" spans="1:9" x14ac:dyDescent="0.2">
      <c r="A140" t="s">
        <v>7465</v>
      </c>
      <c r="B140" t="s">
        <v>7466</v>
      </c>
      <c r="C140" s="37">
        <v>69866164</v>
      </c>
      <c r="D140">
        <v>1.2999999999999999E-2</v>
      </c>
      <c r="E140">
        <v>1</v>
      </c>
      <c r="F140">
        <v>-8.2520000000000007</v>
      </c>
      <c r="G140">
        <v>-1.1879999999999999</v>
      </c>
      <c r="H140">
        <v>1E-3</v>
      </c>
      <c r="I140" t="s">
        <v>450</v>
      </c>
    </row>
    <row r="141" spans="1:9" x14ac:dyDescent="0.2">
      <c r="A141" t="s">
        <v>7469</v>
      </c>
      <c r="B141" t="s">
        <v>7470</v>
      </c>
      <c r="C141">
        <v>69864659</v>
      </c>
      <c r="D141">
        <v>1.0999999999999999E-2</v>
      </c>
      <c r="E141">
        <v>1</v>
      </c>
      <c r="F141">
        <v>-8.2520000000000007</v>
      </c>
      <c r="G141">
        <v>-1.0469999999999999</v>
      </c>
      <c r="H141">
        <v>1E-3</v>
      </c>
      <c r="I141" t="s">
        <v>450</v>
      </c>
    </row>
    <row r="142" spans="1:9" x14ac:dyDescent="0.2">
      <c r="A142" t="s">
        <v>7471</v>
      </c>
      <c r="B142" t="s">
        <v>7472</v>
      </c>
      <c r="C142">
        <v>69866725</v>
      </c>
      <c r="D142">
        <v>8.9999999999999993E-3</v>
      </c>
      <c r="E142">
        <v>1</v>
      </c>
      <c r="F142">
        <v>-8.2370000000000001</v>
      </c>
      <c r="G142">
        <v>-0.81200000000000006</v>
      </c>
      <c r="H142">
        <v>1E-3</v>
      </c>
      <c r="I142" t="s">
        <v>450</v>
      </c>
    </row>
    <row r="143" spans="1:9" x14ac:dyDescent="0.2">
      <c r="A143" t="s">
        <v>7479</v>
      </c>
      <c r="B143" t="s">
        <v>7480</v>
      </c>
      <c r="C143">
        <v>69851968</v>
      </c>
      <c r="D143">
        <v>5.0000000000000001E-3</v>
      </c>
      <c r="E143">
        <v>1</v>
      </c>
      <c r="F143">
        <v>-8.1080000000000005</v>
      </c>
      <c r="G143">
        <v>-0.72</v>
      </c>
      <c r="H143">
        <v>1E-3</v>
      </c>
      <c r="I143" t="s">
        <v>450</v>
      </c>
    </row>
    <row r="144" spans="1:9" x14ac:dyDescent="0.2">
      <c r="A144" t="s">
        <v>7477</v>
      </c>
      <c r="B144" t="s">
        <v>7478</v>
      </c>
      <c r="C144">
        <v>69852208</v>
      </c>
      <c r="D144">
        <v>6.0000000000000001E-3</v>
      </c>
      <c r="E144">
        <v>1</v>
      </c>
      <c r="F144">
        <v>-8.0210000000000008</v>
      </c>
      <c r="G144">
        <v>-0.83699999999999997</v>
      </c>
      <c r="H144">
        <v>1E-3</v>
      </c>
      <c r="I144" t="s">
        <v>450</v>
      </c>
    </row>
    <row r="145" spans="1:9" x14ac:dyDescent="0.2">
      <c r="A145" t="s">
        <v>7483</v>
      </c>
      <c r="B145" t="s">
        <v>7484</v>
      </c>
      <c r="C145">
        <v>69850795</v>
      </c>
      <c r="D145">
        <v>1E-3</v>
      </c>
      <c r="E145">
        <v>1</v>
      </c>
      <c r="F145">
        <v>-7.8780000000000001</v>
      </c>
      <c r="G145">
        <v>-0.182</v>
      </c>
      <c r="H145">
        <v>0</v>
      </c>
      <c r="I145" t="s">
        <v>450</v>
      </c>
    </row>
    <row r="146" spans="1:9" x14ac:dyDescent="0.2">
      <c r="A146" t="s">
        <v>7489</v>
      </c>
      <c r="B146" t="s">
        <v>7490</v>
      </c>
      <c r="C146">
        <v>69849345</v>
      </c>
      <c r="D146">
        <v>0</v>
      </c>
      <c r="E146">
        <v>1</v>
      </c>
      <c r="F146">
        <v>-7.8780000000000001</v>
      </c>
      <c r="G146">
        <v>-0.74299999999999999</v>
      </c>
      <c r="H146">
        <v>0</v>
      </c>
      <c r="I146" t="s">
        <v>450</v>
      </c>
    </row>
    <row r="147" spans="1:9" x14ac:dyDescent="0.2">
      <c r="A147" t="s">
        <v>7485</v>
      </c>
      <c r="B147" t="s">
        <v>7486</v>
      </c>
      <c r="C147">
        <v>69849254</v>
      </c>
      <c r="D147">
        <v>0</v>
      </c>
      <c r="E147">
        <v>1</v>
      </c>
      <c r="F147">
        <v>-7.8780000000000001</v>
      </c>
      <c r="G147">
        <v>-0.79500000000000004</v>
      </c>
      <c r="H147">
        <v>0</v>
      </c>
      <c r="I147" t="s">
        <v>450</v>
      </c>
    </row>
    <row r="148" spans="1:9" x14ac:dyDescent="0.2">
      <c r="A148" t="s">
        <v>7487</v>
      </c>
      <c r="B148" t="s">
        <v>7488</v>
      </c>
      <c r="C148">
        <v>69849174</v>
      </c>
      <c r="D148">
        <v>0</v>
      </c>
      <c r="E148">
        <v>1</v>
      </c>
      <c r="F148">
        <v>-7.8559999999999999</v>
      </c>
      <c r="G148">
        <v>-0.73899999999999999</v>
      </c>
      <c r="H148">
        <v>0</v>
      </c>
      <c r="I148" t="s">
        <v>450</v>
      </c>
    </row>
    <row r="149" spans="1:9" x14ac:dyDescent="0.2">
      <c r="A149" t="s">
        <v>7491</v>
      </c>
      <c r="B149" t="s">
        <v>7492</v>
      </c>
      <c r="C149">
        <v>69846569</v>
      </c>
      <c r="D149">
        <v>0</v>
      </c>
      <c r="E149">
        <v>1</v>
      </c>
      <c r="F149">
        <v>-7.806</v>
      </c>
      <c r="G149">
        <v>-1.3879999999999999</v>
      </c>
      <c r="H149">
        <v>0</v>
      </c>
      <c r="I149" t="s">
        <v>450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14"/>
  <sheetViews>
    <sheetView workbookViewId="0">
      <selection activeCell="A3" sqref="A3"/>
    </sheetView>
  </sheetViews>
  <sheetFormatPr baseColWidth="10" defaultRowHeight="16" x14ac:dyDescent="0.2"/>
  <cols>
    <col min="1" max="1" width="31.6640625" style="28" customWidth="1"/>
    <col min="2" max="2" width="25.83203125" style="28" customWidth="1"/>
    <col min="3" max="3" width="14" style="28" customWidth="1"/>
    <col min="4" max="4" width="18.6640625" style="28" customWidth="1"/>
    <col min="5" max="5" width="58.33203125" style="30" customWidth="1"/>
    <col min="6" max="6" width="20.83203125" style="28" customWidth="1"/>
    <col min="7" max="7" width="16.6640625" style="28" customWidth="1"/>
    <col min="8" max="8" width="14.1640625" style="28" customWidth="1"/>
    <col min="9" max="9" width="16.1640625" style="28" customWidth="1"/>
    <col min="10" max="12" width="10.83203125" style="28"/>
    <col min="13" max="13" width="15.6640625" style="28" customWidth="1"/>
    <col min="14" max="14" width="13.6640625" style="28" customWidth="1"/>
    <col min="15" max="22" width="10.83203125" style="28"/>
    <col min="23" max="23" width="14.6640625" style="28" customWidth="1"/>
    <col min="24" max="24" width="15.83203125" style="28" customWidth="1"/>
    <col min="25" max="25" width="15" style="28" customWidth="1"/>
    <col min="26" max="26" width="14.6640625" style="28" customWidth="1"/>
    <col min="27" max="27" width="18.5" style="28" customWidth="1"/>
    <col min="28" max="28" width="20" style="28" customWidth="1"/>
    <col min="29" max="29" width="60.1640625" style="28" customWidth="1"/>
    <col min="30" max="30" width="82.33203125" style="28" customWidth="1"/>
    <col min="31" max="16384" width="10.83203125" style="28"/>
  </cols>
  <sheetData>
    <row r="1" spans="1:30" s="27" customFormat="1" ht="17" x14ac:dyDescent="0.2">
      <c r="A1" s="27" t="s">
        <v>40</v>
      </c>
      <c r="B1" s="27" t="s">
        <v>198</v>
      </c>
      <c r="C1" s="27" t="s">
        <v>785</v>
      </c>
      <c r="D1" s="27" t="s">
        <v>786</v>
      </c>
      <c r="E1" s="33" t="s">
        <v>787</v>
      </c>
      <c r="F1" s="27" t="s">
        <v>788</v>
      </c>
      <c r="G1" s="27" t="s">
        <v>789</v>
      </c>
      <c r="H1" s="27" t="s">
        <v>790</v>
      </c>
      <c r="I1" s="27" t="s">
        <v>41</v>
      </c>
      <c r="J1" s="27" t="s">
        <v>791</v>
      </c>
      <c r="K1" s="27" t="s">
        <v>792</v>
      </c>
      <c r="L1" s="27" t="s">
        <v>793</v>
      </c>
      <c r="M1" s="27" t="s">
        <v>794</v>
      </c>
      <c r="N1" s="27" t="s">
        <v>795</v>
      </c>
      <c r="O1" s="27" t="s">
        <v>796</v>
      </c>
      <c r="P1" s="27" t="s">
        <v>797</v>
      </c>
      <c r="Q1" s="27" t="s">
        <v>798</v>
      </c>
      <c r="R1" s="27" t="s">
        <v>799</v>
      </c>
      <c r="S1" s="27" t="s">
        <v>800</v>
      </c>
      <c r="T1" s="27" t="s">
        <v>801</v>
      </c>
      <c r="U1" s="27" t="s">
        <v>802</v>
      </c>
      <c r="V1" s="27" t="s">
        <v>803</v>
      </c>
      <c r="W1" s="27" t="s">
        <v>804</v>
      </c>
      <c r="X1" s="27" t="s">
        <v>805</v>
      </c>
      <c r="Y1" s="27" t="s">
        <v>806</v>
      </c>
      <c r="Z1" s="27" t="s">
        <v>807</v>
      </c>
      <c r="AA1" s="27" t="s">
        <v>808</v>
      </c>
      <c r="AB1" s="27" t="s">
        <v>809</v>
      </c>
      <c r="AC1" s="27" t="s">
        <v>810</v>
      </c>
      <c r="AD1" s="27" t="s">
        <v>811</v>
      </c>
    </row>
    <row r="2" spans="1:30" ht="187" x14ac:dyDescent="0.2">
      <c r="A2" s="28" t="s">
        <v>812</v>
      </c>
      <c r="B2" s="28" t="s">
        <v>248</v>
      </c>
      <c r="C2" s="28" t="s">
        <v>250</v>
      </c>
      <c r="D2" s="28" t="s">
        <v>249</v>
      </c>
      <c r="E2" s="29" t="s">
        <v>813</v>
      </c>
      <c r="F2" s="28" t="s">
        <v>248</v>
      </c>
      <c r="G2" s="28" t="s">
        <v>250</v>
      </c>
      <c r="H2" s="28">
        <v>2</v>
      </c>
      <c r="I2" s="28">
        <v>1</v>
      </c>
      <c r="J2" s="28">
        <v>113834946</v>
      </c>
      <c r="K2" s="28" t="s">
        <v>251</v>
      </c>
      <c r="L2" s="28" t="s">
        <v>247</v>
      </c>
      <c r="M2" s="28">
        <v>0.997</v>
      </c>
      <c r="N2" s="28">
        <v>0.90559999999999996</v>
      </c>
      <c r="O2" s="28">
        <v>0.55194879482830195</v>
      </c>
      <c r="P2" s="28">
        <v>-0.59430000000000005</v>
      </c>
      <c r="Q2" s="28">
        <v>1.9099999999999999E-2</v>
      </c>
      <c r="R2" s="28">
        <v>0</v>
      </c>
      <c r="S2" s="28">
        <v>0.99998775371067805</v>
      </c>
      <c r="T2" s="28">
        <v>0.98247288840727198</v>
      </c>
      <c r="U2" s="28" t="b">
        <v>0</v>
      </c>
      <c r="V2" s="28" t="s">
        <v>814</v>
      </c>
      <c r="W2" s="28" t="s">
        <v>815</v>
      </c>
      <c r="X2" s="28" t="s">
        <v>815</v>
      </c>
      <c r="Y2" s="28" t="s">
        <v>249</v>
      </c>
      <c r="Z2" s="28" t="s">
        <v>249</v>
      </c>
      <c r="AA2" s="28" t="s">
        <v>816</v>
      </c>
      <c r="AB2" s="28" t="s">
        <v>816</v>
      </c>
      <c r="AC2" s="28" t="s">
        <v>817</v>
      </c>
      <c r="AD2" s="28" t="s">
        <v>818</v>
      </c>
    </row>
    <row r="3" spans="1:30" ht="59" customHeight="1" x14ac:dyDescent="0.2">
      <c r="A3" s="28" t="s">
        <v>819</v>
      </c>
      <c r="B3" s="28" t="s">
        <v>820</v>
      </c>
      <c r="C3" s="28" t="s">
        <v>821</v>
      </c>
      <c r="D3" s="28" t="s">
        <v>279</v>
      </c>
      <c r="E3" s="30" t="s">
        <v>8750</v>
      </c>
      <c r="F3" s="28" t="s">
        <v>822</v>
      </c>
      <c r="G3" s="28" t="s">
        <v>823</v>
      </c>
      <c r="H3" s="28">
        <v>4</v>
      </c>
      <c r="I3" s="28">
        <v>2</v>
      </c>
      <c r="J3" s="28">
        <v>162268086</v>
      </c>
      <c r="K3" s="28" t="s">
        <v>241</v>
      </c>
      <c r="L3" s="28" t="s">
        <v>240</v>
      </c>
      <c r="M3" s="28" t="s">
        <v>824</v>
      </c>
      <c r="N3" s="28">
        <v>8.8999999999999999E-3</v>
      </c>
      <c r="O3" s="28">
        <v>0.62851209933968999</v>
      </c>
      <c r="P3" s="28">
        <v>-0.46439999999999998</v>
      </c>
      <c r="Q3" s="28">
        <v>8.3099999999999993E-2</v>
      </c>
      <c r="R3" s="31">
        <v>2.2939999999999999E-8</v>
      </c>
      <c r="S3" s="28">
        <v>0.99943517907318502</v>
      </c>
      <c r="T3" s="28">
        <v>0.14204872111908801</v>
      </c>
      <c r="U3" s="28" t="b">
        <v>0</v>
      </c>
      <c r="V3" s="28" t="s">
        <v>825</v>
      </c>
      <c r="W3" s="28" t="s">
        <v>826</v>
      </c>
      <c r="X3" s="28" t="s">
        <v>826</v>
      </c>
      <c r="Y3" s="28" t="s">
        <v>279</v>
      </c>
      <c r="Z3" s="28" t="s">
        <v>279</v>
      </c>
      <c r="AA3" s="28" t="s">
        <v>824</v>
      </c>
      <c r="AB3" s="28" t="s">
        <v>824</v>
      </c>
      <c r="AC3" s="28" t="s">
        <v>824</v>
      </c>
      <c r="AD3" s="28" t="s">
        <v>824</v>
      </c>
    </row>
    <row r="4" spans="1:30" ht="17" x14ac:dyDescent="0.2">
      <c r="A4" s="28" t="s">
        <v>819</v>
      </c>
      <c r="B4" s="28" t="s">
        <v>827</v>
      </c>
      <c r="C4" s="28" t="s">
        <v>828</v>
      </c>
      <c r="D4" s="28" t="s">
        <v>279</v>
      </c>
      <c r="E4" s="30" t="s">
        <v>8825</v>
      </c>
      <c r="F4" s="28" t="s">
        <v>827</v>
      </c>
      <c r="G4" s="28" t="s">
        <v>828</v>
      </c>
      <c r="H4" s="28">
        <v>4</v>
      </c>
      <c r="I4" s="28">
        <v>2</v>
      </c>
      <c r="J4" s="28">
        <v>162267541</v>
      </c>
      <c r="K4" s="28" t="s">
        <v>241</v>
      </c>
      <c r="L4" s="28" t="s">
        <v>240</v>
      </c>
      <c r="M4" s="28">
        <v>0.12559999999999999</v>
      </c>
      <c r="N4" s="28">
        <v>0.60540000000000005</v>
      </c>
      <c r="O4" s="28">
        <v>1.1414507031180201</v>
      </c>
      <c r="P4" s="28">
        <v>0.1323</v>
      </c>
      <c r="Q4" s="28">
        <v>1.3100000000000001E-2</v>
      </c>
      <c r="R4" s="31">
        <v>4.7100000000000003E-24</v>
      </c>
      <c r="S4" s="28">
        <v>0.93623564560060502</v>
      </c>
      <c r="T4" s="28">
        <v>0.92093147435391698</v>
      </c>
      <c r="U4" s="28" t="b">
        <v>0</v>
      </c>
      <c r="V4" s="28" t="s">
        <v>825</v>
      </c>
      <c r="W4" s="28" t="s">
        <v>815</v>
      </c>
      <c r="X4" s="28" t="s">
        <v>815</v>
      </c>
      <c r="Y4" s="28" t="s">
        <v>279</v>
      </c>
      <c r="Z4" s="28" t="s">
        <v>279</v>
      </c>
      <c r="AA4" s="28" t="s">
        <v>816</v>
      </c>
      <c r="AB4" s="28" t="s">
        <v>816</v>
      </c>
      <c r="AC4" s="28" t="s">
        <v>829</v>
      </c>
      <c r="AD4" s="28" t="s">
        <v>830</v>
      </c>
    </row>
    <row r="5" spans="1:30" ht="17" x14ac:dyDescent="0.2">
      <c r="A5" s="28" t="s">
        <v>819</v>
      </c>
      <c r="B5" s="28" t="s">
        <v>727</v>
      </c>
      <c r="C5" s="28" t="s">
        <v>728</v>
      </c>
      <c r="D5" s="28" t="s">
        <v>279</v>
      </c>
      <c r="E5" s="30" t="s">
        <v>8825</v>
      </c>
      <c r="F5" s="28" t="s">
        <v>727</v>
      </c>
      <c r="G5" s="28" t="s">
        <v>728</v>
      </c>
      <c r="H5" s="28">
        <v>2</v>
      </c>
      <c r="I5" s="28">
        <v>2</v>
      </c>
      <c r="J5" s="28">
        <v>162268127</v>
      </c>
      <c r="K5" s="28" t="s">
        <v>240</v>
      </c>
      <c r="L5" s="28" t="s">
        <v>241</v>
      </c>
      <c r="M5" s="28">
        <v>8.0000000000000004E-4</v>
      </c>
      <c r="N5" s="28">
        <v>9.9000000000000008E-3</v>
      </c>
      <c r="O5" s="28">
        <v>0.61079126906588399</v>
      </c>
      <c r="P5" s="28">
        <v>-0.49299999999999999</v>
      </c>
      <c r="Q5" s="28">
        <v>6.1600000000000002E-2</v>
      </c>
      <c r="R5" s="31">
        <v>1.274E-15</v>
      </c>
      <c r="S5" s="28">
        <v>0.99936670330743405</v>
      </c>
      <c r="T5" s="28">
        <v>0.95913044018219895</v>
      </c>
      <c r="U5" s="28" t="b">
        <v>0</v>
      </c>
      <c r="V5" s="28" t="s">
        <v>825</v>
      </c>
      <c r="W5" s="28" t="s">
        <v>815</v>
      </c>
      <c r="X5" s="28" t="s">
        <v>815</v>
      </c>
      <c r="Y5" s="28" t="s">
        <v>279</v>
      </c>
      <c r="Z5" s="28" t="s">
        <v>279</v>
      </c>
      <c r="AA5" s="28" t="s">
        <v>816</v>
      </c>
      <c r="AB5" s="28" t="s">
        <v>816</v>
      </c>
      <c r="AC5" s="28" t="s">
        <v>831</v>
      </c>
      <c r="AD5" s="28" t="s">
        <v>832</v>
      </c>
    </row>
    <row r="6" spans="1:30" ht="51" x14ac:dyDescent="0.2">
      <c r="A6" s="28" t="s">
        <v>819</v>
      </c>
      <c r="B6" s="28" t="s">
        <v>833</v>
      </c>
      <c r="C6" s="28" t="s">
        <v>834</v>
      </c>
      <c r="D6" s="28" t="s">
        <v>279</v>
      </c>
      <c r="E6" s="30" t="s">
        <v>8664</v>
      </c>
      <c r="F6" s="28" t="s">
        <v>833</v>
      </c>
      <c r="G6" s="28" t="s">
        <v>834</v>
      </c>
      <c r="H6" s="28">
        <v>2</v>
      </c>
      <c r="I6" s="28">
        <v>2</v>
      </c>
      <c r="J6" s="28">
        <v>162279995</v>
      </c>
      <c r="K6" s="28" t="s">
        <v>241</v>
      </c>
      <c r="L6" s="28" t="s">
        <v>247</v>
      </c>
      <c r="M6" s="28" t="s">
        <v>824</v>
      </c>
      <c r="N6" s="28">
        <v>1.89E-2</v>
      </c>
      <c r="O6" s="28">
        <v>0.63261073411782698</v>
      </c>
      <c r="P6" s="28">
        <v>-0.45789999999999997</v>
      </c>
      <c r="Q6" s="28">
        <v>7.3300000000000004E-2</v>
      </c>
      <c r="R6" s="31">
        <v>4.1069999999999999E-10</v>
      </c>
      <c r="S6" s="28">
        <v>0.999999999999995</v>
      </c>
      <c r="T6" s="28">
        <v>0.50252908875072899</v>
      </c>
      <c r="U6" s="28" t="b">
        <v>0</v>
      </c>
      <c r="V6" s="28" t="s">
        <v>825</v>
      </c>
      <c r="W6" s="28" t="s">
        <v>826</v>
      </c>
      <c r="X6" s="28" t="s">
        <v>826</v>
      </c>
      <c r="Y6" s="28" t="s">
        <v>279</v>
      </c>
      <c r="Z6" s="28" t="s">
        <v>279</v>
      </c>
      <c r="AA6" s="28" t="s">
        <v>824</v>
      </c>
      <c r="AB6" s="28" t="s">
        <v>824</v>
      </c>
      <c r="AC6" s="28" t="s">
        <v>824</v>
      </c>
      <c r="AD6" s="28" t="s">
        <v>824</v>
      </c>
    </row>
    <row r="7" spans="1:30" ht="34" x14ac:dyDescent="0.2">
      <c r="A7" s="28" t="s">
        <v>835</v>
      </c>
      <c r="B7" s="28" t="s">
        <v>836</v>
      </c>
      <c r="C7" s="28" t="s">
        <v>837</v>
      </c>
      <c r="D7" s="28" t="s">
        <v>285</v>
      </c>
      <c r="E7" s="34" t="s">
        <v>8826</v>
      </c>
      <c r="F7" s="28" t="s">
        <v>838</v>
      </c>
      <c r="G7" s="28" t="s">
        <v>839</v>
      </c>
      <c r="H7" s="28">
        <v>4</v>
      </c>
      <c r="I7" s="28">
        <v>2</v>
      </c>
      <c r="J7" s="28">
        <v>203867991</v>
      </c>
      <c r="K7" s="28" t="s">
        <v>251</v>
      </c>
      <c r="L7" s="28" t="s">
        <v>247</v>
      </c>
      <c r="M7" s="28">
        <v>0.38800000000000001</v>
      </c>
      <c r="N7" s="28">
        <v>0.35880000000000001</v>
      </c>
      <c r="O7" s="28">
        <v>1.2006943326438899</v>
      </c>
      <c r="P7" s="28">
        <v>0.18290000000000001</v>
      </c>
      <c r="Q7" s="28">
        <v>1.2800000000000001E-2</v>
      </c>
      <c r="R7" s="31">
        <v>4.3709999999999998E-46</v>
      </c>
      <c r="S7" s="28">
        <v>0.99691646522287003</v>
      </c>
      <c r="T7" s="28">
        <v>0.142152933458949</v>
      </c>
      <c r="U7" s="28" t="b">
        <v>0</v>
      </c>
      <c r="V7" s="28" t="s">
        <v>840</v>
      </c>
      <c r="W7" s="28" t="s">
        <v>815</v>
      </c>
      <c r="X7" s="28" t="s">
        <v>815</v>
      </c>
      <c r="Y7" s="28" t="s">
        <v>285</v>
      </c>
      <c r="Z7" s="28" t="s">
        <v>285</v>
      </c>
      <c r="AA7" s="28" t="s">
        <v>816</v>
      </c>
      <c r="AB7" s="28" t="s">
        <v>816</v>
      </c>
      <c r="AC7" s="28" t="s">
        <v>841</v>
      </c>
      <c r="AD7" s="28" t="s">
        <v>842</v>
      </c>
    </row>
    <row r="8" spans="1:30" ht="17" x14ac:dyDescent="0.2">
      <c r="A8" s="28" t="s">
        <v>843</v>
      </c>
      <c r="B8" s="28" t="s">
        <v>242</v>
      </c>
      <c r="C8" s="28" t="s">
        <v>844</v>
      </c>
      <c r="D8" s="28" t="s">
        <v>291</v>
      </c>
      <c r="E8" s="30" t="s">
        <v>8827</v>
      </c>
      <c r="F8" s="28" t="s">
        <v>845</v>
      </c>
      <c r="G8" s="28" t="s">
        <v>846</v>
      </c>
      <c r="H8" s="28">
        <v>101</v>
      </c>
      <c r="I8" s="28">
        <v>3</v>
      </c>
      <c r="J8" s="28">
        <v>46373452</v>
      </c>
      <c r="K8" s="28" t="s">
        <v>240</v>
      </c>
      <c r="L8" s="28" t="s">
        <v>847</v>
      </c>
      <c r="M8" s="28" t="s">
        <v>824</v>
      </c>
      <c r="N8" s="28" t="s">
        <v>824</v>
      </c>
      <c r="O8" s="28" t="s">
        <v>242</v>
      </c>
      <c r="P8" s="28" t="s">
        <v>242</v>
      </c>
      <c r="Q8" s="28" t="s">
        <v>242</v>
      </c>
      <c r="R8" s="28" t="s">
        <v>242</v>
      </c>
      <c r="S8" s="28">
        <v>0.94021988061773298</v>
      </c>
      <c r="T8" s="28" t="s">
        <v>242</v>
      </c>
      <c r="U8" s="28" t="b">
        <v>1</v>
      </c>
      <c r="V8" s="28" t="s">
        <v>848</v>
      </c>
      <c r="W8" s="28" t="s">
        <v>815</v>
      </c>
      <c r="X8" s="28" t="s">
        <v>815</v>
      </c>
      <c r="Y8" s="28" t="s">
        <v>291</v>
      </c>
      <c r="Z8" s="28" t="s">
        <v>291</v>
      </c>
      <c r="AA8" s="28" t="s">
        <v>849</v>
      </c>
      <c r="AB8" s="28" t="s">
        <v>849</v>
      </c>
      <c r="AC8" s="28" t="s">
        <v>850</v>
      </c>
      <c r="AD8" s="28" t="s">
        <v>851</v>
      </c>
    </row>
    <row r="9" spans="1:30" ht="34" x14ac:dyDescent="0.2">
      <c r="A9" s="28" t="s">
        <v>852</v>
      </c>
      <c r="B9" s="28" t="s">
        <v>853</v>
      </c>
      <c r="C9" s="28" t="s">
        <v>854</v>
      </c>
      <c r="D9" s="28" t="s">
        <v>397</v>
      </c>
      <c r="E9" s="30" t="s">
        <v>8828</v>
      </c>
      <c r="F9" s="28" t="s">
        <v>853</v>
      </c>
      <c r="G9" s="28" t="s">
        <v>854</v>
      </c>
      <c r="H9" s="28">
        <v>6</v>
      </c>
      <c r="I9" s="28">
        <v>12</v>
      </c>
      <c r="J9" s="28">
        <v>111446804</v>
      </c>
      <c r="K9" s="28" t="s">
        <v>240</v>
      </c>
      <c r="L9" s="28" t="s">
        <v>241</v>
      </c>
      <c r="M9" s="28">
        <v>0.98109999999999997</v>
      </c>
      <c r="N9" s="28">
        <v>0.53580000000000005</v>
      </c>
      <c r="O9" s="28">
        <v>0.78654920221345503</v>
      </c>
      <c r="P9" s="28">
        <v>-0.24010000000000001</v>
      </c>
      <c r="Q9" s="28">
        <v>1.2999999999999999E-2</v>
      </c>
      <c r="R9" s="31">
        <v>2.2469999999999999E-76</v>
      </c>
      <c r="S9" s="28">
        <v>0.99979086811188</v>
      </c>
      <c r="T9" s="28">
        <v>0.420458964622064</v>
      </c>
      <c r="U9" s="28" t="b">
        <v>0</v>
      </c>
      <c r="V9" s="28" t="s">
        <v>855</v>
      </c>
      <c r="W9" s="28" t="s">
        <v>815</v>
      </c>
      <c r="X9" s="28" t="s">
        <v>815</v>
      </c>
      <c r="Y9" s="28" t="s">
        <v>397</v>
      </c>
      <c r="Z9" s="28" t="s">
        <v>397</v>
      </c>
      <c r="AA9" s="28" t="s">
        <v>816</v>
      </c>
      <c r="AB9" s="28" t="s">
        <v>816</v>
      </c>
      <c r="AC9" s="28" t="s">
        <v>856</v>
      </c>
      <c r="AD9" s="28" t="s">
        <v>857</v>
      </c>
    </row>
    <row r="10" spans="1:30" x14ac:dyDescent="0.2">
      <c r="A10" s="28" t="s">
        <v>858</v>
      </c>
      <c r="B10" s="28" t="s">
        <v>419</v>
      </c>
      <c r="C10" s="28" t="s">
        <v>421</v>
      </c>
      <c r="D10" s="28" t="s">
        <v>420</v>
      </c>
      <c r="F10" s="28" t="s">
        <v>419</v>
      </c>
      <c r="G10" s="28" t="s">
        <v>421</v>
      </c>
      <c r="H10" s="28">
        <v>4</v>
      </c>
      <c r="I10" s="28">
        <v>15</v>
      </c>
      <c r="J10" s="28">
        <v>78944951</v>
      </c>
      <c r="K10" s="28" t="s">
        <v>241</v>
      </c>
      <c r="L10" s="28" t="s">
        <v>240</v>
      </c>
      <c r="M10" s="28">
        <v>1.5100000000000001E-2</v>
      </c>
      <c r="N10" s="28">
        <v>0.10539999999999999</v>
      </c>
      <c r="O10" s="28">
        <v>0.79429527817302004</v>
      </c>
      <c r="P10" s="28">
        <v>-0.2303</v>
      </c>
      <c r="Q10" s="28">
        <v>2.2499999999999999E-2</v>
      </c>
      <c r="R10" s="31">
        <v>1.245E-24</v>
      </c>
      <c r="S10" s="28">
        <v>1.00012466028977</v>
      </c>
      <c r="T10" s="28">
        <v>0.93863684796637603</v>
      </c>
      <c r="U10" s="28" t="b">
        <v>0</v>
      </c>
      <c r="V10" s="28" t="s">
        <v>859</v>
      </c>
      <c r="W10" s="28" t="s">
        <v>815</v>
      </c>
      <c r="X10" s="28" t="s">
        <v>815</v>
      </c>
      <c r="Y10" s="28" t="s">
        <v>420</v>
      </c>
      <c r="Z10" s="28" t="s">
        <v>420</v>
      </c>
      <c r="AA10" s="28" t="s">
        <v>816</v>
      </c>
      <c r="AB10" s="28" t="s">
        <v>816</v>
      </c>
      <c r="AC10" s="28" t="s">
        <v>860</v>
      </c>
      <c r="AD10" s="28" t="s">
        <v>861</v>
      </c>
    </row>
    <row r="11" spans="1:30" ht="68" x14ac:dyDescent="0.2">
      <c r="A11" s="28" t="s">
        <v>862</v>
      </c>
      <c r="B11" s="28" t="s">
        <v>710</v>
      </c>
      <c r="C11" s="28" t="s">
        <v>711</v>
      </c>
      <c r="D11" s="28" t="s">
        <v>453</v>
      </c>
      <c r="E11" s="32" t="s">
        <v>8829</v>
      </c>
      <c r="F11" s="28" t="s">
        <v>710</v>
      </c>
      <c r="G11" s="28" t="s">
        <v>711</v>
      </c>
      <c r="H11" s="28">
        <v>1</v>
      </c>
      <c r="I11" s="28">
        <v>19</v>
      </c>
      <c r="J11" s="28">
        <v>10352442</v>
      </c>
      <c r="K11" s="28" t="s">
        <v>247</v>
      </c>
      <c r="L11" s="28" t="s">
        <v>241</v>
      </c>
      <c r="M11" s="28">
        <v>1.5E-3</v>
      </c>
      <c r="N11" s="28">
        <v>2.8799999999999999E-2</v>
      </c>
      <c r="O11" s="28">
        <v>0.64992389991523003</v>
      </c>
      <c r="P11" s="28">
        <v>-0.43090000000000001</v>
      </c>
      <c r="Q11" s="28">
        <v>4.2900000000000001E-2</v>
      </c>
      <c r="R11" s="31">
        <v>9.0999999999999999E-24</v>
      </c>
      <c r="S11" s="28">
        <v>1</v>
      </c>
      <c r="T11" s="28">
        <v>1</v>
      </c>
      <c r="U11" s="28" t="b">
        <v>0</v>
      </c>
      <c r="V11" s="28" t="s">
        <v>863</v>
      </c>
      <c r="W11" s="28" t="s">
        <v>815</v>
      </c>
      <c r="X11" s="28" t="s">
        <v>815</v>
      </c>
      <c r="Y11" s="28" t="s">
        <v>453</v>
      </c>
      <c r="Z11" s="28" t="s">
        <v>453</v>
      </c>
      <c r="AA11" s="28" t="s">
        <v>816</v>
      </c>
      <c r="AB11" s="28" t="s">
        <v>816</v>
      </c>
      <c r="AC11" s="28" t="s">
        <v>864</v>
      </c>
      <c r="AD11" s="28" t="s">
        <v>865</v>
      </c>
    </row>
    <row r="12" spans="1:30" ht="68" x14ac:dyDescent="0.2">
      <c r="A12" s="28" t="s">
        <v>862</v>
      </c>
      <c r="B12" s="28" t="s">
        <v>747</v>
      </c>
      <c r="C12" s="28" t="s">
        <v>748</v>
      </c>
      <c r="D12" s="28" t="s">
        <v>453</v>
      </c>
      <c r="E12" s="30" t="s">
        <v>8830</v>
      </c>
      <c r="F12" s="28" t="s">
        <v>747</v>
      </c>
      <c r="G12" s="28" t="s">
        <v>748</v>
      </c>
      <c r="H12" s="28">
        <v>1</v>
      </c>
      <c r="I12" s="28">
        <v>19</v>
      </c>
      <c r="J12" s="28">
        <v>10359299</v>
      </c>
      <c r="K12" s="28" t="s">
        <v>251</v>
      </c>
      <c r="L12" s="28" t="s">
        <v>241</v>
      </c>
      <c r="M12" s="28">
        <v>3.0000000000000001E-3</v>
      </c>
      <c r="N12" s="28">
        <v>9.2399999999999996E-2</v>
      </c>
      <c r="O12" s="28">
        <v>0.82960964172266205</v>
      </c>
      <c r="P12" s="28">
        <v>-0.18679999999999999</v>
      </c>
      <c r="Q12" s="28">
        <v>2.3900000000000001E-2</v>
      </c>
      <c r="R12" s="31">
        <v>4.9179999999999998E-15</v>
      </c>
      <c r="S12" s="28">
        <v>0.99946022669185797</v>
      </c>
      <c r="T12" s="28">
        <v>0.99946022669185797</v>
      </c>
      <c r="U12" s="28" t="b">
        <v>0</v>
      </c>
      <c r="V12" s="28" t="s">
        <v>863</v>
      </c>
      <c r="W12" s="28" t="s">
        <v>815</v>
      </c>
      <c r="X12" s="28" t="s">
        <v>815</v>
      </c>
      <c r="Y12" s="28" t="s">
        <v>453</v>
      </c>
      <c r="Z12" s="28" t="s">
        <v>453</v>
      </c>
      <c r="AA12" s="28" t="s">
        <v>816</v>
      </c>
      <c r="AB12" s="28" t="s">
        <v>816</v>
      </c>
      <c r="AC12" s="28" t="s">
        <v>866</v>
      </c>
      <c r="AD12" s="28" t="s">
        <v>867</v>
      </c>
    </row>
    <row r="13" spans="1:30" ht="85" x14ac:dyDescent="0.2">
      <c r="A13" s="28" t="s">
        <v>868</v>
      </c>
      <c r="B13" s="28" t="s">
        <v>458</v>
      </c>
      <c r="C13" s="28" t="s">
        <v>460</v>
      </c>
      <c r="D13" s="28" t="s">
        <v>459</v>
      </c>
      <c r="E13" s="30" t="s">
        <v>8831</v>
      </c>
      <c r="F13" s="28" t="s">
        <v>458</v>
      </c>
      <c r="G13" s="28" t="s">
        <v>460</v>
      </c>
      <c r="H13" s="28">
        <v>38</v>
      </c>
      <c r="I13" s="28">
        <v>19</v>
      </c>
      <c r="J13" s="28">
        <v>48703417</v>
      </c>
      <c r="K13" s="28" t="s">
        <v>247</v>
      </c>
      <c r="L13" s="28" t="s">
        <v>251</v>
      </c>
      <c r="M13" s="28">
        <v>0.4909</v>
      </c>
      <c r="N13" s="28">
        <v>0.44140000000000001</v>
      </c>
      <c r="O13" s="28">
        <v>1.1195199753532601</v>
      </c>
      <c r="P13" s="28">
        <v>0.1129</v>
      </c>
      <c r="Q13" s="28">
        <v>1.2699999999999999E-2</v>
      </c>
      <c r="R13" s="31">
        <v>5.6030000000000002E-19</v>
      </c>
      <c r="S13" s="28">
        <v>0.99980241526242697</v>
      </c>
      <c r="T13" s="28">
        <v>0.14275485170110899</v>
      </c>
      <c r="U13" s="28" t="b">
        <v>0</v>
      </c>
      <c r="V13" s="28" t="s">
        <v>869</v>
      </c>
      <c r="W13" s="28" t="s">
        <v>815</v>
      </c>
      <c r="X13" s="28" t="s">
        <v>815</v>
      </c>
      <c r="Y13" s="28" t="s">
        <v>459</v>
      </c>
      <c r="Z13" s="28" t="s">
        <v>459</v>
      </c>
      <c r="AA13" s="28" t="s">
        <v>870</v>
      </c>
      <c r="AB13" s="28" t="s">
        <v>870</v>
      </c>
      <c r="AC13" s="28" t="s">
        <v>871</v>
      </c>
      <c r="AD13" s="28" t="s">
        <v>872</v>
      </c>
    </row>
    <row r="14" spans="1:30" ht="34" x14ac:dyDescent="0.2">
      <c r="A14" s="28" t="s">
        <v>873</v>
      </c>
      <c r="B14" s="28" t="s">
        <v>874</v>
      </c>
      <c r="C14" s="28" t="s">
        <v>875</v>
      </c>
      <c r="D14" s="28" t="s">
        <v>465</v>
      </c>
      <c r="E14" s="30" t="s">
        <v>8832</v>
      </c>
      <c r="F14" s="28" t="s">
        <v>874</v>
      </c>
      <c r="G14" s="28" t="s">
        <v>875</v>
      </c>
      <c r="H14" s="28">
        <v>19</v>
      </c>
      <c r="I14" s="28">
        <v>21</v>
      </c>
      <c r="J14" s="28">
        <v>42418534</v>
      </c>
      <c r="K14" s="28" t="s">
        <v>247</v>
      </c>
      <c r="L14" s="28" t="s">
        <v>251</v>
      </c>
      <c r="M14" s="28">
        <v>2.3E-3</v>
      </c>
      <c r="N14" s="28">
        <v>5.0700000000000002E-2</v>
      </c>
      <c r="O14" s="28">
        <v>0.84206337529585296</v>
      </c>
      <c r="P14" s="28">
        <v>-0.1719</v>
      </c>
      <c r="Q14" s="28">
        <v>2.64E-2</v>
      </c>
      <c r="R14" s="31">
        <v>8.0599999999999998E-11</v>
      </c>
      <c r="S14" s="28">
        <v>0.95490800501870199</v>
      </c>
      <c r="T14" s="28">
        <v>0.92502850710348095</v>
      </c>
      <c r="U14" s="28" t="b">
        <v>0</v>
      </c>
      <c r="V14" s="28" t="s">
        <v>876</v>
      </c>
      <c r="W14" s="28" t="s">
        <v>815</v>
      </c>
      <c r="X14" s="28" t="s">
        <v>815</v>
      </c>
      <c r="Y14" s="28" t="s">
        <v>465</v>
      </c>
      <c r="Z14" s="28" t="s">
        <v>465</v>
      </c>
      <c r="AA14" s="28" t="s">
        <v>816</v>
      </c>
      <c r="AB14" s="28" t="s">
        <v>816</v>
      </c>
      <c r="AC14" s="28" t="s">
        <v>877</v>
      </c>
      <c r="AD14" s="28" t="s">
        <v>878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5"/>
  <sheetViews>
    <sheetView workbookViewId="0">
      <selection activeCell="C1" sqref="A1:C1"/>
    </sheetView>
  </sheetViews>
  <sheetFormatPr baseColWidth="10" defaultRowHeight="16" x14ac:dyDescent="0.2"/>
  <cols>
    <col min="1" max="1" width="32.6640625" bestFit="1" customWidth="1"/>
    <col min="2" max="2" width="24.1640625" bestFit="1" customWidth="1"/>
    <col min="3" max="3" width="27.83203125" bestFit="1" customWidth="1"/>
  </cols>
  <sheetData>
    <row r="1" spans="1:3" x14ac:dyDescent="0.2">
      <c r="A1" s="11" t="s">
        <v>8338</v>
      </c>
      <c r="B1" s="11" t="s">
        <v>8339</v>
      </c>
      <c r="C1" s="11" t="s">
        <v>8340</v>
      </c>
    </row>
    <row r="2" spans="1:3" x14ac:dyDescent="0.2">
      <c r="A2" t="s">
        <v>8518</v>
      </c>
      <c r="B2" t="s">
        <v>8377</v>
      </c>
      <c r="C2" t="s">
        <v>8378</v>
      </c>
    </row>
    <row r="3" spans="1:3" x14ac:dyDescent="0.2">
      <c r="A3" t="s">
        <v>8519</v>
      </c>
      <c r="B3" t="s">
        <v>8353</v>
      </c>
      <c r="C3" t="s">
        <v>8354</v>
      </c>
    </row>
    <row r="4" spans="1:3" x14ac:dyDescent="0.2">
      <c r="A4" t="s">
        <v>8520</v>
      </c>
      <c r="B4" t="s">
        <v>8373</v>
      </c>
      <c r="C4" t="s">
        <v>8374</v>
      </c>
    </row>
    <row r="5" spans="1:3" x14ac:dyDescent="0.2">
      <c r="A5" t="s">
        <v>8521</v>
      </c>
      <c r="B5" t="s">
        <v>8371</v>
      </c>
      <c r="C5" t="s">
        <v>8372</v>
      </c>
    </row>
    <row r="6" spans="1:3" x14ac:dyDescent="0.2">
      <c r="A6" t="s">
        <v>8522</v>
      </c>
      <c r="B6" t="s">
        <v>8355</v>
      </c>
      <c r="C6" t="s">
        <v>8356</v>
      </c>
    </row>
    <row r="7" spans="1:3" x14ac:dyDescent="0.2">
      <c r="A7" t="s">
        <v>8523</v>
      </c>
      <c r="B7" t="s">
        <v>8365</v>
      </c>
      <c r="C7" t="s">
        <v>8366</v>
      </c>
    </row>
    <row r="8" spans="1:3" x14ac:dyDescent="0.2">
      <c r="A8" t="s">
        <v>8524</v>
      </c>
      <c r="B8" t="s">
        <v>8369</v>
      </c>
      <c r="C8" t="s">
        <v>8370</v>
      </c>
    </row>
    <row r="9" spans="1:3" x14ac:dyDescent="0.2">
      <c r="A9" t="s">
        <v>8525</v>
      </c>
      <c r="B9" t="s">
        <v>8512</v>
      </c>
      <c r="C9" t="s">
        <v>8513</v>
      </c>
    </row>
    <row r="10" spans="1:3" x14ac:dyDescent="0.2">
      <c r="A10" t="s">
        <v>8526</v>
      </c>
      <c r="B10" t="s">
        <v>8343</v>
      </c>
      <c r="C10" t="s">
        <v>8344</v>
      </c>
    </row>
    <row r="11" spans="1:3" x14ac:dyDescent="0.2">
      <c r="A11" t="s">
        <v>8527</v>
      </c>
      <c r="B11" t="s">
        <v>8349</v>
      </c>
      <c r="C11" t="s">
        <v>8350</v>
      </c>
    </row>
    <row r="12" spans="1:3" x14ac:dyDescent="0.2">
      <c r="A12" t="s">
        <v>8528</v>
      </c>
      <c r="B12" t="s">
        <v>8351</v>
      </c>
      <c r="C12" t="s">
        <v>8352</v>
      </c>
    </row>
    <row r="13" spans="1:3" x14ac:dyDescent="0.2">
      <c r="A13" t="s">
        <v>8529</v>
      </c>
      <c r="B13" t="s">
        <v>8367</v>
      </c>
      <c r="C13" t="s">
        <v>8368</v>
      </c>
    </row>
    <row r="14" spans="1:3" x14ac:dyDescent="0.2">
      <c r="A14" t="s">
        <v>8530</v>
      </c>
      <c r="B14" t="s">
        <v>8345</v>
      </c>
      <c r="C14" t="s">
        <v>8346</v>
      </c>
    </row>
    <row r="15" spans="1:3" x14ac:dyDescent="0.2">
      <c r="A15" t="s">
        <v>8531</v>
      </c>
      <c r="B15" t="s">
        <v>8357</v>
      </c>
      <c r="C15" t="s">
        <v>8358</v>
      </c>
    </row>
    <row r="16" spans="1:3" x14ac:dyDescent="0.2">
      <c r="A16" t="s">
        <v>8532</v>
      </c>
      <c r="B16" t="s">
        <v>8363</v>
      </c>
      <c r="C16" t="s">
        <v>8364</v>
      </c>
    </row>
    <row r="17" spans="1:3" x14ac:dyDescent="0.2">
      <c r="A17" t="s">
        <v>8533</v>
      </c>
      <c r="B17" t="s">
        <v>8361</v>
      </c>
      <c r="C17" t="s">
        <v>8362</v>
      </c>
    </row>
    <row r="18" spans="1:3" x14ac:dyDescent="0.2">
      <c r="A18" t="s">
        <v>8534</v>
      </c>
      <c r="B18" t="s">
        <v>8514</v>
      </c>
      <c r="C18" t="s">
        <v>8515</v>
      </c>
    </row>
    <row r="19" spans="1:3" x14ac:dyDescent="0.2">
      <c r="A19" t="s">
        <v>8535</v>
      </c>
      <c r="B19" t="s">
        <v>8347</v>
      </c>
      <c r="C19" t="s">
        <v>8348</v>
      </c>
    </row>
    <row r="20" spans="1:3" x14ac:dyDescent="0.2">
      <c r="A20" t="s">
        <v>8536</v>
      </c>
      <c r="B20" t="s">
        <v>8516</v>
      </c>
      <c r="C20" t="s">
        <v>8517</v>
      </c>
    </row>
    <row r="21" spans="1:3" x14ac:dyDescent="0.2">
      <c r="A21" t="s">
        <v>8537</v>
      </c>
      <c r="B21" t="s">
        <v>8379</v>
      </c>
      <c r="C21" t="s">
        <v>8380</v>
      </c>
    </row>
    <row r="22" spans="1:3" x14ac:dyDescent="0.2">
      <c r="A22" t="s">
        <v>8538</v>
      </c>
      <c r="B22" t="s">
        <v>8341</v>
      </c>
      <c r="C22" t="s">
        <v>8342</v>
      </c>
    </row>
    <row r="23" spans="1:3" x14ac:dyDescent="0.2">
      <c r="A23" t="s">
        <v>8539</v>
      </c>
      <c r="B23" t="s">
        <v>8381</v>
      </c>
      <c r="C23" t="s">
        <v>8382</v>
      </c>
    </row>
    <row r="24" spans="1:3" x14ac:dyDescent="0.2">
      <c r="A24" t="s">
        <v>8540</v>
      </c>
      <c r="B24" t="s">
        <v>8359</v>
      </c>
      <c r="C24" t="s">
        <v>8360</v>
      </c>
    </row>
    <row r="25" spans="1:3" x14ac:dyDescent="0.2">
      <c r="A25" t="s">
        <v>8541</v>
      </c>
      <c r="B25" t="s">
        <v>8375</v>
      </c>
      <c r="C25" t="s">
        <v>8376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1"/>
  <sheetViews>
    <sheetView topLeftCell="K1" workbookViewId="0"/>
  </sheetViews>
  <sheetFormatPr baseColWidth="10" defaultRowHeight="16" x14ac:dyDescent="0.2"/>
  <cols>
    <col min="1" max="1" width="37.1640625" customWidth="1"/>
    <col min="2" max="2" width="43.1640625" customWidth="1"/>
    <col min="3" max="3" width="39.33203125" customWidth="1"/>
    <col min="6" max="6" width="18.33203125" customWidth="1"/>
    <col min="7" max="7" width="19" customWidth="1"/>
    <col min="8" max="8" width="25.33203125" customWidth="1"/>
    <col min="9" max="9" width="23" customWidth="1"/>
    <col min="10" max="10" width="20.1640625" customWidth="1"/>
    <col min="11" max="11" width="22.6640625" customWidth="1"/>
    <col min="14" max="14" width="16.33203125" customWidth="1"/>
  </cols>
  <sheetData>
    <row r="1" spans="1:12" ht="17" x14ac:dyDescent="0.25">
      <c r="A1" s="9" t="s">
        <v>8804</v>
      </c>
      <c r="B1" s="9" t="s">
        <v>8383</v>
      </c>
      <c r="C1" s="9" t="s">
        <v>8384</v>
      </c>
      <c r="D1" s="9" t="s">
        <v>8385</v>
      </c>
      <c r="E1" s="9" t="s">
        <v>8386</v>
      </c>
      <c r="F1" s="9" t="s">
        <v>8387</v>
      </c>
      <c r="G1" s="9" t="s">
        <v>8388</v>
      </c>
      <c r="H1" s="9" t="s">
        <v>8389</v>
      </c>
      <c r="I1" s="9" t="s">
        <v>8390</v>
      </c>
      <c r="J1" s="9" t="s">
        <v>8391</v>
      </c>
      <c r="K1" s="9" t="s">
        <v>8392</v>
      </c>
      <c r="L1" s="9" t="s">
        <v>8393</v>
      </c>
    </row>
    <row r="2" spans="1:12" x14ac:dyDescent="0.2">
      <c r="A2" t="s">
        <v>8394</v>
      </c>
      <c r="B2" t="s">
        <v>8394</v>
      </c>
      <c r="C2" t="s">
        <v>8739</v>
      </c>
      <c r="D2" t="s">
        <v>247</v>
      </c>
      <c r="E2" t="s">
        <v>251</v>
      </c>
      <c r="F2">
        <v>-1.1000000000000001</v>
      </c>
      <c r="G2">
        <v>1.5000000000000001E-12</v>
      </c>
      <c r="H2">
        <v>14</v>
      </c>
      <c r="I2">
        <v>101</v>
      </c>
      <c r="J2">
        <v>5</v>
      </c>
      <c r="K2">
        <v>4.7E-2</v>
      </c>
      <c r="L2">
        <v>3.1E-9</v>
      </c>
    </row>
    <row r="3" spans="1:12" x14ac:dyDescent="0.2">
      <c r="A3" t="s">
        <v>8395</v>
      </c>
      <c r="B3" t="s">
        <v>8396</v>
      </c>
      <c r="C3" t="s">
        <v>8397</v>
      </c>
      <c r="D3" t="s">
        <v>240</v>
      </c>
      <c r="E3" t="s">
        <v>241</v>
      </c>
      <c r="F3">
        <v>-0.5</v>
      </c>
      <c r="G3">
        <v>8.5000000000000001E-13</v>
      </c>
      <c r="H3">
        <v>47</v>
      </c>
      <c r="I3">
        <v>377</v>
      </c>
      <c r="J3">
        <v>173</v>
      </c>
      <c r="K3">
        <v>0.315</v>
      </c>
      <c r="L3">
        <v>2.3999999999999999E-17</v>
      </c>
    </row>
    <row r="4" spans="1:12" x14ac:dyDescent="0.2">
      <c r="A4" t="s">
        <v>8398</v>
      </c>
      <c r="B4" t="s">
        <v>8399</v>
      </c>
      <c r="C4" t="s">
        <v>8740</v>
      </c>
      <c r="D4" t="s">
        <v>247</v>
      </c>
      <c r="E4" t="s">
        <v>251</v>
      </c>
      <c r="F4">
        <v>-0.3</v>
      </c>
      <c r="G4">
        <v>2.2999999999999998E-13</v>
      </c>
      <c r="H4">
        <v>39</v>
      </c>
      <c r="I4">
        <v>742</v>
      </c>
      <c r="J4">
        <v>454</v>
      </c>
      <c r="K4">
        <v>0.38</v>
      </c>
      <c r="L4">
        <v>1.1E-16</v>
      </c>
    </row>
    <row r="5" spans="1:12" x14ac:dyDescent="0.2">
      <c r="A5" t="s">
        <v>8400</v>
      </c>
      <c r="B5" t="s">
        <v>8401</v>
      </c>
      <c r="C5" t="s">
        <v>8402</v>
      </c>
      <c r="D5" t="s">
        <v>240</v>
      </c>
      <c r="E5" t="s">
        <v>247</v>
      </c>
      <c r="F5">
        <v>0.7</v>
      </c>
      <c r="G5">
        <v>3.2000000000000002E-14</v>
      </c>
      <c r="H5">
        <v>42</v>
      </c>
      <c r="I5">
        <v>64</v>
      </c>
      <c r="J5">
        <v>204</v>
      </c>
      <c r="K5">
        <v>0.76100000000000001</v>
      </c>
      <c r="L5">
        <v>4.2999999999999999E-12</v>
      </c>
    </row>
    <row r="6" spans="1:12" x14ac:dyDescent="0.2">
      <c r="A6" t="s">
        <v>8403</v>
      </c>
      <c r="B6" t="s">
        <v>8401</v>
      </c>
      <c r="C6" t="s">
        <v>8402</v>
      </c>
      <c r="D6" t="s">
        <v>251</v>
      </c>
      <c r="E6" t="s">
        <v>240</v>
      </c>
      <c r="F6">
        <v>0.7</v>
      </c>
      <c r="G6">
        <v>3.2999999999999998E-14</v>
      </c>
      <c r="H6">
        <v>43</v>
      </c>
      <c r="I6">
        <v>69</v>
      </c>
      <c r="J6">
        <v>218</v>
      </c>
      <c r="K6">
        <v>0.76</v>
      </c>
      <c r="L6">
        <v>7.0000000000000001E-12</v>
      </c>
    </row>
    <row r="7" spans="1:12" x14ac:dyDescent="0.2">
      <c r="A7" t="s">
        <v>8404</v>
      </c>
      <c r="B7" t="s">
        <v>8401</v>
      </c>
      <c r="C7" t="s">
        <v>8402</v>
      </c>
      <c r="D7" t="s">
        <v>247</v>
      </c>
      <c r="E7" t="s">
        <v>241</v>
      </c>
      <c r="F7">
        <v>0.7</v>
      </c>
      <c r="G7">
        <v>3.2000000000000002E-14</v>
      </c>
      <c r="H7">
        <v>26</v>
      </c>
      <c r="I7">
        <v>14</v>
      </c>
      <c r="J7">
        <v>44</v>
      </c>
      <c r="K7">
        <v>0.75900000000000001</v>
      </c>
      <c r="L7" t="s">
        <v>8807</v>
      </c>
    </row>
    <row r="10" spans="1:12" x14ac:dyDescent="0.2">
      <c r="A10" t="s">
        <v>8805</v>
      </c>
    </row>
    <row r="11" spans="1:12" x14ac:dyDescent="0.2">
      <c r="A11" t="s">
        <v>8806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51"/>
  <sheetViews>
    <sheetView workbookViewId="0">
      <selection activeCell="J44" sqref="J44"/>
    </sheetView>
  </sheetViews>
  <sheetFormatPr baseColWidth="10" defaultRowHeight="16" x14ac:dyDescent="0.2"/>
  <sheetData>
    <row r="1" spans="1:10" x14ac:dyDescent="0.2">
      <c r="A1" s="9" t="s">
        <v>8405</v>
      </c>
      <c r="B1" s="9" t="s">
        <v>8406</v>
      </c>
      <c r="C1" s="9" t="s">
        <v>8407</v>
      </c>
      <c r="D1" s="9" t="s">
        <v>8408</v>
      </c>
      <c r="E1" s="9" t="s">
        <v>8409</v>
      </c>
      <c r="F1" s="9" t="s">
        <v>8410</v>
      </c>
      <c r="G1" s="9" t="s">
        <v>8411</v>
      </c>
      <c r="H1" s="9" t="s">
        <v>8412</v>
      </c>
      <c r="I1" s="9" t="s">
        <v>8413</v>
      </c>
      <c r="J1" s="9" t="s">
        <v>8414</v>
      </c>
    </row>
    <row r="2" spans="1:10" x14ac:dyDescent="0.2">
      <c r="A2" t="s">
        <v>358</v>
      </c>
      <c r="B2">
        <v>5</v>
      </c>
      <c r="C2" t="s">
        <v>8415</v>
      </c>
      <c r="D2">
        <v>1</v>
      </c>
      <c r="E2">
        <v>2</v>
      </c>
      <c r="F2">
        <v>2</v>
      </c>
      <c r="G2">
        <v>1</v>
      </c>
      <c r="H2">
        <v>1</v>
      </c>
      <c r="I2">
        <v>1</v>
      </c>
      <c r="J2" s="8">
        <v>6</v>
      </c>
    </row>
    <row r="3" spans="1:10" x14ac:dyDescent="0.2">
      <c r="A3" t="s">
        <v>8416</v>
      </c>
      <c r="B3">
        <v>4.7405301313924797</v>
      </c>
      <c r="C3" t="s">
        <v>8415</v>
      </c>
      <c r="D3">
        <v>0</v>
      </c>
      <c r="E3">
        <v>0</v>
      </c>
      <c r="F3">
        <v>1</v>
      </c>
      <c r="G3">
        <v>0</v>
      </c>
      <c r="H3">
        <v>0</v>
      </c>
      <c r="I3">
        <v>1</v>
      </c>
      <c r="J3" s="8">
        <v>10</v>
      </c>
    </row>
    <row r="4" spans="1:10" x14ac:dyDescent="0.2">
      <c r="A4" t="s">
        <v>453</v>
      </c>
      <c r="B4">
        <v>4.7111169979178698</v>
      </c>
      <c r="C4" t="s">
        <v>8415</v>
      </c>
      <c r="D4">
        <v>1</v>
      </c>
      <c r="E4">
        <v>1</v>
      </c>
      <c r="F4">
        <v>3</v>
      </c>
      <c r="G4">
        <v>1</v>
      </c>
      <c r="H4">
        <v>1</v>
      </c>
      <c r="I4">
        <v>0</v>
      </c>
      <c r="J4" s="8">
        <v>14</v>
      </c>
    </row>
    <row r="5" spans="1:10" x14ac:dyDescent="0.2">
      <c r="A5" t="s">
        <v>8417</v>
      </c>
      <c r="B5">
        <v>4.6634438004762604</v>
      </c>
      <c r="C5" t="s">
        <v>8415</v>
      </c>
      <c r="D5">
        <v>0</v>
      </c>
      <c r="E5">
        <v>5</v>
      </c>
      <c r="F5">
        <v>1</v>
      </c>
      <c r="G5">
        <v>1</v>
      </c>
      <c r="H5">
        <v>0</v>
      </c>
      <c r="I5">
        <v>1</v>
      </c>
      <c r="J5" s="8">
        <v>15</v>
      </c>
    </row>
    <row r="6" spans="1:10" x14ac:dyDescent="0.2">
      <c r="A6" t="s">
        <v>1349</v>
      </c>
      <c r="B6">
        <v>4.54658565998339</v>
      </c>
      <c r="C6" t="s">
        <v>8415</v>
      </c>
      <c r="D6">
        <v>0</v>
      </c>
      <c r="E6">
        <v>6</v>
      </c>
      <c r="F6">
        <v>0</v>
      </c>
      <c r="G6">
        <v>1</v>
      </c>
      <c r="H6">
        <v>0</v>
      </c>
      <c r="I6">
        <v>1</v>
      </c>
      <c r="J6" s="8">
        <v>43</v>
      </c>
    </row>
    <row r="7" spans="1:10" x14ac:dyDescent="0.2">
      <c r="A7" t="s">
        <v>2835</v>
      </c>
      <c r="B7">
        <v>4.4968663150668302</v>
      </c>
      <c r="C7" t="s">
        <v>8415</v>
      </c>
      <c r="D7">
        <v>1</v>
      </c>
      <c r="E7">
        <v>1</v>
      </c>
      <c r="F7">
        <v>0</v>
      </c>
      <c r="G7">
        <v>1</v>
      </c>
      <c r="H7">
        <v>0</v>
      </c>
      <c r="I7">
        <v>1</v>
      </c>
      <c r="J7" s="8">
        <v>16</v>
      </c>
    </row>
    <row r="8" spans="1:10" x14ac:dyDescent="0.2">
      <c r="A8" t="s">
        <v>8418</v>
      </c>
      <c r="B8">
        <v>4.3244696627067496</v>
      </c>
      <c r="C8" t="s">
        <v>8419</v>
      </c>
      <c r="D8">
        <v>0</v>
      </c>
      <c r="E8">
        <v>0</v>
      </c>
      <c r="F8">
        <v>0</v>
      </c>
      <c r="G8">
        <v>0</v>
      </c>
      <c r="H8">
        <v>0</v>
      </c>
      <c r="I8">
        <v>0</v>
      </c>
      <c r="J8" s="8">
        <v>52</v>
      </c>
    </row>
    <row r="9" spans="1:10" x14ac:dyDescent="0.2">
      <c r="A9" t="s">
        <v>8420</v>
      </c>
      <c r="B9">
        <v>4.3148768120761902</v>
      </c>
      <c r="C9" t="s">
        <v>8415</v>
      </c>
      <c r="D9">
        <v>0</v>
      </c>
      <c r="E9">
        <v>0</v>
      </c>
      <c r="F9">
        <v>2</v>
      </c>
      <c r="G9">
        <v>1</v>
      </c>
      <c r="H9">
        <v>1</v>
      </c>
      <c r="I9">
        <v>0</v>
      </c>
      <c r="J9" s="8">
        <v>22</v>
      </c>
    </row>
    <row r="10" spans="1:10" x14ac:dyDescent="0.2">
      <c r="A10" t="s">
        <v>8421</v>
      </c>
      <c r="B10">
        <v>4.3009068570112898</v>
      </c>
      <c r="C10" t="s">
        <v>8419</v>
      </c>
      <c r="D10">
        <v>0</v>
      </c>
      <c r="E10">
        <v>0</v>
      </c>
      <c r="F10">
        <v>0</v>
      </c>
      <c r="G10">
        <v>0</v>
      </c>
      <c r="H10">
        <v>0</v>
      </c>
      <c r="I10">
        <v>0</v>
      </c>
      <c r="J10" s="8">
        <v>35</v>
      </c>
    </row>
    <row r="11" spans="1:10" x14ac:dyDescent="0.2">
      <c r="A11" t="s">
        <v>2378</v>
      </c>
      <c r="B11">
        <v>4.2708710880977501</v>
      </c>
      <c r="C11" t="s">
        <v>8415</v>
      </c>
      <c r="D11">
        <v>0</v>
      </c>
      <c r="E11">
        <v>2</v>
      </c>
      <c r="F11">
        <v>0</v>
      </c>
      <c r="G11">
        <v>1</v>
      </c>
      <c r="H11">
        <v>0</v>
      </c>
      <c r="I11">
        <v>1</v>
      </c>
      <c r="J11" s="8">
        <v>27</v>
      </c>
    </row>
    <row r="12" spans="1:10" x14ac:dyDescent="0.2">
      <c r="A12" t="s">
        <v>8422</v>
      </c>
      <c r="B12">
        <v>4.2274432145839</v>
      </c>
      <c r="C12" t="s">
        <v>8419</v>
      </c>
      <c r="D12">
        <v>0</v>
      </c>
      <c r="E12">
        <v>0</v>
      </c>
      <c r="F12">
        <v>0</v>
      </c>
      <c r="G12">
        <v>0</v>
      </c>
      <c r="H12">
        <v>0</v>
      </c>
      <c r="I12">
        <v>0</v>
      </c>
      <c r="J12" s="8">
        <v>45</v>
      </c>
    </row>
    <row r="13" spans="1:10" x14ac:dyDescent="0.2">
      <c r="A13" t="s">
        <v>367</v>
      </c>
      <c r="B13">
        <v>4.1548879083989796</v>
      </c>
      <c r="C13" t="s">
        <v>8415</v>
      </c>
      <c r="D13">
        <v>1</v>
      </c>
      <c r="E13">
        <v>0</v>
      </c>
      <c r="F13">
        <v>0</v>
      </c>
      <c r="G13">
        <v>1</v>
      </c>
      <c r="H13">
        <v>1</v>
      </c>
      <c r="I13">
        <v>1</v>
      </c>
      <c r="J13" s="8">
        <v>13</v>
      </c>
    </row>
    <row r="14" spans="1:10" x14ac:dyDescent="0.2">
      <c r="A14" t="s">
        <v>282</v>
      </c>
      <c r="B14">
        <v>4.1488609233141398</v>
      </c>
      <c r="C14" t="s">
        <v>8415</v>
      </c>
      <c r="D14">
        <v>1</v>
      </c>
      <c r="E14">
        <v>0</v>
      </c>
      <c r="F14">
        <v>1</v>
      </c>
      <c r="G14">
        <v>1</v>
      </c>
      <c r="H14">
        <v>1</v>
      </c>
      <c r="I14">
        <v>0</v>
      </c>
      <c r="J14" s="8" t="s">
        <v>8423</v>
      </c>
    </row>
    <row r="15" spans="1:10" x14ac:dyDescent="0.2">
      <c r="A15" t="s">
        <v>268</v>
      </c>
      <c r="B15">
        <v>4.14465121213874</v>
      </c>
      <c r="C15" t="s">
        <v>8415</v>
      </c>
      <c r="D15">
        <v>1</v>
      </c>
      <c r="E15">
        <v>0</v>
      </c>
      <c r="F15">
        <v>0</v>
      </c>
      <c r="G15">
        <v>1</v>
      </c>
      <c r="H15">
        <v>1</v>
      </c>
      <c r="I15">
        <v>1</v>
      </c>
      <c r="J15" s="8">
        <v>29</v>
      </c>
    </row>
    <row r="16" spans="1:10" x14ac:dyDescent="0.2">
      <c r="A16" t="s">
        <v>8426</v>
      </c>
      <c r="B16">
        <v>4.14460441285883</v>
      </c>
      <c r="C16" t="s">
        <v>8415</v>
      </c>
      <c r="D16">
        <v>0</v>
      </c>
      <c r="E16">
        <v>3</v>
      </c>
      <c r="F16">
        <v>1</v>
      </c>
      <c r="G16">
        <v>1</v>
      </c>
      <c r="H16">
        <v>0</v>
      </c>
      <c r="I16">
        <v>0</v>
      </c>
      <c r="J16" s="8">
        <v>58</v>
      </c>
    </row>
    <row r="17" spans="1:10" x14ac:dyDescent="0.2">
      <c r="A17" t="s">
        <v>8424</v>
      </c>
      <c r="B17">
        <v>4.1439797549731896</v>
      </c>
      <c r="C17" t="s">
        <v>8419</v>
      </c>
      <c r="D17">
        <v>0</v>
      </c>
      <c r="E17">
        <v>0</v>
      </c>
      <c r="F17">
        <v>0</v>
      </c>
      <c r="G17">
        <v>0</v>
      </c>
      <c r="H17">
        <v>0</v>
      </c>
      <c r="I17">
        <v>0</v>
      </c>
      <c r="J17" s="8">
        <v>50</v>
      </c>
    </row>
    <row r="18" spans="1:10" x14ac:dyDescent="0.2">
      <c r="A18" t="s">
        <v>8425</v>
      </c>
      <c r="B18">
        <v>4.13350470741862</v>
      </c>
      <c r="C18" t="s">
        <v>8419</v>
      </c>
      <c r="D18">
        <v>0</v>
      </c>
      <c r="E18">
        <v>0</v>
      </c>
      <c r="F18">
        <v>0</v>
      </c>
      <c r="G18">
        <v>0</v>
      </c>
      <c r="H18">
        <v>0</v>
      </c>
      <c r="I18">
        <v>0</v>
      </c>
      <c r="J18" s="8">
        <v>3</v>
      </c>
    </row>
    <row r="19" spans="1:10" x14ac:dyDescent="0.2">
      <c r="A19" t="s">
        <v>262</v>
      </c>
      <c r="B19">
        <v>4.10964083888648</v>
      </c>
      <c r="C19" t="s">
        <v>8415</v>
      </c>
      <c r="D19">
        <v>1</v>
      </c>
      <c r="E19">
        <v>0</v>
      </c>
      <c r="F19">
        <v>7</v>
      </c>
      <c r="G19">
        <v>1</v>
      </c>
      <c r="H19">
        <v>0</v>
      </c>
      <c r="I19">
        <v>1</v>
      </c>
      <c r="J19" s="8" t="s">
        <v>8423</v>
      </c>
    </row>
    <row r="20" spans="1:10" x14ac:dyDescent="0.2">
      <c r="A20" t="s">
        <v>310</v>
      </c>
      <c r="B20">
        <v>4.0722983340104104</v>
      </c>
      <c r="C20" t="s">
        <v>8415</v>
      </c>
      <c r="D20">
        <v>1</v>
      </c>
      <c r="E20">
        <v>0</v>
      </c>
      <c r="F20">
        <v>0</v>
      </c>
      <c r="G20">
        <v>1</v>
      </c>
      <c r="H20">
        <v>1</v>
      </c>
      <c r="I20">
        <v>1</v>
      </c>
      <c r="J20" s="8">
        <v>42</v>
      </c>
    </row>
    <row r="21" spans="1:10" x14ac:dyDescent="0.2">
      <c r="A21" t="s">
        <v>8430</v>
      </c>
      <c r="B21">
        <v>4.0627300954757199</v>
      </c>
      <c r="C21" t="s">
        <v>8415</v>
      </c>
      <c r="D21">
        <v>0</v>
      </c>
      <c r="E21">
        <v>8</v>
      </c>
      <c r="F21">
        <v>0</v>
      </c>
      <c r="G21">
        <v>1</v>
      </c>
      <c r="H21">
        <v>0</v>
      </c>
      <c r="I21">
        <v>0</v>
      </c>
      <c r="J21" s="8" t="s">
        <v>8423</v>
      </c>
    </row>
    <row r="22" spans="1:10" x14ac:dyDescent="0.2">
      <c r="A22" t="s">
        <v>8427</v>
      </c>
      <c r="B22">
        <v>4.0530336290756201</v>
      </c>
      <c r="C22" t="s">
        <v>8419</v>
      </c>
      <c r="D22">
        <v>0</v>
      </c>
      <c r="E22">
        <v>0</v>
      </c>
      <c r="F22">
        <v>0</v>
      </c>
      <c r="G22">
        <v>0</v>
      </c>
      <c r="H22">
        <v>0</v>
      </c>
      <c r="I22">
        <v>0</v>
      </c>
      <c r="J22" s="8">
        <v>133</v>
      </c>
    </row>
    <row r="23" spans="1:10" x14ac:dyDescent="0.2">
      <c r="A23" t="s">
        <v>8428</v>
      </c>
      <c r="B23">
        <v>4.05295383748956</v>
      </c>
      <c r="C23" t="s">
        <v>8415</v>
      </c>
      <c r="D23">
        <v>0</v>
      </c>
      <c r="E23">
        <v>2</v>
      </c>
      <c r="F23">
        <v>0</v>
      </c>
      <c r="G23">
        <v>1</v>
      </c>
      <c r="H23">
        <v>0</v>
      </c>
      <c r="I23">
        <v>1</v>
      </c>
      <c r="J23" s="8">
        <v>4</v>
      </c>
    </row>
    <row r="24" spans="1:10" x14ac:dyDescent="0.2">
      <c r="A24" t="s">
        <v>8429</v>
      </c>
      <c r="B24">
        <v>4.02795423952759</v>
      </c>
      <c r="C24" t="s">
        <v>8415</v>
      </c>
      <c r="D24">
        <v>0</v>
      </c>
      <c r="E24">
        <v>8</v>
      </c>
      <c r="F24">
        <v>1</v>
      </c>
      <c r="G24">
        <v>0</v>
      </c>
      <c r="H24">
        <v>0</v>
      </c>
      <c r="I24">
        <v>0</v>
      </c>
      <c r="J24" s="8">
        <v>21</v>
      </c>
    </row>
    <row r="25" spans="1:10" x14ac:dyDescent="0.2">
      <c r="A25" t="s">
        <v>8431</v>
      </c>
      <c r="B25">
        <v>4.0033289483716503</v>
      </c>
      <c r="C25" t="s">
        <v>8415</v>
      </c>
      <c r="D25">
        <v>0</v>
      </c>
      <c r="E25">
        <v>0</v>
      </c>
      <c r="F25">
        <v>1</v>
      </c>
      <c r="G25">
        <v>1</v>
      </c>
      <c r="H25">
        <v>1</v>
      </c>
      <c r="I25">
        <v>1</v>
      </c>
      <c r="J25" s="8">
        <v>36</v>
      </c>
    </row>
    <row r="26" spans="1:10" x14ac:dyDescent="0.2">
      <c r="A26" t="s">
        <v>5396</v>
      </c>
      <c r="B26">
        <v>3.9939464105104601</v>
      </c>
      <c r="C26" t="s">
        <v>8419</v>
      </c>
      <c r="D26">
        <v>0</v>
      </c>
      <c r="E26">
        <v>0</v>
      </c>
      <c r="F26">
        <v>0</v>
      </c>
      <c r="G26">
        <v>0</v>
      </c>
      <c r="H26">
        <v>0</v>
      </c>
      <c r="I26">
        <v>0</v>
      </c>
      <c r="J26" s="8" t="s">
        <v>8423</v>
      </c>
    </row>
    <row r="27" spans="1:10" x14ac:dyDescent="0.2">
      <c r="A27" t="s">
        <v>8432</v>
      </c>
      <c r="B27">
        <v>3.9549086250217802</v>
      </c>
      <c r="C27" t="s">
        <v>8419</v>
      </c>
      <c r="D27">
        <v>0</v>
      </c>
      <c r="E27">
        <v>0</v>
      </c>
      <c r="F27">
        <v>0</v>
      </c>
      <c r="G27">
        <v>0</v>
      </c>
      <c r="H27">
        <v>0</v>
      </c>
      <c r="I27">
        <v>0</v>
      </c>
      <c r="J27" s="8">
        <v>81</v>
      </c>
    </row>
    <row r="28" spans="1:10" x14ac:dyDescent="0.2">
      <c r="A28" t="s">
        <v>8433</v>
      </c>
      <c r="B28">
        <v>3.9394611993477699</v>
      </c>
      <c r="C28" t="s">
        <v>8419</v>
      </c>
      <c r="D28">
        <v>0</v>
      </c>
      <c r="E28">
        <v>0</v>
      </c>
      <c r="F28">
        <v>0</v>
      </c>
      <c r="G28">
        <v>0</v>
      </c>
      <c r="H28">
        <v>0</v>
      </c>
      <c r="I28">
        <v>0</v>
      </c>
      <c r="J28" s="8">
        <v>51</v>
      </c>
    </row>
    <row r="29" spans="1:10" x14ac:dyDescent="0.2">
      <c r="A29" t="s">
        <v>549</v>
      </c>
      <c r="B29">
        <v>3.9316728696073699</v>
      </c>
      <c r="C29" t="s">
        <v>8415</v>
      </c>
      <c r="D29">
        <v>0</v>
      </c>
      <c r="E29">
        <v>0</v>
      </c>
      <c r="F29">
        <v>2</v>
      </c>
      <c r="G29">
        <v>1</v>
      </c>
      <c r="H29">
        <v>1</v>
      </c>
      <c r="I29">
        <v>1</v>
      </c>
      <c r="J29" s="8" t="s">
        <v>8423</v>
      </c>
    </row>
    <row r="30" spans="1:10" x14ac:dyDescent="0.2">
      <c r="A30" t="s">
        <v>249</v>
      </c>
      <c r="B30">
        <v>3.93103715211954</v>
      </c>
      <c r="C30" t="s">
        <v>8415</v>
      </c>
      <c r="D30">
        <v>1</v>
      </c>
      <c r="E30">
        <v>0</v>
      </c>
      <c r="F30">
        <v>0</v>
      </c>
      <c r="G30">
        <v>1</v>
      </c>
      <c r="H30">
        <v>1</v>
      </c>
      <c r="I30">
        <v>1</v>
      </c>
      <c r="J30" s="8" t="s">
        <v>8423</v>
      </c>
    </row>
    <row r="31" spans="1:10" x14ac:dyDescent="0.2">
      <c r="A31" t="s">
        <v>8434</v>
      </c>
      <c r="B31">
        <v>3.9247714428922502</v>
      </c>
      <c r="C31" t="s">
        <v>8419</v>
      </c>
      <c r="D31">
        <v>0</v>
      </c>
      <c r="E31">
        <v>0</v>
      </c>
      <c r="F31">
        <v>0</v>
      </c>
      <c r="G31">
        <v>0</v>
      </c>
      <c r="H31">
        <v>0</v>
      </c>
      <c r="I31">
        <v>0</v>
      </c>
      <c r="J31" s="8">
        <v>39</v>
      </c>
    </row>
    <row r="32" spans="1:10" x14ac:dyDescent="0.2">
      <c r="A32" t="s">
        <v>8436</v>
      </c>
      <c r="B32">
        <v>3.92292942370816</v>
      </c>
      <c r="C32" t="s">
        <v>8419</v>
      </c>
      <c r="D32">
        <v>0</v>
      </c>
      <c r="E32">
        <v>0</v>
      </c>
      <c r="F32">
        <v>0</v>
      </c>
      <c r="G32">
        <v>0</v>
      </c>
      <c r="H32">
        <v>0</v>
      </c>
      <c r="I32">
        <v>0</v>
      </c>
      <c r="J32" s="8">
        <v>84</v>
      </c>
    </row>
    <row r="33" spans="1:10" x14ac:dyDescent="0.2">
      <c r="A33" t="s">
        <v>8435</v>
      </c>
      <c r="B33">
        <v>3.9184400628227598</v>
      </c>
      <c r="C33" t="s">
        <v>8419</v>
      </c>
      <c r="D33">
        <v>0</v>
      </c>
      <c r="E33">
        <v>0</v>
      </c>
      <c r="F33">
        <v>0</v>
      </c>
      <c r="G33">
        <v>0</v>
      </c>
      <c r="H33">
        <v>0</v>
      </c>
      <c r="I33">
        <v>0</v>
      </c>
      <c r="J33" s="8">
        <v>94</v>
      </c>
    </row>
    <row r="34" spans="1:10" x14ac:dyDescent="0.2">
      <c r="A34" t="s">
        <v>8437</v>
      </c>
      <c r="B34">
        <v>3.9156196498999201</v>
      </c>
      <c r="C34" t="s">
        <v>8419</v>
      </c>
      <c r="D34">
        <v>0</v>
      </c>
      <c r="E34">
        <v>0</v>
      </c>
      <c r="F34">
        <v>0</v>
      </c>
      <c r="G34">
        <v>0</v>
      </c>
      <c r="H34">
        <v>0</v>
      </c>
      <c r="I34">
        <v>0</v>
      </c>
      <c r="J34" s="8">
        <v>41</v>
      </c>
    </row>
    <row r="35" spans="1:10" x14ac:dyDescent="0.2">
      <c r="A35" t="s">
        <v>8438</v>
      </c>
      <c r="B35">
        <v>3.90973853262226</v>
      </c>
      <c r="C35" t="s">
        <v>8419</v>
      </c>
      <c r="D35">
        <v>0</v>
      </c>
      <c r="E35">
        <v>0</v>
      </c>
      <c r="F35">
        <v>0</v>
      </c>
      <c r="G35">
        <v>0</v>
      </c>
      <c r="H35">
        <v>0</v>
      </c>
      <c r="I35">
        <v>0</v>
      </c>
      <c r="J35" s="8">
        <v>57</v>
      </c>
    </row>
    <row r="36" spans="1:10" x14ac:dyDescent="0.2">
      <c r="A36" t="s">
        <v>8439</v>
      </c>
      <c r="B36">
        <v>3.9031414441746102</v>
      </c>
      <c r="C36" t="s">
        <v>8419</v>
      </c>
      <c r="D36">
        <v>0</v>
      </c>
      <c r="E36">
        <v>0</v>
      </c>
      <c r="F36">
        <v>0</v>
      </c>
      <c r="G36">
        <v>0</v>
      </c>
      <c r="H36">
        <v>0</v>
      </c>
      <c r="I36">
        <v>0</v>
      </c>
      <c r="J36" s="8">
        <v>46</v>
      </c>
    </row>
    <row r="37" spans="1:10" x14ac:dyDescent="0.2">
      <c r="A37" t="s">
        <v>8440</v>
      </c>
      <c r="B37">
        <v>3.8901168251459501</v>
      </c>
      <c r="C37" t="s">
        <v>8419</v>
      </c>
      <c r="D37">
        <v>0</v>
      </c>
      <c r="E37">
        <v>0</v>
      </c>
      <c r="F37">
        <v>0</v>
      </c>
      <c r="G37">
        <v>0</v>
      </c>
      <c r="H37">
        <v>0</v>
      </c>
      <c r="I37">
        <v>0</v>
      </c>
      <c r="J37" s="8">
        <v>33</v>
      </c>
    </row>
    <row r="38" spans="1:10" x14ac:dyDescent="0.2">
      <c r="A38" t="s">
        <v>8191</v>
      </c>
      <c r="B38">
        <v>3.8900882381273099</v>
      </c>
      <c r="C38" t="s">
        <v>8419</v>
      </c>
      <c r="D38">
        <v>0</v>
      </c>
      <c r="E38">
        <v>0</v>
      </c>
      <c r="F38">
        <v>0</v>
      </c>
      <c r="G38">
        <v>0</v>
      </c>
      <c r="H38">
        <v>0</v>
      </c>
      <c r="I38">
        <v>0</v>
      </c>
      <c r="J38" s="8">
        <v>96</v>
      </c>
    </row>
    <row r="39" spans="1:10" x14ac:dyDescent="0.2">
      <c r="A39" t="s">
        <v>8442</v>
      </c>
      <c r="B39">
        <v>3.8701845605283101</v>
      </c>
      <c r="C39" t="s">
        <v>8419</v>
      </c>
      <c r="D39">
        <v>0</v>
      </c>
      <c r="E39">
        <v>0</v>
      </c>
      <c r="F39">
        <v>0</v>
      </c>
      <c r="G39">
        <v>0</v>
      </c>
      <c r="H39">
        <v>0</v>
      </c>
      <c r="I39">
        <v>0</v>
      </c>
      <c r="J39" s="8" t="s">
        <v>8423</v>
      </c>
    </row>
    <row r="40" spans="1:10" x14ac:dyDescent="0.2">
      <c r="A40" t="s">
        <v>8441</v>
      </c>
      <c r="B40">
        <v>3.8700565929069701</v>
      </c>
      <c r="C40" t="s">
        <v>8415</v>
      </c>
      <c r="D40">
        <v>0</v>
      </c>
      <c r="E40">
        <v>0</v>
      </c>
      <c r="F40">
        <v>1</v>
      </c>
      <c r="G40">
        <v>1</v>
      </c>
      <c r="H40">
        <v>0</v>
      </c>
      <c r="I40">
        <v>1</v>
      </c>
      <c r="J40" s="8">
        <v>17</v>
      </c>
    </row>
    <row r="41" spans="1:10" x14ac:dyDescent="0.2">
      <c r="A41" t="s">
        <v>639</v>
      </c>
      <c r="B41">
        <v>3.8595232906831898</v>
      </c>
      <c r="C41" t="s">
        <v>8415</v>
      </c>
      <c r="D41">
        <v>0</v>
      </c>
      <c r="E41">
        <v>0</v>
      </c>
      <c r="F41">
        <v>5</v>
      </c>
      <c r="G41">
        <v>1</v>
      </c>
      <c r="H41">
        <v>0</v>
      </c>
      <c r="I41">
        <v>0</v>
      </c>
      <c r="J41" s="8" t="s">
        <v>8423</v>
      </c>
    </row>
    <row r="42" spans="1:10" x14ac:dyDescent="0.2">
      <c r="A42" t="s">
        <v>319</v>
      </c>
      <c r="B42">
        <v>3.8370134532577298</v>
      </c>
      <c r="C42" t="s">
        <v>8415</v>
      </c>
      <c r="D42">
        <v>1</v>
      </c>
      <c r="E42">
        <v>0</v>
      </c>
      <c r="F42">
        <v>0</v>
      </c>
      <c r="G42">
        <v>0</v>
      </c>
      <c r="H42">
        <v>0</v>
      </c>
      <c r="I42">
        <v>0</v>
      </c>
      <c r="J42" s="8">
        <v>63</v>
      </c>
    </row>
    <row r="43" spans="1:10" x14ac:dyDescent="0.2">
      <c r="A43" t="s">
        <v>8446</v>
      </c>
      <c r="B43">
        <v>3.8150567861784301</v>
      </c>
      <c r="C43" t="s">
        <v>8415</v>
      </c>
      <c r="D43">
        <v>0</v>
      </c>
      <c r="E43">
        <v>0</v>
      </c>
      <c r="F43">
        <v>1</v>
      </c>
      <c r="G43">
        <v>0</v>
      </c>
      <c r="H43">
        <v>0</v>
      </c>
      <c r="I43">
        <v>0</v>
      </c>
      <c r="J43" s="8" t="s">
        <v>8423</v>
      </c>
    </row>
    <row r="44" spans="1:10" x14ac:dyDescent="0.2">
      <c r="A44" t="s">
        <v>8443</v>
      </c>
      <c r="B44">
        <v>3.8122375867468499</v>
      </c>
      <c r="C44" t="s">
        <v>8415</v>
      </c>
      <c r="D44">
        <v>0</v>
      </c>
      <c r="E44">
        <v>0</v>
      </c>
      <c r="F44">
        <v>11</v>
      </c>
      <c r="G44">
        <v>0</v>
      </c>
      <c r="H44">
        <v>0</v>
      </c>
      <c r="I44">
        <v>0</v>
      </c>
      <c r="J44" s="8" t="s">
        <v>8423</v>
      </c>
    </row>
    <row r="45" spans="1:10" x14ac:dyDescent="0.2">
      <c r="A45" t="s">
        <v>8445</v>
      </c>
      <c r="B45">
        <v>3.8121986771117502</v>
      </c>
      <c r="C45" t="s">
        <v>8419</v>
      </c>
      <c r="D45">
        <v>0</v>
      </c>
      <c r="E45">
        <v>0</v>
      </c>
      <c r="F45">
        <v>0</v>
      </c>
      <c r="G45">
        <v>0</v>
      </c>
      <c r="H45">
        <v>0</v>
      </c>
      <c r="I45">
        <v>0</v>
      </c>
      <c r="J45" s="8">
        <v>30</v>
      </c>
    </row>
    <row r="46" spans="1:10" x14ac:dyDescent="0.2">
      <c r="A46" t="s">
        <v>8444</v>
      </c>
      <c r="B46">
        <v>3.8050695662930298</v>
      </c>
      <c r="C46" t="s">
        <v>8415</v>
      </c>
      <c r="D46">
        <v>0</v>
      </c>
      <c r="E46">
        <v>7</v>
      </c>
      <c r="F46">
        <v>0</v>
      </c>
      <c r="G46">
        <v>0</v>
      </c>
      <c r="H46">
        <v>0</v>
      </c>
      <c r="I46">
        <v>0</v>
      </c>
      <c r="J46" s="8">
        <v>87</v>
      </c>
    </row>
    <row r="47" spans="1:10" x14ac:dyDescent="0.2">
      <c r="A47" t="s">
        <v>8448</v>
      </c>
      <c r="B47">
        <v>3.79638920883419</v>
      </c>
      <c r="C47" t="s">
        <v>8419</v>
      </c>
      <c r="D47">
        <v>0</v>
      </c>
      <c r="E47">
        <v>0</v>
      </c>
      <c r="F47">
        <v>0</v>
      </c>
      <c r="G47">
        <v>0</v>
      </c>
      <c r="H47">
        <v>0</v>
      </c>
      <c r="I47">
        <v>0</v>
      </c>
      <c r="J47" s="8" t="s">
        <v>8423</v>
      </c>
    </row>
    <row r="48" spans="1:10" x14ac:dyDescent="0.2">
      <c r="A48" t="s">
        <v>8447</v>
      </c>
      <c r="B48">
        <v>3.7905192465156698</v>
      </c>
      <c r="C48" t="s">
        <v>8419</v>
      </c>
      <c r="D48">
        <v>0</v>
      </c>
      <c r="E48">
        <v>0</v>
      </c>
      <c r="F48">
        <v>0</v>
      </c>
      <c r="G48">
        <v>0</v>
      </c>
      <c r="H48">
        <v>0</v>
      </c>
      <c r="I48">
        <v>0</v>
      </c>
      <c r="J48" s="8">
        <v>126</v>
      </c>
    </row>
    <row r="49" spans="1:10" x14ac:dyDescent="0.2">
      <c r="A49" t="s">
        <v>8449</v>
      </c>
      <c r="B49">
        <v>3.7899807177066802</v>
      </c>
      <c r="C49" t="s">
        <v>8419</v>
      </c>
      <c r="D49">
        <v>0</v>
      </c>
      <c r="E49">
        <v>0</v>
      </c>
      <c r="F49">
        <v>0</v>
      </c>
      <c r="G49">
        <v>0</v>
      </c>
      <c r="H49">
        <v>0</v>
      </c>
      <c r="I49">
        <v>0</v>
      </c>
      <c r="J49" s="8" t="s">
        <v>8423</v>
      </c>
    </row>
    <row r="50" spans="1:10" x14ac:dyDescent="0.2">
      <c r="A50" t="s">
        <v>8450</v>
      </c>
      <c r="B50">
        <v>3.7863023781283398</v>
      </c>
      <c r="C50" t="s">
        <v>8419</v>
      </c>
      <c r="D50">
        <v>0</v>
      </c>
      <c r="E50">
        <v>0</v>
      </c>
      <c r="F50">
        <v>0</v>
      </c>
      <c r="G50">
        <v>0</v>
      </c>
      <c r="H50">
        <v>0</v>
      </c>
      <c r="I50">
        <v>0</v>
      </c>
      <c r="J50" s="8">
        <v>85</v>
      </c>
    </row>
    <row r="51" spans="1:10" x14ac:dyDescent="0.2">
      <c r="A51" t="s">
        <v>256</v>
      </c>
      <c r="B51">
        <v>3.77678579801271</v>
      </c>
      <c r="C51" t="s">
        <v>8419</v>
      </c>
      <c r="D51">
        <v>0</v>
      </c>
      <c r="E51">
        <v>0</v>
      </c>
      <c r="F51">
        <v>0</v>
      </c>
      <c r="G51">
        <v>0</v>
      </c>
      <c r="H51">
        <v>0</v>
      </c>
      <c r="I51">
        <v>0</v>
      </c>
      <c r="J51" s="8" t="s">
        <v>8423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80"/>
  <sheetViews>
    <sheetView workbookViewId="0">
      <selection activeCell="B253" sqref="B253"/>
    </sheetView>
  </sheetViews>
  <sheetFormatPr baseColWidth="10" defaultRowHeight="16" x14ac:dyDescent="0.2"/>
  <cols>
    <col min="1" max="1" width="33.83203125" style="15" customWidth="1"/>
    <col min="2" max="2" width="134" style="15" customWidth="1"/>
  </cols>
  <sheetData>
    <row r="1" spans="1:2" x14ac:dyDescent="0.2">
      <c r="A1" s="14" t="s">
        <v>8647</v>
      </c>
      <c r="B1" s="14" t="s">
        <v>8648</v>
      </c>
    </row>
    <row r="3" spans="1:2" x14ac:dyDescent="0.2">
      <c r="A3" s="14" t="s">
        <v>8451</v>
      </c>
      <c r="B3" s="3" t="s">
        <v>8472</v>
      </c>
    </row>
    <row r="4" spans="1:2" x14ac:dyDescent="0.2">
      <c r="A4" s="17" t="s">
        <v>0</v>
      </c>
      <c r="B4" s="18" t="s">
        <v>8759</v>
      </c>
    </row>
    <row r="5" spans="1:2" x14ac:dyDescent="0.2">
      <c r="A5" s="17" t="s">
        <v>1</v>
      </c>
      <c r="B5" s="18" t="s">
        <v>8489</v>
      </c>
    </row>
    <row r="6" spans="1:2" x14ac:dyDescent="0.2">
      <c r="A6" s="17" t="s">
        <v>2</v>
      </c>
      <c r="B6" s="18" t="s">
        <v>8490</v>
      </c>
    </row>
    <row r="7" spans="1:2" x14ac:dyDescent="0.2">
      <c r="A7" s="17" t="s">
        <v>3</v>
      </c>
      <c r="B7" s="18" t="s">
        <v>8491</v>
      </c>
    </row>
    <row r="8" spans="1:2" x14ac:dyDescent="0.2">
      <c r="A8" s="17" t="s">
        <v>4</v>
      </c>
      <c r="B8" s="18" t="s">
        <v>8492</v>
      </c>
    </row>
    <row r="9" spans="1:2" x14ac:dyDescent="0.2">
      <c r="A9" s="17" t="s">
        <v>8488</v>
      </c>
      <c r="B9" s="18" t="s">
        <v>8493</v>
      </c>
    </row>
    <row r="10" spans="1:2" x14ac:dyDescent="0.2">
      <c r="A10" s="17" t="s">
        <v>6</v>
      </c>
      <c r="B10" s="18" t="s">
        <v>8496</v>
      </c>
    </row>
    <row r="11" spans="1:2" x14ac:dyDescent="0.2">
      <c r="A11" s="17" t="s">
        <v>7</v>
      </c>
      <c r="B11" s="18" t="s">
        <v>8495</v>
      </c>
    </row>
    <row r="12" spans="1:2" x14ac:dyDescent="0.2">
      <c r="A12" s="17" t="s">
        <v>8</v>
      </c>
      <c r="B12" s="19" t="s">
        <v>8494</v>
      </c>
    </row>
    <row r="13" spans="1:2" x14ac:dyDescent="0.2">
      <c r="A13" s="17" t="s">
        <v>9</v>
      </c>
      <c r="B13" s="19" t="s">
        <v>8497</v>
      </c>
    </row>
    <row r="14" spans="1:2" x14ac:dyDescent="0.2">
      <c r="A14" s="17" t="s">
        <v>10</v>
      </c>
      <c r="B14" s="19" t="s">
        <v>8498</v>
      </c>
    </row>
    <row r="17" spans="1:2" x14ac:dyDescent="0.2">
      <c r="A17" s="9" t="s">
        <v>8452</v>
      </c>
      <c r="B17" s="4" t="s">
        <v>8473</v>
      </c>
    </row>
    <row r="18" spans="1:2" x14ac:dyDescent="0.2">
      <c r="A18" s="16" t="s">
        <v>41</v>
      </c>
      <c r="B18" s="15" t="s">
        <v>41</v>
      </c>
    </row>
    <row r="19" spans="1:2" x14ac:dyDescent="0.2">
      <c r="A19" s="16" t="s">
        <v>42</v>
      </c>
      <c r="B19" s="15" t="s">
        <v>8499</v>
      </c>
    </row>
    <row r="20" spans="1:2" x14ac:dyDescent="0.2">
      <c r="A20" s="16" t="s">
        <v>43</v>
      </c>
      <c r="B20" s="15" t="s">
        <v>8500</v>
      </c>
    </row>
    <row r="21" spans="1:2" x14ac:dyDescent="0.2">
      <c r="A21" s="16" t="s">
        <v>44</v>
      </c>
      <c r="B21" s="15" t="s">
        <v>8501</v>
      </c>
    </row>
    <row r="22" spans="1:2" x14ac:dyDescent="0.2">
      <c r="A22" s="16" t="s">
        <v>45</v>
      </c>
      <c r="B22" s="15" t="s">
        <v>8502</v>
      </c>
    </row>
    <row r="23" spans="1:2" x14ac:dyDescent="0.2">
      <c r="A23" s="16" t="s">
        <v>46</v>
      </c>
      <c r="B23" s="15" t="s">
        <v>8503</v>
      </c>
    </row>
    <row r="24" spans="1:2" x14ac:dyDescent="0.2">
      <c r="A24" s="16" t="s">
        <v>47</v>
      </c>
      <c r="B24" s="15" t="s">
        <v>8504</v>
      </c>
    </row>
    <row r="25" spans="1:2" x14ac:dyDescent="0.2">
      <c r="A25" s="16" t="s">
        <v>48</v>
      </c>
      <c r="B25" s="15" t="s">
        <v>8506</v>
      </c>
    </row>
    <row r="26" spans="1:2" x14ac:dyDescent="0.2">
      <c r="A26" s="16" t="s">
        <v>49</v>
      </c>
      <c r="B26" s="15" t="s">
        <v>8505</v>
      </c>
    </row>
    <row r="27" spans="1:2" x14ac:dyDescent="0.2">
      <c r="A27" s="16" t="s">
        <v>50</v>
      </c>
      <c r="B27" s="15" t="s">
        <v>8507</v>
      </c>
    </row>
    <row r="28" spans="1:2" x14ac:dyDescent="0.2">
      <c r="A28" s="16" t="s">
        <v>51</v>
      </c>
      <c r="B28" s="15" t="s">
        <v>8508</v>
      </c>
    </row>
    <row r="29" spans="1:2" x14ac:dyDescent="0.2">
      <c r="A29" s="16" t="s">
        <v>52</v>
      </c>
      <c r="B29" s="15" t="s">
        <v>8509</v>
      </c>
    </row>
    <row r="32" spans="1:2" x14ac:dyDescent="0.2">
      <c r="A32" s="9" t="s">
        <v>8453</v>
      </c>
      <c r="B32" t="s">
        <v>8474</v>
      </c>
    </row>
    <row r="33" spans="1:2" x14ac:dyDescent="0.2">
      <c r="A33" s="16" t="s">
        <v>188</v>
      </c>
      <c r="B33" s="15" t="s">
        <v>41</v>
      </c>
    </row>
    <row r="34" spans="1:2" x14ac:dyDescent="0.2">
      <c r="A34" s="16" t="s">
        <v>189</v>
      </c>
      <c r="B34" s="15" t="s">
        <v>8499</v>
      </c>
    </row>
    <row r="35" spans="1:2" x14ac:dyDescent="0.2">
      <c r="A35" s="16" t="s">
        <v>190</v>
      </c>
      <c r="B35" s="15" t="s">
        <v>8500</v>
      </c>
    </row>
    <row r="36" spans="1:2" x14ac:dyDescent="0.2">
      <c r="A36" s="16" t="s">
        <v>191</v>
      </c>
      <c r="B36" s="15" t="s">
        <v>8510</v>
      </c>
    </row>
    <row r="37" spans="1:2" x14ac:dyDescent="0.2">
      <c r="A37" s="16" t="s">
        <v>192</v>
      </c>
      <c r="B37" s="15" t="s">
        <v>8511</v>
      </c>
    </row>
    <row r="40" spans="1:2" x14ac:dyDescent="0.2">
      <c r="A40" s="9" t="s">
        <v>8454</v>
      </c>
      <c r="B40" t="s">
        <v>8476</v>
      </c>
    </row>
    <row r="41" spans="1:2" x14ac:dyDescent="0.2">
      <c r="A41" s="17" t="s">
        <v>0</v>
      </c>
      <c r="B41" s="15" t="s">
        <v>8760</v>
      </c>
    </row>
    <row r="42" spans="1:2" x14ac:dyDescent="0.2">
      <c r="A42" s="17" t="s">
        <v>3</v>
      </c>
      <c r="B42" s="15" t="s">
        <v>8543</v>
      </c>
    </row>
    <row r="43" spans="1:2" x14ac:dyDescent="0.2">
      <c r="A43" s="17" t="s">
        <v>4</v>
      </c>
      <c r="B43" s="15" t="s">
        <v>8544</v>
      </c>
    </row>
    <row r="44" spans="1:2" x14ac:dyDescent="0.2">
      <c r="A44" s="17" t="s">
        <v>8542</v>
      </c>
      <c r="B44" s="15" t="s">
        <v>8545</v>
      </c>
    </row>
    <row r="47" spans="1:2" x14ac:dyDescent="0.2">
      <c r="A47" s="9" t="s">
        <v>8455</v>
      </c>
      <c r="B47" t="s">
        <v>8475</v>
      </c>
    </row>
    <row r="48" spans="1:2" x14ac:dyDescent="0.2">
      <c r="A48" s="17" t="s">
        <v>195</v>
      </c>
      <c r="B48" s="15" t="s">
        <v>8546</v>
      </c>
    </row>
    <row r="49" spans="1:2" x14ac:dyDescent="0.2">
      <c r="A49" s="17" t="s">
        <v>3</v>
      </c>
      <c r="B49" s="15" t="s">
        <v>8547</v>
      </c>
    </row>
    <row r="50" spans="1:2" x14ac:dyDescent="0.2">
      <c r="A50" s="17" t="s">
        <v>4</v>
      </c>
      <c r="B50" s="15" t="s">
        <v>8548</v>
      </c>
    </row>
    <row r="51" spans="1:2" x14ac:dyDescent="0.2">
      <c r="A51" s="17" t="s">
        <v>8542</v>
      </c>
      <c r="B51" s="15" t="s">
        <v>8549</v>
      </c>
    </row>
    <row r="54" spans="1:2" x14ac:dyDescent="0.2">
      <c r="A54" s="9" t="s">
        <v>8456</v>
      </c>
      <c r="B54" t="s">
        <v>8477</v>
      </c>
    </row>
    <row r="55" spans="1:2" x14ac:dyDescent="0.2">
      <c r="A55" s="20" t="s">
        <v>198</v>
      </c>
      <c r="B55" s="15" t="s">
        <v>8550</v>
      </c>
    </row>
    <row r="56" spans="1:2" x14ac:dyDescent="0.2">
      <c r="A56" s="20" t="s">
        <v>8465</v>
      </c>
      <c r="B56" s="15" t="s">
        <v>8551</v>
      </c>
    </row>
    <row r="57" spans="1:2" x14ac:dyDescent="0.2">
      <c r="A57" s="20" t="s">
        <v>8466</v>
      </c>
      <c r="B57" s="15" t="s">
        <v>8552</v>
      </c>
    </row>
    <row r="58" spans="1:2" x14ac:dyDescent="0.2">
      <c r="A58" s="20" t="s">
        <v>188</v>
      </c>
      <c r="B58" s="15" t="s">
        <v>8553</v>
      </c>
    </row>
    <row r="59" spans="1:2" x14ac:dyDescent="0.2">
      <c r="A59" s="20" t="s">
        <v>201</v>
      </c>
      <c r="B59" s="15" t="s">
        <v>8554</v>
      </c>
    </row>
    <row r="60" spans="1:2" x14ac:dyDescent="0.2">
      <c r="A60" s="20" t="s">
        <v>202</v>
      </c>
      <c r="B60" s="15" t="s">
        <v>8555</v>
      </c>
    </row>
    <row r="61" spans="1:2" x14ac:dyDescent="0.2">
      <c r="A61" s="20" t="s">
        <v>203</v>
      </c>
      <c r="B61" s="15" t="s">
        <v>8556</v>
      </c>
    </row>
    <row r="62" spans="1:2" x14ac:dyDescent="0.2">
      <c r="A62" s="20" t="s">
        <v>204</v>
      </c>
      <c r="B62" s="15" t="s">
        <v>8580</v>
      </c>
    </row>
    <row r="63" spans="1:2" x14ac:dyDescent="0.2">
      <c r="A63" s="20" t="s">
        <v>8467</v>
      </c>
      <c r="B63" s="15" t="s">
        <v>8557</v>
      </c>
    </row>
    <row r="64" spans="1:2" x14ac:dyDescent="0.2">
      <c r="A64" s="20" t="s">
        <v>205</v>
      </c>
      <c r="B64" s="15" t="s">
        <v>8584</v>
      </c>
    </row>
    <row r="65" spans="1:2" x14ac:dyDescent="0.2">
      <c r="A65" s="20" t="s">
        <v>206</v>
      </c>
      <c r="B65" s="15" t="s">
        <v>8585</v>
      </c>
    </row>
    <row r="66" spans="1:2" x14ac:dyDescent="0.2">
      <c r="A66" s="20" t="s">
        <v>207</v>
      </c>
      <c r="B66" s="15" t="s">
        <v>8586</v>
      </c>
    </row>
    <row r="67" spans="1:2" x14ac:dyDescent="0.2">
      <c r="A67" s="20" t="s">
        <v>208</v>
      </c>
      <c r="B67" s="15" t="s">
        <v>8587</v>
      </c>
    </row>
    <row r="68" spans="1:2" x14ac:dyDescent="0.2">
      <c r="A68" s="20" t="s">
        <v>209</v>
      </c>
      <c r="B68" s="15" t="s">
        <v>8588</v>
      </c>
    </row>
    <row r="69" spans="1:2" x14ac:dyDescent="0.2">
      <c r="A69" s="20" t="s">
        <v>210</v>
      </c>
      <c r="B69" s="15" t="s">
        <v>8589</v>
      </c>
    </row>
    <row r="70" spans="1:2" x14ac:dyDescent="0.2">
      <c r="A70" s="20" t="s">
        <v>211</v>
      </c>
      <c r="B70" s="20" t="s">
        <v>8590</v>
      </c>
    </row>
    <row r="71" spans="1:2" x14ac:dyDescent="0.2">
      <c r="A71" s="20" t="s">
        <v>212</v>
      </c>
      <c r="B71" s="20" t="s">
        <v>8591</v>
      </c>
    </row>
    <row r="72" spans="1:2" x14ac:dyDescent="0.2">
      <c r="A72" s="20" t="s">
        <v>213</v>
      </c>
      <c r="B72" s="20" t="s">
        <v>8592</v>
      </c>
    </row>
    <row r="73" spans="1:2" x14ac:dyDescent="0.2">
      <c r="A73" s="20" t="s">
        <v>214</v>
      </c>
      <c r="B73" s="20" t="s">
        <v>8599</v>
      </c>
    </row>
    <row r="74" spans="1:2" x14ac:dyDescent="0.2">
      <c r="A74" s="20" t="s">
        <v>215</v>
      </c>
      <c r="B74" s="20" t="s">
        <v>8594</v>
      </c>
    </row>
    <row r="75" spans="1:2" x14ac:dyDescent="0.2">
      <c r="A75" s="20" t="s">
        <v>216</v>
      </c>
      <c r="B75" s="20" t="s">
        <v>8595</v>
      </c>
    </row>
    <row r="76" spans="1:2" x14ac:dyDescent="0.2">
      <c r="A76" s="20" t="s">
        <v>217</v>
      </c>
      <c r="B76" s="20" t="s">
        <v>8596</v>
      </c>
    </row>
    <row r="77" spans="1:2" x14ac:dyDescent="0.2">
      <c r="A77" s="20" t="s">
        <v>218</v>
      </c>
      <c r="B77" s="20" t="s">
        <v>8597</v>
      </c>
    </row>
    <row r="78" spans="1:2" x14ac:dyDescent="0.2">
      <c r="A78" s="20" t="s">
        <v>8747</v>
      </c>
      <c r="B78" s="20" t="s">
        <v>8748</v>
      </c>
    </row>
    <row r="79" spans="1:2" x14ac:dyDescent="0.2">
      <c r="A79" s="20" t="s">
        <v>219</v>
      </c>
      <c r="B79" s="20" t="s">
        <v>8598</v>
      </c>
    </row>
    <row r="80" spans="1:2" ht="51" x14ac:dyDescent="0.2">
      <c r="A80" s="20" t="s">
        <v>8801</v>
      </c>
      <c r="B80" s="23" t="s">
        <v>8800</v>
      </c>
    </row>
    <row r="83" spans="1:2" x14ac:dyDescent="0.2">
      <c r="A83" s="9" t="s">
        <v>8457</v>
      </c>
      <c r="B83" t="s">
        <v>8479</v>
      </c>
    </row>
    <row r="84" spans="1:2" x14ac:dyDescent="0.2">
      <c r="A84" s="21" t="s">
        <v>749</v>
      </c>
      <c r="B84" s="15" t="s">
        <v>8550</v>
      </c>
    </row>
    <row r="85" spans="1:2" x14ac:dyDescent="0.2">
      <c r="A85" s="16" t="s">
        <v>8462</v>
      </c>
      <c r="B85" s="15" t="s">
        <v>8579</v>
      </c>
    </row>
    <row r="86" spans="1:2" x14ac:dyDescent="0.2">
      <c r="A86" s="16" t="s">
        <v>199</v>
      </c>
      <c r="B86" s="15" t="s">
        <v>8551</v>
      </c>
    </row>
    <row r="87" spans="1:2" x14ac:dyDescent="0.2">
      <c r="A87" s="16" t="s">
        <v>188</v>
      </c>
      <c r="B87" s="15" t="s">
        <v>8553</v>
      </c>
    </row>
    <row r="88" spans="1:2" x14ac:dyDescent="0.2">
      <c r="A88" s="16" t="s">
        <v>201</v>
      </c>
      <c r="B88" s="15" t="s">
        <v>8554</v>
      </c>
    </row>
    <row r="89" spans="1:2" x14ac:dyDescent="0.2">
      <c r="A89" s="16" t="s">
        <v>202</v>
      </c>
      <c r="B89" s="15" t="s">
        <v>8555</v>
      </c>
    </row>
    <row r="90" spans="1:2" x14ac:dyDescent="0.2">
      <c r="A90" s="16" t="s">
        <v>203</v>
      </c>
      <c r="B90" s="15" t="s">
        <v>8556</v>
      </c>
    </row>
    <row r="91" spans="1:2" x14ac:dyDescent="0.2">
      <c r="A91" s="16" t="s">
        <v>204</v>
      </c>
      <c r="B91" s="15" t="s">
        <v>8581</v>
      </c>
    </row>
    <row r="92" spans="1:2" x14ac:dyDescent="0.2">
      <c r="A92" s="16" t="s">
        <v>205</v>
      </c>
      <c r="B92" s="15" t="s">
        <v>8558</v>
      </c>
    </row>
    <row r="93" spans="1:2" x14ac:dyDescent="0.2">
      <c r="A93" s="16" t="s">
        <v>206</v>
      </c>
      <c r="B93" s="15" t="s">
        <v>8559</v>
      </c>
    </row>
    <row r="94" spans="1:2" x14ac:dyDescent="0.2">
      <c r="A94" s="16" t="s">
        <v>207</v>
      </c>
      <c r="B94" s="15" t="s">
        <v>8560</v>
      </c>
    </row>
    <row r="95" spans="1:2" x14ac:dyDescent="0.2">
      <c r="A95" s="16" t="s">
        <v>208</v>
      </c>
      <c r="B95" s="15" t="s">
        <v>8561</v>
      </c>
    </row>
    <row r="96" spans="1:2" x14ac:dyDescent="0.2">
      <c r="A96" s="16" t="s">
        <v>209</v>
      </c>
      <c r="B96" s="15" t="s">
        <v>8562</v>
      </c>
    </row>
    <row r="97" spans="1:2" x14ac:dyDescent="0.2">
      <c r="A97" s="16" t="s">
        <v>210</v>
      </c>
      <c r="B97" s="15" t="s">
        <v>8563</v>
      </c>
    </row>
    <row r="98" spans="1:2" x14ac:dyDescent="0.2">
      <c r="A98" s="16" t="s">
        <v>211</v>
      </c>
      <c r="B98" s="20" t="s">
        <v>8564</v>
      </c>
    </row>
    <row r="99" spans="1:2" x14ac:dyDescent="0.2">
      <c r="A99" s="16" t="s">
        <v>212</v>
      </c>
      <c r="B99" s="20" t="s">
        <v>8565</v>
      </c>
    </row>
    <row r="100" spans="1:2" x14ac:dyDescent="0.2">
      <c r="A100" s="16" t="s">
        <v>213</v>
      </c>
      <c r="B100" s="20" t="s">
        <v>8566</v>
      </c>
    </row>
    <row r="101" spans="1:2" x14ac:dyDescent="0.2">
      <c r="A101" s="16" t="s">
        <v>214</v>
      </c>
      <c r="B101" s="20" t="s">
        <v>8567</v>
      </c>
    </row>
    <row r="102" spans="1:2" x14ac:dyDescent="0.2">
      <c r="A102" s="16" t="s">
        <v>215</v>
      </c>
      <c r="B102" s="20" t="s">
        <v>8568</v>
      </c>
    </row>
    <row r="103" spans="1:2" x14ac:dyDescent="0.2">
      <c r="A103" s="16" t="s">
        <v>216</v>
      </c>
      <c r="B103" s="20" t="s">
        <v>8569</v>
      </c>
    </row>
    <row r="104" spans="1:2" x14ac:dyDescent="0.2">
      <c r="A104" s="16" t="s">
        <v>750</v>
      </c>
      <c r="B104" s="20" t="s">
        <v>8576</v>
      </c>
    </row>
    <row r="105" spans="1:2" x14ac:dyDescent="0.2">
      <c r="A105" s="16" t="s">
        <v>751</v>
      </c>
      <c r="B105" s="20" t="s">
        <v>8577</v>
      </c>
    </row>
    <row r="106" spans="1:2" x14ac:dyDescent="0.2">
      <c r="A106" s="16" t="s">
        <v>8746</v>
      </c>
      <c r="B106" s="20" t="s">
        <v>8745</v>
      </c>
    </row>
    <row r="107" spans="1:2" x14ac:dyDescent="0.2">
      <c r="A107" s="16" t="s">
        <v>752</v>
      </c>
      <c r="B107" s="20" t="s">
        <v>8578</v>
      </c>
    </row>
    <row r="108" spans="1:2" x14ac:dyDescent="0.2">
      <c r="A108" s="16" t="s">
        <v>8470</v>
      </c>
      <c r="B108" s="20" t="s">
        <v>8582</v>
      </c>
    </row>
    <row r="109" spans="1:2" x14ac:dyDescent="0.2">
      <c r="A109" s="16" t="s">
        <v>753</v>
      </c>
      <c r="B109" s="20" t="s">
        <v>8583</v>
      </c>
    </row>
    <row r="110" spans="1:2" ht="51" x14ac:dyDescent="0.2">
      <c r="A110" s="15" t="s">
        <v>8802</v>
      </c>
      <c r="B110" s="38" t="s">
        <v>8803</v>
      </c>
    </row>
    <row r="111" spans="1:2" x14ac:dyDescent="0.2">
      <c r="B111" s="38"/>
    </row>
    <row r="113" spans="1:2" x14ac:dyDescent="0.2">
      <c r="A113" s="9" t="s">
        <v>8458</v>
      </c>
      <c r="B113" t="s">
        <v>8478</v>
      </c>
    </row>
    <row r="114" spans="1:2" x14ac:dyDescent="0.2">
      <c r="A114" s="16" t="s">
        <v>198</v>
      </c>
      <c r="B114" s="15" t="s">
        <v>8550</v>
      </c>
    </row>
    <row r="115" spans="1:2" x14ac:dyDescent="0.2">
      <c r="A115" s="16" t="s">
        <v>199</v>
      </c>
      <c r="B115" s="15" t="s">
        <v>8551</v>
      </c>
    </row>
    <row r="116" spans="1:2" x14ac:dyDescent="0.2">
      <c r="A116" s="17" t="s">
        <v>200</v>
      </c>
      <c r="B116" s="15" t="s">
        <v>8552</v>
      </c>
    </row>
    <row r="117" spans="1:2" x14ac:dyDescent="0.2">
      <c r="A117" s="16" t="s">
        <v>188</v>
      </c>
      <c r="B117" s="15" t="s">
        <v>8553</v>
      </c>
    </row>
    <row r="118" spans="1:2" x14ac:dyDescent="0.2">
      <c r="A118" s="16" t="s">
        <v>201</v>
      </c>
      <c r="B118" s="15" t="s">
        <v>8554</v>
      </c>
    </row>
    <row r="119" spans="1:2" x14ac:dyDescent="0.2">
      <c r="A119" s="16" t="s">
        <v>202</v>
      </c>
      <c r="B119" s="15" t="s">
        <v>8555</v>
      </c>
    </row>
    <row r="120" spans="1:2" x14ac:dyDescent="0.2">
      <c r="A120" s="16" t="s">
        <v>203</v>
      </c>
      <c r="B120" s="15" t="s">
        <v>8556</v>
      </c>
    </row>
    <row r="121" spans="1:2" x14ac:dyDescent="0.2">
      <c r="A121" s="16" t="s">
        <v>204</v>
      </c>
      <c r="B121" s="15" t="s">
        <v>8580</v>
      </c>
    </row>
    <row r="122" spans="1:2" x14ac:dyDescent="0.2">
      <c r="A122" s="16" t="s">
        <v>205</v>
      </c>
      <c r="B122" s="15" t="s">
        <v>8584</v>
      </c>
    </row>
    <row r="123" spans="1:2" x14ac:dyDescent="0.2">
      <c r="A123" s="16" t="s">
        <v>206</v>
      </c>
      <c r="B123" s="15" t="s">
        <v>8585</v>
      </c>
    </row>
    <row r="124" spans="1:2" x14ac:dyDescent="0.2">
      <c r="A124" s="16" t="s">
        <v>207</v>
      </c>
      <c r="B124" s="15" t="s">
        <v>8586</v>
      </c>
    </row>
    <row r="125" spans="1:2" x14ac:dyDescent="0.2">
      <c r="A125" s="16" t="s">
        <v>208</v>
      </c>
      <c r="B125" s="15" t="s">
        <v>8587</v>
      </c>
    </row>
    <row r="126" spans="1:2" x14ac:dyDescent="0.2">
      <c r="A126" s="16" t="s">
        <v>209</v>
      </c>
      <c r="B126" s="15" t="s">
        <v>8588</v>
      </c>
    </row>
    <row r="127" spans="1:2" x14ac:dyDescent="0.2">
      <c r="A127" s="16" t="s">
        <v>210</v>
      </c>
      <c r="B127" s="15" t="s">
        <v>8589</v>
      </c>
    </row>
    <row r="128" spans="1:2" x14ac:dyDescent="0.2">
      <c r="A128" s="16" t="s">
        <v>211</v>
      </c>
      <c r="B128" s="20" t="s">
        <v>8590</v>
      </c>
    </row>
    <row r="129" spans="1:2" x14ac:dyDescent="0.2">
      <c r="A129" s="16" t="s">
        <v>212</v>
      </c>
      <c r="B129" s="20" t="s">
        <v>8591</v>
      </c>
    </row>
    <row r="130" spans="1:2" x14ac:dyDescent="0.2">
      <c r="A130" s="16" t="s">
        <v>213</v>
      </c>
      <c r="B130" s="20" t="s">
        <v>8592</v>
      </c>
    </row>
    <row r="131" spans="1:2" x14ac:dyDescent="0.2">
      <c r="A131" s="16" t="s">
        <v>214</v>
      </c>
      <c r="B131" s="20" t="s">
        <v>8593</v>
      </c>
    </row>
    <row r="132" spans="1:2" x14ac:dyDescent="0.2">
      <c r="A132" s="16" t="s">
        <v>215</v>
      </c>
      <c r="B132" s="20" t="s">
        <v>8594</v>
      </c>
    </row>
    <row r="133" spans="1:2" x14ac:dyDescent="0.2">
      <c r="A133" s="16" t="s">
        <v>216</v>
      </c>
      <c r="B133" s="20" t="s">
        <v>8595</v>
      </c>
    </row>
    <row r="134" spans="1:2" x14ac:dyDescent="0.2">
      <c r="A134" s="16" t="s">
        <v>217</v>
      </c>
      <c r="B134" s="20" t="s">
        <v>8596</v>
      </c>
    </row>
    <row r="135" spans="1:2" x14ac:dyDescent="0.2">
      <c r="A135" s="16" t="s">
        <v>218</v>
      </c>
      <c r="B135" s="20" t="s">
        <v>8597</v>
      </c>
    </row>
    <row r="136" spans="1:2" x14ac:dyDescent="0.2">
      <c r="A136" s="16" t="s">
        <v>219</v>
      </c>
      <c r="B136" s="20" t="s">
        <v>8598</v>
      </c>
    </row>
    <row r="137" spans="1:2" x14ac:dyDescent="0.2">
      <c r="A137" s="16" t="s">
        <v>220</v>
      </c>
      <c r="B137" s="20" t="s">
        <v>8600</v>
      </c>
    </row>
    <row r="138" spans="1:2" x14ac:dyDescent="0.2">
      <c r="A138" s="16" t="s">
        <v>221</v>
      </c>
      <c r="B138" s="20" t="s">
        <v>8601</v>
      </c>
    </row>
    <row r="139" spans="1:2" x14ac:dyDescent="0.2">
      <c r="A139" s="16" t="s">
        <v>222</v>
      </c>
      <c r="B139" s="20" t="s">
        <v>8602</v>
      </c>
    </row>
    <row r="140" spans="1:2" x14ac:dyDescent="0.2">
      <c r="A140" s="16" t="s">
        <v>223</v>
      </c>
      <c r="B140" s="20" t="s">
        <v>8603</v>
      </c>
    </row>
    <row r="141" spans="1:2" x14ac:dyDescent="0.2">
      <c r="A141" s="16" t="s">
        <v>224</v>
      </c>
      <c r="B141" s="20" t="s">
        <v>8604</v>
      </c>
    </row>
    <row r="142" spans="1:2" x14ac:dyDescent="0.2">
      <c r="A142" s="16" t="s">
        <v>225</v>
      </c>
      <c r="B142" s="20" t="s">
        <v>8605</v>
      </c>
    </row>
    <row r="143" spans="1:2" x14ac:dyDescent="0.2">
      <c r="A143" s="16" t="s">
        <v>226</v>
      </c>
      <c r="B143" s="20" t="s">
        <v>8606</v>
      </c>
    </row>
    <row r="144" spans="1:2" x14ac:dyDescent="0.2">
      <c r="A144" s="16" t="s">
        <v>227</v>
      </c>
      <c r="B144" s="20" t="s">
        <v>8607</v>
      </c>
    </row>
    <row r="145" spans="1:2" x14ac:dyDescent="0.2">
      <c r="A145" s="16" t="s">
        <v>228</v>
      </c>
      <c r="B145" s="20" t="s">
        <v>8608</v>
      </c>
    </row>
    <row r="146" spans="1:2" x14ac:dyDescent="0.2">
      <c r="A146" s="16" t="s">
        <v>229</v>
      </c>
      <c r="B146" s="20" t="s">
        <v>8609</v>
      </c>
    </row>
    <row r="147" spans="1:2" x14ac:dyDescent="0.2">
      <c r="A147" s="16" t="s">
        <v>230</v>
      </c>
      <c r="B147" s="20" t="s">
        <v>8612</v>
      </c>
    </row>
    <row r="148" spans="1:2" x14ac:dyDescent="0.2">
      <c r="A148" s="16" t="s">
        <v>231</v>
      </c>
      <c r="B148" s="20" t="s">
        <v>8610</v>
      </c>
    </row>
    <row r="149" spans="1:2" x14ac:dyDescent="0.2">
      <c r="A149" s="16" t="s">
        <v>232</v>
      </c>
      <c r="B149" s="20" t="s">
        <v>8611</v>
      </c>
    </row>
    <row r="150" spans="1:2" x14ac:dyDescent="0.2">
      <c r="A150" s="16" t="s">
        <v>233</v>
      </c>
      <c r="B150" s="20" t="s">
        <v>8613</v>
      </c>
    </row>
    <row r="151" spans="1:2" x14ac:dyDescent="0.2">
      <c r="A151" s="16" t="s">
        <v>234</v>
      </c>
      <c r="B151" s="20" t="s">
        <v>8614</v>
      </c>
    </row>
    <row r="152" spans="1:2" x14ac:dyDescent="0.2">
      <c r="A152" s="16" t="s">
        <v>8742</v>
      </c>
      <c r="B152" s="20" t="s">
        <v>8743</v>
      </c>
    </row>
    <row r="153" spans="1:2" x14ac:dyDescent="0.2">
      <c r="A153" s="16" t="s">
        <v>235</v>
      </c>
      <c r="B153" s="20" t="s">
        <v>8615</v>
      </c>
    </row>
    <row r="154" spans="1:2" x14ac:dyDescent="0.2">
      <c r="A154" s="16" t="s">
        <v>8469</v>
      </c>
      <c r="B154" s="20" t="s">
        <v>8616</v>
      </c>
    </row>
    <row r="155" spans="1:2" ht="51" x14ac:dyDescent="0.2">
      <c r="A155" s="16" t="s">
        <v>8801</v>
      </c>
      <c r="B155" s="23" t="s">
        <v>8800</v>
      </c>
    </row>
    <row r="156" spans="1:2" x14ac:dyDescent="0.2">
      <c r="A156" s="16"/>
      <c r="B156" s="23"/>
    </row>
    <row r="157" spans="1:2" x14ac:dyDescent="0.2">
      <c r="A157" s="16"/>
      <c r="B157" s="23"/>
    </row>
    <row r="158" spans="1:2" ht="17" x14ac:dyDescent="0.2">
      <c r="A158" s="14" t="s">
        <v>8459</v>
      </c>
      <c r="B158" s="23" t="s">
        <v>8662</v>
      </c>
    </row>
    <row r="159" spans="1:2" x14ac:dyDescent="0.2">
      <c r="A159" s="16"/>
      <c r="B159" s="15" t="s">
        <v>8744</v>
      </c>
    </row>
    <row r="162" spans="1:2" x14ac:dyDescent="0.2">
      <c r="A162" s="14" t="s">
        <v>8460</v>
      </c>
      <c r="B162" t="s">
        <v>8678</v>
      </c>
    </row>
    <row r="163" spans="1:2" x14ac:dyDescent="0.2">
      <c r="A163" s="22" t="s">
        <v>768</v>
      </c>
      <c r="B163" s="15" t="s">
        <v>8617</v>
      </c>
    </row>
    <row r="164" spans="1:2" x14ac:dyDescent="0.2">
      <c r="A164" s="22" t="s">
        <v>769</v>
      </c>
      <c r="B164" s="15" t="s">
        <v>8618</v>
      </c>
    </row>
    <row r="165" spans="1:2" x14ac:dyDescent="0.2">
      <c r="A165" s="22" t="s">
        <v>770</v>
      </c>
      <c r="B165" s="15" t="s">
        <v>8619</v>
      </c>
    </row>
    <row r="166" spans="1:2" x14ac:dyDescent="0.2">
      <c r="A166" s="22" t="s">
        <v>771</v>
      </c>
      <c r="B166" s="15" t="s">
        <v>8620</v>
      </c>
    </row>
    <row r="169" spans="1:2" x14ac:dyDescent="0.2">
      <c r="A169" s="9" t="s">
        <v>8461</v>
      </c>
      <c r="B169" t="s">
        <v>8481</v>
      </c>
    </row>
    <row r="170" spans="1:2" x14ac:dyDescent="0.2">
      <c r="A170" s="16" t="s">
        <v>40</v>
      </c>
      <c r="B170" s="15" t="s">
        <v>8621</v>
      </c>
    </row>
    <row r="171" spans="1:2" x14ac:dyDescent="0.2">
      <c r="A171" s="16" t="s">
        <v>198</v>
      </c>
      <c r="B171" s="15" t="s">
        <v>8550</v>
      </c>
    </row>
    <row r="172" spans="1:2" x14ac:dyDescent="0.2">
      <c r="A172" s="16" t="s">
        <v>785</v>
      </c>
      <c r="B172" s="15" t="s">
        <v>8555</v>
      </c>
    </row>
    <row r="173" spans="1:2" x14ac:dyDescent="0.2">
      <c r="A173" s="16" t="s">
        <v>788</v>
      </c>
      <c r="B173" s="15" t="s">
        <v>8622</v>
      </c>
    </row>
    <row r="174" spans="1:2" x14ac:dyDescent="0.2">
      <c r="A174" s="16" t="s">
        <v>789</v>
      </c>
      <c r="B174" s="15" t="s">
        <v>8623</v>
      </c>
    </row>
    <row r="175" spans="1:2" x14ac:dyDescent="0.2">
      <c r="A175" s="16" t="s">
        <v>790</v>
      </c>
      <c r="B175" s="15" t="s">
        <v>8624</v>
      </c>
    </row>
    <row r="176" spans="1:2" x14ac:dyDescent="0.2">
      <c r="A176" s="16" t="s">
        <v>41</v>
      </c>
      <c r="B176" s="15" t="s">
        <v>8553</v>
      </c>
    </row>
    <row r="177" spans="1:2" x14ac:dyDescent="0.2">
      <c r="A177" s="16" t="s">
        <v>791</v>
      </c>
      <c r="B177" s="15" t="s">
        <v>8625</v>
      </c>
    </row>
    <row r="178" spans="1:2" x14ac:dyDescent="0.2">
      <c r="A178" s="16" t="s">
        <v>792</v>
      </c>
      <c r="B178" s="15" t="s">
        <v>8556</v>
      </c>
    </row>
    <row r="179" spans="1:2" x14ac:dyDescent="0.2">
      <c r="A179" s="16" t="s">
        <v>793</v>
      </c>
      <c r="B179" s="15" t="s">
        <v>8580</v>
      </c>
    </row>
    <row r="180" spans="1:2" x14ac:dyDescent="0.2">
      <c r="A180" s="16" t="s">
        <v>794</v>
      </c>
      <c r="B180" s="15" t="s">
        <v>8626</v>
      </c>
    </row>
    <row r="181" spans="1:2" x14ac:dyDescent="0.2">
      <c r="A181" s="16" t="s">
        <v>795</v>
      </c>
      <c r="B181" s="15" t="s">
        <v>8627</v>
      </c>
    </row>
    <row r="182" spans="1:2" x14ac:dyDescent="0.2">
      <c r="A182" s="16" t="s">
        <v>796</v>
      </c>
      <c r="B182" s="15" t="s">
        <v>8628</v>
      </c>
    </row>
    <row r="183" spans="1:2" x14ac:dyDescent="0.2">
      <c r="A183" s="16" t="s">
        <v>797</v>
      </c>
      <c r="B183" s="15" t="s">
        <v>8629</v>
      </c>
    </row>
    <row r="184" spans="1:2" x14ac:dyDescent="0.2">
      <c r="A184" s="16" t="s">
        <v>798</v>
      </c>
      <c r="B184" s="15" t="s">
        <v>8630</v>
      </c>
    </row>
    <row r="185" spans="1:2" x14ac:dyDescent="0.2">
      <c r="A185" s="16" t="s">
        <v>799</v>
      </c>
      <c r="B185" s="15" t="s">
        <v>8631</v>
      </c>
    </row>
    <row r="186" spans="1:2" x14ac:dyDescent="0.2">
      <c r="A186" s="16" t="s">
        <v>800</v>
      </c>
      <c r="B186" s="15" t="s">
        <v>8632</v>
      </c>
    </row>
    <row r="187" spans="1:2" x14ac:dyDescent="0.2">
      <c r="A187" s="16" t="s">
        <v>801</v>
      </c>
      <c r="B187" s="15" t="s">
        <v>8633</v>
      </c>
    </row>
    <row r="188" spans="1:2" x14ac:dyDescent="0.2">
      <c r="A188" s="16" t="s">
        <v>802</v>
      </c>
      <c r="B188" s="15" t="s">
        <v>8634</v>
      </c>
    </row>
    <row r="189" spans="1:2" x14ac:dyDescent="0.2">
      <c r="A189" s="16" t="s">
        <v>803</v>
      </c>
      <c r="B189" s="15" t="s">
        <v>8501</v>
      </c>
    </row>
    <row r="190" spans="1:2" x14ac:dyDescent="0.2">
      <c r="A190" s="16" t="s">
        <v>804</v>
      </c>
      <c r="B190" s="26" t="s">
        <v>8656</v>
      </c>
    </row>
    <row r="191" spans="1:2" x14ac:dyDescent="0.2">
      <c r="A191" s="16" t="s">
        <v>805</v>
      </c>
      <c r="B191" s="26" t="s">
        <v>8657</v>
      </c>
    </row>
    <row r="192" spans="1:2" x14ac:dyDescent="0.2">
      <c r="A192" s="16" t="s">
        <v>806</v>
      </c>
      <c r="B192" s="26" t="s">
        <v>8654</v>
      </c>
    </row>
    <row r="193" spans="1:2" x14ac:dyDescent="0.2">
      <c r="A193" s="16" t="s">
        <v>807</v>
      </c>
      <c r="B193" s="26" t="s">
        <v>8655</v>
      </c>
    </row>
    <row r="194" spans="1:2" x14ac:dyDescent="0.2">
      <c r="A194" s="16" t="s">
        <v>808</v>
      </c>
      <c r="B194" s="26" t="s">
        <v>8658</v>
      </c>
    </row>
    <row r="195" spans="1:2" x14ac:dyDescent="0.2">
      <c r="A195" s="16" t="s">
        <v>809</v>
      </c>
      <c r="B195" s="26" t="s">
        <v>8659</v>
      </c>
    </row>
    <row r="196" spans="1:2" x14ac:dyDescent="0.2">
      <c r="A196" s="16" t="s">
        <v>810</v>
      </c>
      <c r="B196" s="26" t="s">
        <v>8660</v>
      </c>
    </row>
    <row r="197" spans="1:2" x14ac:dyDescent="0.2">
      <c r="A197" s="16" t="s">
        <v>811</v>
      </c>
      <c r="B197" s="26" t="s">
        <v>8661</v>
      </c>
    </row>
    <row r="200" spans="1:2" x14ac:dyDescent="0.2">
      <c r="A200" s="9" t="s">
        <v>8482</v>
      </c>
      <c r="B200" t="s">
        <v>8666</v>
      </c>
    </row>
    <row r="201" spans="1:2" x14ac:dyDescent="0.2">
      <c r="A201" s="16" t="s">
        <v>8326</v>
      </c>
      <c r="B201" s="15" t="s">
        <v>8550</v>
      </c>
    </row>
    <row r="202" spans="1:2" x14ac:dyDescent="0.2">
      <c r="A202" s="16" t="s">
        <v>749</v>
      </c>
      <c r="B202" s="15" t="s">
        <v>8555</v>
      </c>
    </row>
    <row r="203" spans="1:2" x14ac:dyDescent="0.2">
      <c r="A203" s="16" t="s">
        <v>201</v>
      </c>
      <c r="B203" s="15" t="s">
        <v>8554</v>
      </c>
    </row>
    <row r="204" spans="1:2" x14ac:dyDescent="0.2">
      <c r="A204" s="16" t="s">
        <v>8327</v>
      </c>
      <c r="B204" s="15" t="s">
        <v>8636</v>
      </c>
    </row>
    <row r="205" spans="1:2" x14ac:dyDescent="0.2">
      <c r="A205" s="16" t="s">
        <v>8328</v>
      </c>
      <c r="B205" s="15" t="s">
        <v>8635</v>
      </c>
    </row>
    <row r="206" spans="1:2" x14ac:dyDescent="0.2">
      <c r="A206" s="16" t="s">
        <v>8329</v>
      </c>
      <c r="B206" s="15" t="s">
        <v>8637</v>
      </c>
    </row>
    <row r="207" spans="1:2" x14ac:dyDescent="0.2">
      <c r="A207" s="16" t="s">
        <v>8330</v>
      </c>
      <c r="B207" s="15" t="s">
        <v>8638</v>
      </c>
    </row>
    <row r="208" spans="1:2" x14ac:dyDescent="0.2">
      <c r="A208" s="16" t="s">
        <v>8331</v>
      </c>
      <c r="B208" s="15" t="s">
        <v>8639</v>
      </c>
    </row>
    <row r="209" spans="1:2" x14ac:dyDescent="0.2">
      <c r="A209" s="16" t="s">
        <v>40</v>
      </c>
      <c r="B209" s="15" t="s">
        <v>8640</v>
      </c>
    </row>
    <row r="212" spans="1:2" ht="68" x14ac:dyDescent="0.2">
      <c r="A212" s="9" t="s">
        <v>8483</v>
      </c>
      <c r="B212" s="35" t="s">
        <v>8679</v>
      </c>
    </row>
    <row r="213" spans="1:2" x14ac:dyDescent="0.2">
      <c r="A213" s="16" t="s">
        <v>40</v>
      </c>
      <c r="B213" s="15" t="s">
        <v>8621</v>
      </c>
    </row>
    <row r="214" spans="1:2" x14ac:dyDescent="0.2">
      <c r="A214" s="16" t="s">
        <v>198</v>
      </c>
      <c r="B214" s="15" t="s">
        <v>8550</v>
      </c>
    </row>
    <row r="215" spans="1:2" x14ac:dyDescent="0.2">
      <c r="A215" s="16" t="s">
        <v>785</v>
      </c>
      <c r="B215" s="15" t="s">
        <v>8555</v>
      </c>
    </row>
    <row r="216" spans="1:2" x14ac:dyDescent="0.2">
      <c r="A216" s="16" t="s">
        <v>786</v>
      </c>
      <c r="B216" s="15" t="s">
        <v>8642</v>
      </c>
    </row>
    <row r="217" spans="1:2" x14ac:dyDescent="0.2">
      <c r="A217" s="16" t="s">
        <v>787</v>
      </c>
      <c r="B217" s="26" t="s">
        <v>8665</v>
      </c>
    </row>
    <row r="218" spans="1:2" x14ac:dyDescent="0.2">
      <c r="A218" s="16" t="s">
        <v>788</v>
      </c>
      <c r="B218" s="15" t="s">
        <v>8622</v>
      </c>
    </row>
    <row r="219" spans="1:2" x14ac:dyDescent="0.2">
      <c r="A219" s="16" t="s">
        <v>789</v>
      </c>
      <c r="B219" s="15" t="s">
        <v>8623</v>
      </c>
    </row>
    <row r="220" spans="1:2" x14ac:dyDescent="0.2">
      <c r="A220" s="16" t="s">
        <v>790</v>
      </c>
      <c r="B220" s="15" t="s">
        <v>8624</v>
      </c>
    </row>
    <row r="221" spans="1:2" x14ac:dyDescent="0.2">
      <c r="A221" s="16" t="s">
        <v>41</v>
      </c>
      <c r="B221" s="15" t="s">
        <v>8553</v>
      </c>
    </row>
    <row r="222" spans="1:2" x14ac:dyDescent="0.2">
      <c r="A222" s="16" t="s">
        <v>791</v>
      </c>
      <c r="B222" s="15" t="s">
        <v>8625</v>
      </c>
    </row>
    <row r="223" spans="1:2" x14ac:dyDescent="0.2">
      <c r="A223" s="16" t="s">
        <v>792</v>
      </c>
      <c r="B223" s="15" t="s">
        <v>8556</v>
      </c>
    </row>
    <row r="224" spans="1:2" x14ac:dyDescent="0.2">
      <c r="A224" s="16" t="s">
        <v>793</v>
      </c>
      <c r="B224" s="15" t="s">
        <v>8580</v>
      </c>
    </row>
    <row r="225" spans="1:2" x14ac:dyDescent="0.2">
      <c r="A225" s="16" t="s">
        <v>794</v>
      </c>
      <c r="B225" s="15" t="s">
        <v>8626</v>
      </c>
    </row>
    <row r="226" spans="1:2" x14ac:dyDescent="0.2">
      <c r="A226" s="16" t="s">
        <v>795</v>
      </c>
      <c r="B226" s="15" t="s">
        <v>8627</v>
      </c>
    </row>
    <row r="227" spans="1:2" x14ac:dyDescent="0.2">
      <c r="A227" s="16" t="s">
        <v>796</v>
      </c>
      <c r="B227" s="15" t="s">
        <v>8628</v>
      </c>
    </row>
    <row r="228" spans="1:2" x14ac:dyDescent="0.2">
      <c r="A228" s="16" t="s">
        <v>797</v>
      </c>
      <c r="B228" s="15" t="s">
        <v>8629</v>
      </c>
    </row>
    <row r="229" spans="1:2" x14ac:dyDescent="0.2">
      <c r="A229" s="16" t="s">
        <v>798</v>
      </c>
      <c r="B229" s="15" t="s">
        <v>8630</v>
      </c>
    </row>
    <row r="230" spans="1:2" x14ac:dyDescent="0.2">
      <c r="A230" s="16" t="s">
        <v>799</v>
      </c>
      <c r="B230" s="15" t="s">
        <v>8631</v>
      </c>
    </row>
    <row r="231" spans="1:2" x14ac:dyDescent="0.2">
      <c r="A231" s="16" t="s">
        <v>800</v>
      </c>
      <c r="B231" s="15" t="s">
        <v>8632</v>
      </c>
    </row>
    <row r="232" spans="1:2" x14ac:dyDescent="0.2">
      <c r="A232" s="16" t="s">
        <v>801</v>
      </c>
      <c r="B232" s="15" t="s">
        <v>8633</v>
      </c>
    </row>
    <row r="233" spans="1:2" x14ac:dyDescent="0.2">
      <c r="A233" s="16" t="s">
        <v>802</v>
      </c>
      <c r="B233" s="15" t="s">
        <v>8634</v>
      </c>
    </row>
    <row r="234" spans="1:2" x14ac:dyDescent="0.2">
      <c r="A234" s="16" t="s">
        <v>803</v>
      </c>
      <c r="B234" s="15" t="s">
        <v>8501</v>
      </c>
    </row>
    <row r="235" spans="1:2" x14ac:dyDescent="0.2">
      <c r="A235" s="16" t="s">
        <v>804</v>
      </c>
      <c r="B235" s="26" t="s">
        <v>8656</v>
      </c>
    </row>
    <row r="236" spans="1:2" x14ac:dyDescent="0.2">
      <c r="A236" s="16" t="s">
        <v>805</v>
      </c>
      <c r="B236" s="26" t="s">
        <v>8657</v>
      </c>
    </row>
    <row r="237" spans="1:2" x14ac:dyDescent="0.2">
      <c r="A237" s="16" t="s">
        <v>806</v>
      </c>
      <c r="B237" s="26" t="s">
        <v>8654</v>
      </c>
    </row>
    <row r="238" spans="1:2" x14ac:dyDescent="0.2">
      <c r="A238" s="16" t="s">
        <v>807</v>
      </c>
      <c r="B238" s="26" t="s">
        <v>8655</v>
      </c>
    </row>
    <row r="239" spans="1:2" x14ac:dyDescent="0.2">
      <c r="A239" s="16" t="s">
        <v>808</v>
      </c>
      <c r="B239" s="26" t="s">
        <v>8658</v>
      </c>
    </row>
    <row r="240" spans="1:2" x14ac:dyDescent="0.2">
      <c r="A240" s="16" t="s">
        <v>809</v>
      </c>
      <c r="B240" s="26" t="s">
        <v>8659</v>
      </c>
    </row>
    <row r="241" spans="1:2" x14ac:dyDescent="0.2">
      <c r="A241" s="16" t="s">
        <v>810</v>
      </c>
      <c r="B241" s="26" t="s">
        <v>8660</v>
      </c>
    </row>
    <row r="242" spans="1:2" x14ac:dyDescent="0.2">
      <c r="A242" s="16" t="s">
        <v>811</v>
      </c>
      <c r="B242" s="26" t="s">
        <v>8661</v>
      </c>
    </row>
    <row r="245" spans="1:2" x14ac:dyDescent="0.2">
      <c r="A245" s="9" t="s">
        <v>8485</v>
      </c>
      <c r="B245" t="s">
        <v>8484</v>
      </c>
    </row>
    <row r="246" spans="1:2" x14ac:dyDescent="0.2">
      <c r="A246" s="20" t="s">
        <v>8338</v>
      </c>
      <c r="B246" s="15" t="s">
        <v>8643</v>
      </c>
    </row>
    <row r="247" spans="1:2" x14ac:dyDescent="0.2">
      <c r="A247" s="20" t="s">
        <v>8339</v>
      </c>
      <c r="B247" s="15" t="s">
        <v>8644</v>
      </c>
    </row>
    <row r="248" spans="1:2" x14ac:dyDescent="0.2">
      <c r="A248" s="20" t="s">
        <v>8340</v>
      </c>
      <c r="B248" s="15" t="s">
        <v>8645</v>
      </c>
    </row>
    <row r="251" spans="1:2" ht="68" x14ac:dyDescent="0.2">
      <c r="A251" s="9" t="s">
        <v>8486</v>
      </c>
      <c r="B251" s="10" t="s">
        <v>8471</v>
      </c>
    </row>
    <row r="252" spans="1:2" ht="34" x14ac:dyDescent="0.2">
      <c r="A252" s="16" t="s">
        <v>8667</v>
      </c>
      <c r="B252" s="38" t="s">
        <v>8808</v>
      </c>
    </row>
    <row r="253" spans="1:2" x14ac:dyDescent="0.2">
      <c r="A253" s="16" t="s">
        <v>8383</v>
      </c>
      <c r="B253" s="15" t="s">
        <v>8641</v>
      </c>
    </row>
    <row r="254" spans="1:2" x14ac:dyDescent="0.2">
      <c r="A254" s="16" t="s">
        <v>8384</v>
      </c>
      <c r="B254" s="15" t="s">
        <v>8670</v>
      </c>
    </row>
    <row r="255" spans="1:2" x14ac:dyDescent="0.2">
      <c r="A255" s="16" t="s">
        <v>8385</v>
      </c>
      <c r="B255" s="15" t="s">
        <v>8668</v>
      </c>
    </row>
    <row r="256" spans="1:2" x14ac:dyDescent="0.2">
      <c r="A256" s="16" t="s">
        <v>8386</v>
      </c>
      <c r="B256" s="15" t="s">
        <v>8669</v>
      </c>
    </row>
    <row r="257" spans="1:2" ht="17" x14ac:dyDescent="0.25">
      <c r="A257" s="16" t="s">
        <v>8649</v>
      </c>
      <c r="B257" s="15" t="s">
        <v>8671</v>
      </c>
    </row>
    <row r="258" spans="1:2" ht="17" x14ac:dyDescent="0.25">
      <c r="A258" s="16" t="s">
        <v>8650</v>
      </c>
      <c r="B258" s="15" t="s">
        <v>8672</v>
      </c>
    </row>
    <row r="259" spans="1:2" x14ac:dyDescent="0.2">
      <c r="A259" s="16" t="s">
        <v>8389</v>
      </c>
      <c r="B259" s="37" t="s">
        <v>8741</v>
      </c>
    </row>
    <row r="260" spans="1:2" x14ac:dyDescent="0.2">
      <c r="A260" s="16" t="s">
        <v>8390</v>
      </c>
      <c r="B260" s="26" t="s">
        <v>8673</v>
      </c>
    </row>
    <row r="261" spans="1:2" x14ac:dyDescent="0.2">
      <c r="A261" s="16" t="s">
        <v>8391</v>
      </c>
      <c r="B261" s="26" t="s">
        <v>8674</v>
      </c>
    </row>
    <row r="262" spans="1:2" x14ac:dyDescent="0.2">
      <c r="A262" s="16" t="s">
        <v>8392</v>
      </c>
      <c r="B262" s="26" t="s">
        <v>8675</v>
      </c>
    </row>
    <row r="263" spans="1:2" ht="17" x14ac:dyDescent="0.25">
      <c r="A263" s="16" t="s">
        <v>8651</v>
      </c>
      <c r="B263" s="26" t="s">
        <v>8676</v>
      </c>
    </row>
    <row r="266" spans="1:2" x14ac:dyDescent="0.2">
      <c r="A266" s="9" t="s">
        <v>8663</v>
      </c>
      <c r="B266" t="s">
        <v>8487</v>
      </c>
    </row>
    <row r="267" spans="1:2" x14ac:dyDescent="0.2">
      <c r="A267" s="3" t="s">
        <v>8405</v>
      </c>
      <c r="B267" s="36" t="s">
        <v>8680</v>
      </c>
    </row>
    <row r="268" spans="1:2" x14ac:dyDescent="0.2">
      <c r="A268" s="3" t="s">
        <v>8406</v>
      </c>
      <c r="B268" s="37" t="s">
        <v>8681</v>
      </c>
    </row>
    <row r="269" spans="1:2" x14ac:dyDescent="0.2">
      <c r="A269" s="3" t="s">
        <v>8407</v>
      </c>
      <c r="B269" s="37" t="s">
        <v>8682</v>
      </c>
    </row>
    <row r="270" spans="1:2" x14ac:dyDescent="0.2">
      <c r="A270" s="3" t="s">
        <v>8408</v>
      </c>
      <c r="B270" s="37" t="s">
        <v>8683</v>
      </c>
    </row>
    <row r="271" spans="1:2" x14ac:dyDescent="0.2">
      <c r="A271" s="3" t="s">
        <v>8409</v>
      </c>
      <c r="B271" s="37" t="s">
        <v>8684</v>
      </c>
    </row>
    <row r="272" spans="1:2" x14ac:dyDescent="0.2">
      <c r="A272" s="3" t="s">
        <v>8410</v>
      </c>
      <c r="B272" s="37" t="s">
        <v>8685</v>
      </c>
    </row>
    <row r="273" spans="1:2" x14ac:dyDescent="0.2">
      <c r="A273" s="3" t="s">
        <v>8411</v>
      </c>
      <c r="B273" s="37" t="s">
        <v>8687</v>
      </c>
    </row>
    <row r="274" spans="1:2" x14ac:dyDescent="0.2">
      <c r="A274" s="3" t="s">
        <v>8412</v>
      </c>
      <c r="B274" s="37" t="s">
        <v>8688</v>
      </c>
    </row>
    <row r="275" spans="1:2" x14ac:dyDescent="0.2">
      <c r="A275" s="3" t="s">
        <v>8413</v>
      </c>
      <c r="B275" s="37" t="s">
        <v>8689</v>
      </c>
    </row>
    <row r="276" spans="1:2" x14ac:dyDescent="0.2">
      <c r="A276" s="3" t="s">
        <v>8414</v>
      </c>
      <c r="B276" s="37" t="s">
        <v>8686</v>
      </c>
    </row>
    <row r="277" spans="1:2" x14ac:dyDescent="0.2">
      <c r="A277" s="9"/>
      <c r="B277" s="37"/>
    </row>
    <row r="278" spans="1:2" x14ac:dyDescent="0.2">
      <c r="A278" s="9"/>
      <c r="B278"/>
    </row>
    <row r="279" spans="1:2" x14ac:dyDescent="0.2">
      <c r="A279" s="9"/>
      <c r="B279" s="10"/>
    </row>
    <row r="280" spans="1:2" x14ac:dyDescent="0.2">
      <c r="A280" s="9"/>
      <c r="B280"/>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
  <sheetViews>
    <sheetView topLeftCell="A12" workbookViewId="0">
      <selection activeCell="B18" sqref="B18"/>
    </sheetView>
  </sheetViews>
  <sheetFormatPr baseColWidth="10" defaultRowHeight="16" x14ac:dyDescent="0.2"/>
  <cols>
    <col min="1" max="1" width="28.33203125" customWidth="1"/>
    <col min="2" max="2" width="143.5" customWidth="1"/>
    <col min="4" max="4" width="36.83203125" customWidth="1"/>
    <col min="5" max="5" width="14.83203125" customWidth="1"/>
  </cols>
  <sheetData>
    <row r="1" spans="1:5" x14ac:dyDescent="0.2">
      <c r="A1" s="9" t="s">
        <v>8823</v>
      </c>
      <c r="B1" s="9" t="s">
        <v>8824</v>
      </c>
      <c r="E1" s="9"/>
    </row>
    <row r="2" spans="1:5" ht="17" x14ac:dyDescent="0.2">
      <c r="A2" t="s">
        <v>11</v>
      </c>
      <c r="B2" s="35" t="s">
        <v>8570</v>
      </c>
    </row>
    <row r="3" spans="1:5" ht="17" x14ac:dyDescent="0.2">
      <c r="A3" t="s">
        <v>13</v>
      </c>
      <c r="B3" s="35" t="s">
        <v>8737</v>
      </c>
    </row>
    <row r="4" spans="1:5" ht="17" x14ac:dyDescent="0.2">
      <c r="A4" t="s">
        <v>8754</v>
      </c>
      <c r="B4" s="40" t="s">
        <v>8754</v>
      </c>
    </row>
    <row r="5" spans="1:5" ht="17" x14ac:dyDescent="0.2">
      <c r="A5" t="s">
        <v>14</v>
      </c>
      <c r="B5" s="40" t="s">
        <v>8822</v>
      </c>
    </row>
    <row r="6" spans="1:5" ht="17" x14ac:dyDescent="0.2">
      <c r="A6" t="s">
        <v>15</v>
      </c>
      <c r="B6" s="40" t="s">
        <v>8809</v>
      </c>
    </row>
    <row r="7" spans="1:5" ht="17" x14ac:dyDescent="0.2">
      <c r="A7" t="s">
        <v>16</v>
      </c>
      <c r="B7" s="35" t="s">
        <v>8571</v>
      </c>
    </row>
    <row r="8" spans="1:5" ht="17" x14ac:dyDescent="0.2">
      <c r="A8" t="s">
        <v>17</v>
      </c>
      <c r="B8" s="40" t="s">
        <v>8729</v>
      </c>
    </row>
    <row r="9" spans="1:5" ht="20" customHeight="1" x14ac:dyDescent="0.2">
      <c r="A9" t="s">
        <v>19</v>
      </c>
      <c r="B9" s="40" t="s">
        <v>8819</v>
      </c>
    </row>
    <row r="10" spans="1:5" ht="19" customHeight="1" x14ac:dyDescent="0.2">
      <c r="A10" t="s">
        <v>20</v>
      </c>
      <c r="B10" s="40" t="s">
        <v>8820</v>
      </c>
    </row>
    <row r="11" spans="1:5" ht="17" x14ac:dyDescent="0.2">
      <c r="A11" t="s">
        <v>21</v>
      </c>
      <c r="B11" s="40" t="s">
        <v>8730</v>
      </c>
    </row>
    <row r="12" spans="1:5" ht="17" x14ac:dyDescent="0.2">
      <c r="A12" t="s">
        <v>22</v>
      </c>
      <c r="B12" s="35" t="s">
        <v>8646</v>
      </c>
    </row>
    <row r="13" spans="1:5" ht="17" x14ac:dyDescent="0.2">
      <c r="A13" t="s">
        <v>23</v>
      </c>
      <c r="B13" s="40" t="s">
        <v>8731</v>
      </c>
    </row>
    <row r="14" spans="1:5" ht="17" x14ac:dyDescent="0.2">
      <c r="A14" t="s">
        <v>24</v>
      </c>
      <c r="B14" s="35" t="s">
        <v>8810</v>
      </c>
    </row>
    <row r="15" spans="1:5" ht="17" x14ac:dyDescent="0.2">
      <c r="A15" t="s">
        <v>25</v>
      </c>
      <c r="B15" s="40" t="s">
        <v>8811</v>
      </c>
    </row>
    <row r="16" spans="1:5" ht="17" x14ac:dyDescent="0.2">
      <c r="A16" t="s">
        <v>26</v>
      </c>
      <c r="B16" s="35" t="s">
        <v>8572</v>
      </c>
    </row>
    <row r="17" spans="1:2" ht="17" x14ac:dyDescent="0.2">
      <c r="A17" t="s">
        <v>27</v>
      </c>
      <c r="B17" s="35" t="s">
        <v>8573</v>
      </c>
    </row>
    <row r="18" spans="1:2" ht="17" x14ac:dyDescent="0.2">
      <c r="A18" t="s">
        <v>8751</v>
      </c>
      <c r="B18" s="40" t="s">
        <v>8812</v>
      </c>
    </row>
    <row r="19" spans="1:2" ht="17" x14ac:dyDescent="0.2">
      <c r="A19" t="s">
        <v>8752</v>
      </c>
      <c r="B19" s="35" t="s">
        <v>8813</v>
      </c>
    </row>
    <row r="20" spans="1:2" ht="17" x14ac:dyDescent="0.2">
      <c r="A20" t="s">
        <v>28</v>
      </c>
      <c r="B20" s="40" t="s">
        <v>8732</v>
      </c>
    </row>
    <row r="21" spans="1:2" x14ac:dyDescent="0.2">
      <c r="A21" t="s">
        <v>29</v>
      </c>
      <c r="B21" s="42" t="s">
        <v>8733</v>
      </c>
    </row>
    <row r="22" spans="1:2" x14ac:dyDescent="0.2">
      <c r="A22" t="s">
        <v>31</v>
      </c>
      <c r="B22" s="42" t="s">
        <v>8734</v>
      </c>
    </row>
    <row r="23" spans="1:2" ht="17" x14ac:dyDescent="0.2">
      <c r="A23" t="s">
        <v>8755</v>
      </c>
      <c r="B23" s="40" t="s">
        <v>8814</v>
      </c>
    </row>
    <row r="24" spans="1:2" ht="17" x14ac:dyDescent="0.2">
      <c r="A24" t="s">
        <v>8756</v>
      </c>
      <c r="B24" s="40" t="s">
        <v>8815</v>
      </c>
    </row>
    <row r="25" spans="1:2" ht="17" x14ac:dyDescent="0.2">
      <c r="A25" t="s">
        <v>8757</v>
      </c>
      <c r="B25" s="40" t="s">
        <v>8816</v>
      </c>
    </row>
    <row r="26" spans="1:2" ht="17" x14ac:dyDescent="0.2">
      <c r="A26" t="s">
        <v>8735</v>
      </c>
      <c r="B26" s="40" t="s">
        <v>8817</v>
      </c>
    </row>
    <row r="27" spans="1:2" ht="17" x14ac:dyDescent="0.2">
      <c r="A27" t="s">
        <v>8753</v>
      </c>
      <c r="B27" s="40" t="s">
        <v>8818</v>
      </c>
    </row>
    <row r="28" spans="1:2" x14ac:dyDescent="0.2">
      <c r="A28" t="s">
        <v>8758</v>
      </c>
      <c r="B28" s="39" t="s">
        <v>8821</v>
      </c>
    </row>
    <row r="29" spans="1:2" ht="17" x14ac:dyDescent="0.2">
      <c r="A29" t="s">
        <v>34</v>
      </c>
      <c r="B29" s="41" t="s">
        <v>8574</v>
      </c>
    </row>
    <row r="30" spans="1:2" ht="17" x14ac:dyDescent="0.2">
      <c r="A30" t="s">
        <v>36</v>
      </c>
      <c r="B30" s="40" t="s">
        <v>8736</v>
      </c>
    </row>
    <row r="31" spans="1:2" ht="17" x14ac:dyDescent="0.2">
      <c r="A31" t="s">
        <v>37</v>
      </c>
      <c r="B31" s="41" t="s">
        <v>8575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4"/>
  <sheetViews>
    <sheetView workbookViewId="0">
      <selection activeCell="A31" sqref="A1:A31"/>
    </sheetView>
  </sheetViews>
  <sheetFormatPr baseColWidth="10" defaultRowHeight="16" x14ac:dyDescent="0.2"/>
  <cols>
    <col min="1" max="1" width="42.6640625" customWidth="1"/>
    <col min="2" max="2" width="19.6640625" customWidth="1"/>
  </cols>
  <sheetData>
    <row r="1" spans="1:11" x14ac:dyDescent="0.2">
      <c r="A1" s="9" t="s">
        <v>0</v>
      </c>
      <c r="B1" s="9" t="s">
        <v>1</v>
      </c>
      <c r="C1" s="9" t="s">
        <v>2</v>
      </c>
      <c r="D1" s="9" t="s">
        <v>3</v>
      </c>
      <c r="E1" s="9" t="s">
        <v>4</v>
      </c>
      <c r="F1" s="9" t="s">
        <v>5</v>
      </c>
      <c r="G1" s="9" t="s">
        <v>6</v>
      </c>
      <c r="H1" s="9" t="s">
        <v>7</v>
      </c>
      <c r="I1" s="9" t="s">
        <v>8</v>
      </c>
      <c r="J1" s="9" t="s">
        <v>9</v>
      </c>
      <c r="K1" s="9" t="s">
        <v>10</v>
      </c>
    </row>
    <row r="2" spans="1:11" x14ac:dyDescent="0.2">
      <c r="A2" t="s">
        <v>11</v>
      </c>
      <c r="B2" t="s">
        <v>12</v>
      </c>
      <c r="C2">
        <v>6553</v>
      </c>
      <c r="D2">
        <v>0</v>
      </c>
      <c r="E2">
        <v>6548</v>
      </c>
      <c r="F2">
        <v>5</v>
      </c>
      <c r="G2">
        <v>0</v>
      </c>
      <c r="H2">
        <v>0</v>
      </c>
      <c r="I2">
        <v>0</v>
      </c>
      <c r="J2">
        <v>6549</v>
      </c>
      <c r="K2">
        <v>4</v>
      </c>
    </row>
    <row r="3" spans="1:11" x14ac:dyDescent="0.2">
      <c r="A3" t="s">
        <v>13</v>
      </c>
      <c r="B3" t="s">
        <v>12</v>
      </c>
      <c r="C3">
        <v>1481</v>
      </c>
      <c r="D3">
        <v>784</v>
      </c>
      <c r="E3">
        <v>697</v>
      </c>
      <c r="F3">
        <v>0</v>
      </c>
      <c r="G3">
        <v>0</v>
      </c>
      <c r="H3">
        <v>0</v>
      </c>
      <c r="I3">
        <v>0</v>
      </c>
      <c r="J3">
        <v>1481</v>
      </c>
      <c r="K3">
        <v>0</v>
      </c>
    </row>
    <row r="4" spans="1:11" x14ac:dyDescent="0.2">
      <c r="A4" t="s">
        <v>8754</v>
      </c>
      <c r="B4" t="s">
        <v>12</v>
      </c>
      <c r="C4">
        <v>2941</v>
      </c>
      <c r="D4">
        <v>0</v>
      </c>
      <c r="E4">
        <v>2941</v>
      </c>
      <c r="F4">
        <v>0</v>
      </c>
      <c r="G4">
        <v>13</v>
      </c>
      <c r="H4">
        <v>27</v>
      </c>
      <c r="I4">
        <v>5</v>
      </c>
      <c r="J4">
        <v>2892</v>
      </c>
      <c r="K4">
        <v>4</v>
      </c>
    </row>
    <row r="5" spans="1:11" x14ac:dyDescent="0.2">
      <c r="A5" t="s">
        <v>14</v>
      </c>
      <c r="B5" t="s">
        <v>12</v>
      </c>
      <c r="C5">
        <v>6679</v>
      </c>
      <c r="D5">
        <v>6673</v>
      </c>
      <c r="E5">
        <v>6</v>
      </c>
      <c r="F5">
        <v>0</v>
      </c>
      <c r="G5">
        <v>5</v>
      </c>
      <c r="H5">
        <v>10</v>
      </c>
      <c r="I5">
        <v>1</v>
      </c>
      <c r="J5">
        <v>6661</v>
      </c>
      <c r="K5">
        <v>2</v>
      </c>
    </row>
    <row r="6" spans="1:11" x14ac:dyDescent="0.2">
      <c r="A6" t="s">
        <v>15</v>
      </c>
      <c r="B6" t="s">
        <v>12</v>
      </c>
      <c r="C6">
        <v>2904</v>
      </c>
      <c r="D6">
        <v>0</v>
      </c>
      <c r="E6">
        <v>2904</v>
      </c>
      <c r="F6">
        <v>0</v>
      </c>
      <c r="G6">
        <v>3</v>
      </c>
      <c r="H6">
        <v>6</v>
      </c>
      <c r="I6">
        <v>4</v>
      </c>
      <c r="J6">
        <v>2891</v>
      </c>
      <c r="K6">
        <v>0</v>
      </c>
    </row>
    <row r="7" spans="1:11" x14ac:dyDescent="0.2">
      <c r="A7" t="s">
        <v>16</v>
      </c>
      <c r="B7" t="s">
        <v>12</v>
      </c>
      <c r="C7">
        <v>738</v>
      </c>
      <c r="D7">
        <v>398</v>
      </c>
      <c r="E7">
        <v>337</v>
      </c>
      <c r="F7">
        <v>3</v>
      </c>
      <c r="G7">
        <v>8</v>
      </c>
      <c r="H7">
        <v>9</v>
      </c>
      <c r="I7">
        <v>2</v>
      </c>
      <c r="J7">
        <v>719</v>
      </c>
      <c r="K7">
        <v>0</v>
      </c>
    </row>
    <row r="8" spans="1:11" x14ac:dyDescent="0.2">
      <c r="A8" t="s">
        <v>17</v>
      </c>
      <c r="B8" t="s">
        <v>18</v>
      </c>
      <c r="C8">
        <v>1299</v>
      </c>
      <c r="D8">
        <v>572</v>
      </c>
      <c r="E8">
        <v>727</v>
      </c>
      <c r="F8">
        <v>0</v>
      </c>
      <c r="G8">
        <v>27</v>
      </c>
      <c r="H8">
        <v>61</v>
      </c>
      <c r="I8">
        <v>80</v>
      </c>
      <c r="J8">
        <v>1125</v>
      </c>
      <c r="K8">
        <v>6</v>
      </c>
    </row>
    <row r="9" spans="1:11" x14ac:dyDescent="0.2">
      <c r="A9" t="s">
        <v>19</v>
      </c>
      <c r="B9" t="s">
        <v>18</v>
      </c>
      <c r="C9">
        <v>379</v>
      </c>
      <c r="D9">
        <v>0</v>
      </c>
      <c r="E9">
        <v>379</v>
      </c>
      <c r="F9">
        <v>0</v>
      </c>
      <c r="G9">
        <v>377</v>
      </c>
      <c r="H9">
        <v>1</v>
      </c>
      <c r="I9">
        <v>0</v>
      </c>
      <c r="J9">
        <v>1</v>
      </c>
      <c r="K9">
        <v>0</v>
      </c>
    </row>
    <row r="10" spans="1:11" x14ac:dyDescent="0.2">
      <c r="A10" t="s">
        <v>20</v>
      </c>
      <c r="B10" t="s">
        <v>18</v>
      </c>
      <c r="C10">
        <v>1415</v>
      </c>
      <c r="D10">
        <v>465</v>
      </c>
      <c r="E10">
        <v>950</v>
      </c>
      <c r="F10">
        <v>0</v>
      </c>
      <c r="G10">
        <v>9</v>
      </c>
      <c r="H10">
        <v>17</v>
      </c>
      <c r="I10">
        <v>9</v>
      </c>
      <c r="J10">
        <v>1373</v>
      </c>
      <c r="K10">
        <v>7</v>
      </c>
    </row>
    <row r="11" spans="1:11" x14ac:dyDescent="0.2">
      <c r="A11" t="s">
        <v>21</v>
      </c>
      <c r="B11" t="s">
        <v>18</v>
      </c>
      <c r="C11">
        <v>2816</v>
      </c>
      <c r="D11">
        <v>1779</v>
      </c>
      <c r="E11">
        <v>1037</v>
      </c>
      <c r="F11">
        <v>0</v>
      </c>
      <c r="G11">
        <v>52</v>
      </c>
      <c r="H11">
        <v>44</v>
      </c>
      <c r="I11">
        <v>7</v>
      </c>
      <c r="J11">
        <v>2694</v>
      </c>
      <c r="K11">
        <v>19</v>
      </c>
    </row>
    <row r="12" spans="1:11" x14ac:dyDescent="0.2">
      <c r="A12" t="s">
        <v>22</v>
      </c>
      <c r="B12" t="s">
        <v>18</v>
      </c>
      <c r="C12">
        <v>1541</v>
      </c>
      <c r="D12">
        <v>0</v>
      </c>
      <c r="E12">
        <v>1541</v>
      </c>
      <c r="F12">
        <v>0</v>
      </c>
      <c r="G12">
        <v>792</v>
      </c>
      <c r="H12">
        <v>10</v>
      </c>
      <c r="I12">
        <v>0</v>
      </c>
      <c r="J12">
        <v>737</v>
      </c>
      <c r="K12">
        <v>2</v>
      </c>
    </row>
    <row r="13" spans="1:11" x14ac:dyDescent="0.2">
      <c r="A13" t="s">
        <v>23</v>
      </c>
      <c r="B13" t="s">
        <v>18</v>
      </c>
      <c r="C13">
        <v>1656</v>
      </c>
      <c r="D13">
        <v>0</v>
      </c>
      <c r="E13">
        <v>1656</v>
      </c>
      <c r="F13">
        <v>0</v>
      </c>
      <c r="G13">
        <v>0</v>
      </c>
      <c r="H13">
        <v>2</v>
      </c>
      <c r="I13">
        <v>0</v>
      </c>
      <c r="J13">
        <v>1652</v>
      </c>
      <c r="K13">
        <v>2</v>
      </c>
    </row>
    <row r="14" spans="1:11" x14ac:dyDescent="0.2">
      <c r="A14" t="s">
        <v>24</v>
      </c>
      <c r="B14" t="s">
        <v>18</v>
      </c>
      <c r="C14">
        <v>855</v>
      </c>
      <c r="D14">
        <v>855</v>
      </c>
      <c r="E14">
        <v>0</v>
      </c>
      <c r="F14">
        <v>0</v>
      </c>
      <c r="G14">
        <v>233</v>
      </c>
      <c r="H14">
        <v>339</v>
      </c>
      <c r="I14">
        <v>13</v>
      </c>
      <c r="J14">
        <v>268</v>
      </c>
      <c r="K14">
        <v>2</v>
      </c>
    </row>
    <row r="15" spans="1:11" x14ac:dyDescent="0.2">
      <c r="A15" t="s">
        <v>25</v>
      </c>
      <c r="B15" t="s">
        <v>18</v>
      </c>
      <c r="C15">
        <v>1725</v>
      </c>
      <c r="D15">
        <v>1030</v>
      </c>
      <c r="E15">
        <v>695</v>
      </c>
      <c r="F15">
        <v>0</v>
      </c>
      <c r="G15">
        <v>41</v>
      </c>
      <c r="H15">
        <v>128</v>
      </c>
      <c r="I15">
        <v>4</v>
      </c>
      <c r="J15">
        <v>1525</v>
      </c>
      <c r="K15">
        <v>27</v>
      </c>
    </row>
    <row r="16" spans="1:11" x14ac:dyDescent="0.2">
      <c r="A16" t="s">
        <v>26</v>
      </c>
      <c r="B16" t="s">
        <v>18</v>
      </c>
      <c r="C16">
        <v>6808</v>
      </c>
      <c r="D16">
        <v>3284</v>
      </c>
      <c r="E16">
        <v>3508</v>
      </c>
      <c r="F16">
        <v>16</v>
      </c>
      <c r="G16">
        <v>1496</v>
      </c>
      <c r="H16">
        <v>907</v>
      </c>
      <c r="I16">
        <v>10</v>
      </c>
      <c r="J16">
        <v>4374</v>
      </c>
      <c r="K16">
        <v>21</v>
      </c>
    </row>
    <row r="17" spans="1:11" x14ac:dyDescent="0.2">
      <c r="A17" t="s">
        <v>27</v>
      </c>
      <c r="B17" t="s">
        <v>18</v>
      </c>
      <c r="C17">
        <v>6</v>
      </c>
      <c r="D17">
        <v>2</v>
      </c>
      <c r="E17">
        <v>4</v>
      </c>
      <c r="F17">
        <v>0</v>
      </c>
      <c r="G17">
        <v>6</v>
      </c>
      <c r="H17">
        <v>0</v>
      </c>
      <c r="I17">
        <v>0</v>
      </c>
      <c r="J17">
        <v>0</v>
      </c>
      <c r="K17">
        <v>0</v>
      </c>
    </row>
    <row r="18" spans="1:11" x14ac:dyDescent="0.2">
      <c r="A18" t="s">
        <v>8751</v>
      </c>
      <c r="B18" t="s">
        <v>18</v>
      </c>
      <c r="C18">
        <v>1432</v>
      </c>
      <c r="D18">
        <v>0</v>
      </c>
      <c r="E18">
        <v>1432</v>
      </c>
      <c r="F18">
        <v>0</v>
      </c>
      <c r="G18">
        <v>622</v>
      </c>
      <c r="H18">
        <v>8</v>
      </c>
      <c r="I18">
        <v>0</v>
      </c>
      <c r="J18">
        <v>801</v>
      </c>
      <c r="K18">
        <v>1</v>
      </c>
    </row>
    <row r="19" spans="1:11" x14ac:dyDescent="0.2">
      <c r="A19" t="s">
        <v>8752</v>
      </c>
      <c r="B19" t="s">
        <v>18</v>
      </c>
      <c r="C19">
        <v>99</v>
      </c>
      <c r="D19">
        <v>67</v>
      </c>
      <c r="E19">
        <v>32</v>
      </c>
      <c r="F19">
        <v>0</v>
      </c>
      <c r="G19">
        <v>86</v>
      </c>
      <c r="H19">
        <v>11</v>
      </c>
      <c r="I19">
        <v>0</v>
      </c>
      <c r="J19">
        <v>2</v>
      </c>
      <c r="K19">
        <v>0</v>
      </c>
    </row>
    <row r="20" spans="1:11" x14ac:dyDescent="0.2">
      <c r="A20" t="s">
        <v>28</v>
      </c>
      <c r="B20" t="s">
        <v>18</v>
      </c>
      <c r="C20">
        <v>481</v>
      </c>
      <c r="D20">
        <v>0</v>
      </c>
      <c r="E20">
        <v>481</v>
      </c>
      <c r="F20">
        <v>0</v>
      </c>
      <c r="G20">
        <v>464</v>
      </c>
      <c r="H20">
        <v>9</v>
      </c>
      <c r="I20">
        <v>0</v>
      </c>
      <c r="J20">
        <v>8</v>
      </c>
      <c r="K20">
        <v>0</v>
      </c>
    </row>
    <row r="21" spans="1:11" x14ac:dyDescent="0.2">
      <c r="A21" t="s">
        <v>29</v>
      </c>
      <c r="B21" t="s">
        <v>30</v>
      </c>
      <c r="C21">
        <v>3435</v>
      </c>
      <c r="D21">
        <v>1061</v>
      </c>
      <c r="E21">
        <v>2374</v>
      </c>
      <c r="F21">
        <v>0</v>
      </c>
      <c r="G21">
        <v>3</v>
      </c>
      <c r="H21">
        <v>0</v>
      </c>
      <c r="I21">
        <v>0</v>
      </c>
      <c r="J21">
        <v>50</v>
      </c>
      <c r="K21">
        <v>3382</v>
      </c>
    </row>
    <row r="22" spans="1:11" x14ac:dyDescent="0.2">
      <c r="A22" t="s">
        <v>31</v>
      </c>
      <c r="B22" t="s">
        <v>30</v>
      </c>
      <c r="C22">
        <v>246</v>
      </c>
      <c r="D22">
        <v>246</v>
      </c>
      <c r="E22">
        <v>0</v>
      </c>
      <c r="F22">
        <v>0</v>
      </c>
      <c r="G22">
        <v>0</v>
      </c>
      <c r="H22">
        <v>0</v>
      </c>
      <c r="I22">
        <v>0</v>
      </c>
      <c r="J22">
        <v>4</v>
      </c>
      <c r="K22">
        <v>242</v>
      </c>
    </row>
    <row r="23" spans="1:11" x14ac:dyDescent="0.2">
      <c r="A23" t="s">
        <v>8755</v>
      </c>
      <c r="B23" t="s">
        <v>30</v>
      </c>
      <c r="C23">
        <v>2915</v>
      </c>
      <c r="D23">
        <v>937</v>
      </c>
      <c r="E23">
        <v>1276</v>
      </c>
      <c r="F23">
        <v>702</v>
      </c>
      <c r="G23">
        <v>0</v>
      </c>
      <c r="H23">
        <v>0</v>
      </c>
      <c r="I23">
        <v>2</v>
      </c>
      <c r="J23">
        <v>37</v>
      </c>
      <c r="K23">
        <v>2876</v>
      </c>
    </row>
    <row r="24" spans="1:11" x14ac:dyDescent="0.2">
      <c r="A24" t="s">
        <v>8756</v>
      </c>
      <c r="B24" t="s">
        <v>32</v>
      </c>
      <c r="C24">
        <v>502</v>
      </c>
      <c r="D24">
        <v>501</v>
      </c>
      <c r="E24">
        <v>1</v>
      </c>
      <c r="F24">
        <v>0</v>
      </c>
      <c r="G24">
        <v>0</v>
      </c>
      <c r="H24">
        <v>0</v>
      </c>
      <c r="I24">
        <v>0</v>
      </c>
      <c r="J24">
        <v>502</v>
      </c>
      <c r="K24">
        <v>0</v>
      </c>
    </row>
    <row r="25" spans="1:11" x14ac:dyDescent="0.2">
      <c r="A25" t="s">
        <v>8757</v>
      </c>
      <c r="B25" t="s">
        <v>32</v>
      </c>
      <c r="C25">
        <v>477</v>
      </c>
      <c r="D25">
        <v>0</v>
      </c>
      <c r="E25">
        <v>477</v>
      </c>
      <c r="F25">
        <v>0</v>
      </c>
      <c r="G25">
        <v>0</v>
      </c>
      <c r="H25">
        <v>1</v>
      </c>
      <c r="I25">
        <v>1</v>
      </c>
      <c r="J25">
        <v>474</v>
      </c>
      <c r="K25">
        <v>1</v>
      </c>
    </row>
    <row r="26" spans="1:11" x14ac:dyDescent="0.2">
      <c r="A26" t="s">
        <v>8735</v>
      </c>
      <c r="B26" t="s">
        <v>33</v>
      </c>
      <c r="C26">
        <v>3648</v>
      </c>
      <c r="D26">
        <v>1693</v>
      </c>
      <c r="E26">
        <v>1955</v>
      </c>
      <c r="F26">
        <v>0</v>
      </c>
      <c r="G26">
        <v>12</v>
      </c>
      <c r="H26">
        <v>39</v>
      </c>
      <c r="I26">
        <v>5</v>
      </c>
      <c r="J26">
        <v>3566</v>
      </c>
      <c r="K26">
        <v>26</v>
      </c>
    </row>
    <row r="27" spans="1:11" x14ac:dyDescent="0.2">
      <c r="A27" t="s">
        <v>8753</v>
      </c>
      <c r="B27" t="s">
        <v>33</v>
      </c>
      <c r="C27">
        <v>1048</v>
      </c>
      <c r="D27">
        <v>1048</v>
      </c>
      <c r="E27">
        <v>0</v>
      </c>
      <c r="F27">
        <v>0</v>
      </c>
      <c r="G27">
        <v>0</v>
      </c>
      <c r="H27">
        <v>0</v>
      </c>
      <c r="I27">
        <v>0</v>
      </c>
      <c r="J27">
        <v>1047</v>
      </c>
      <c r="K27">
        <v>1</v>
      </c>
    </row>
    <row r="28" spans="1:11" x14ac:dyDescent="0.2">
      <c r="A28" t="s">
        <v>8758</v>
      </c>
      <c r="B28" t="s">
        <v>33</v>
      </c>
      <c r="C28">
        <v>202</v>
      </c>
      <c r="D28">
        <v>202</v>
      </c>
      <c r="E28">
        <v>0</v>
      </c>
      <c r="F28">
        <v>0</v>
      </c>
      <c r="G28">
        <v>1</v>
      </c>
      <c r="H28">
        <v>5</v>
      </c>
      <c r="I28">
        <v>4</v>
      </c>
      <c r="J28">
        <v>187</v>
      </c>
      <c r="K28">
        <v>5</v>
      </c>
    </row>
    <row r="29" spans="1:11" x14ac:dyDescent="0.2">
      <c r="A29" t="s">
        <v>34</v>
      </c>
      <c r="B29" t="s">
        <v>35</v>
      </c>
      <c r="C29">
        <v>4931</v>
      </c>
      <c r="D29">
        <v>2615</v>
      </c>
      <c r="E29">
        <v>2294</v>
      </c>
      <c r="F29">
        <v>22</v>
      </c>
      <c r="G29">
        <v>40</v>
      </c>
      <c r="H29">
        <v>5</v>
      </c>
      <c r="I29">
        <v>0</v>
      </c>
      <c r="J29">
        <v>4526</v>
      </c>
      <c r="K29">
        <v>360</v>
      </c>
    </row>
    <row r="30" spans="1:11" x14ac:dyDescent="0.2">
      <c r="A30" t="s">
        <v>36</v>
      </c>
      <c r="B30" t="s">
        <v>35</v>
      </c>
      <c r="C30">
        <v>6</v>
      </c>
      <c r="D30">
        <v>0</v>
      </c>
      <c r="E30">
        <v>0</v>
      </c>
      <c r="F30">
        <v>6</v>
      </c>
      <c r="G30">
        <v>0</v>
      </c>
      <c r="H30">
        <v>0</v>
      </c>
      <c r="I30">
        <v>0</v>
      </c>
      <c r="J30">
        <v>6</v>
      </c>
      <c r="K30">
        <v>0</v>
      </c>
    </row>
    <row r="31" spans="1:11" x14ac:dyDescent="0.2">
      <c r="A31" t="s">
        <v>37</v>
      </c>
      <c r="B31" t="s">
        <v>38</v>
      </c>
      <c r="C31">
        <v>2209</v>
      </c>
      <c r="D31">
        <v>981</v>
      </c>
      <c r="E31">
        <v>1224</v>
      </c>
      <c r="F31">
        <v>4</v>
      </c>
      <c r="G31">
        <v>0</v>
      </c>
      <c r="H31">
        <v>600</v>
      </c>
      <c r="I31">
        <v>441</v>
      </c>
      <c r="J31">
        <v>1167</v>
      </c>
      <c r="K31">
        <v>1</v>
      </c>
    </row>
    <row r="32" spans="1:11" x14ac:dyDescent="0.2">
      <c r="A32" t="s">
        <v>2</v>
      </c>
      <c r="C32">
        <v>61427</v>
      </c>
      <c r="D32">
        <v>25193</v>
      </c>
      <c r="E32">
        <v>35476</v>
      </c>
      <c r="F32">
        <v>758</v>
      </c>
      <c r="G32">
        <v>4290</v>
      </c>
      <c r="H32">
        <v>2239</v>
      </c>
      <c r="I32">
        <v>588</v>
      </c>
      <c r="J32">
        <v>47319</v>
      </c>
      <c r="K32">
        <v>6991</v>
      </c>
    </row>
    <row r="34" spans="1:1" x14ac:dyDescent="0.2">
      <c r="A34"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89"/>
  <sheetViews>
    <sheetView workbookViewId="0">
      <selection activeCell="E11" sqref="E11"/>
    </sheetView>
  </sheetViews>
  <sheetFormatPr baseColWidth="10" defaultRowHeight="16" x14ac:dyDescent="0.2"/>
  <cols>
    <col min="6" max="6" width="29.5" customWidth="1"/>
    <col min="7" max="7" width="35.1640625" customWidth="1"/>
    <col min="8" max="8" width="29.5" customWidth="1"/>
    <col min="9" max="9" width="30.5" customWidth="1"/>
    <col min="10" max="10" width="27.6640625" customWidth="1"/>
    <col min="11" max="11" width="28.1640625" customWidth="1"/>
    <col min="12" max="12" width="31.1640625" customWidth="1"/>
    <col min="13" max="13" width="27.1640625" customWidth="1"/>
  </cols>
  <sheetData>
    <row r="1" spans="1:13" s="9" customFormat="1" x14ac:dyDescent="0.2">
      <c r="A1" s="9" t="s">
        <v>40</v>
      </c>
      <c r="B1" s="9" t="s">
        <v>41</v>
      </c>
      <c r="C1" s="9" t="s">
        <v>42</v>
      </c>
      <c r="D1" s="9" t="s">
        <v>43</v>
      </c>
      <c r="E1" s="9" t="s">
        <v>44</v>
      </c>
      <c r="F1" s="9" t="s">
        <v>45</v>
      </c>
      <c r="G1" s="9" t="s">
        <v>46</v>
      </c>
      <c r="H1" s="9" t="s">
        <v>47</v>
      </c>
      <c r="I1" s="9" t="s">
        <v>48</v>
      </c>
      <c r="J1" s="9" t="s">
        <v>49</v>
      </c>
      <c r="K1" s="9" t="s">
        <v>50</v>
      </c>
      <c r="L1" s="9" t="s">
        <v>51</v>
      </c>
      <c r="M1" s="9" t="s">
        <v>52</v>
      </c>
    </row>
    <row r="2" spans="1:13" x14ac:dyDescent="0.2">
      <c r="A2">
        <v>1</v>
      </c>
      <c r="B2" t="s">
        <v>53</v>
      </c>
      <c r="C2">
        <v>2475686</v>
      </c>
      <c r="D2">
        <v>2868952</v>
      </c>
      <c r="E2" t="s">
        <v>54</v>
      </c>
      <c r="F2">
        <v>457</v>
      </c>
      <c r="G2">
        <v>382</v>
      </c>
      <c r="H2">
        <v>1945</v>
      </c>
      <c r="I2">
        <v>1644</v>
      </c>
      <c r="J2">
        <v>0.84524421593830301</v>
      </c>
      <c r="K2">
        <v>1306</v>
      </c>
      <c r="L2">
        <v>1007</v>
      </c>
      <c r="M2">
        <v>0.77105666156202102</v>
      </c>
    </row>
    <row r="3" spans="1:13" x14ac:dyDescent="0.2">
      <c r="A3">
        <v>2</v>
      </c>
      <c r="B3" t="s">
        <v>53</v>
      </c>
      <c r="C3">
        <v>7678303</v>
      </c>
      <c r="D3">
        <v>8144659</v>
      </c>
      <c r="E3" t="s">
        <v>55</v>
      </c>
      <c r="F3">
        <v>919</v>
      </c>
      <c r="G3">
        <v>793</v>
      </c>
      <c r="H3">
        <v>2984</v>
      </c>
      <c r="I3">
        <v>2826</v>
      </c>
      <c r="J3">
        <v>0.94705093833780196</v>
      </c>
      <c r="K3">
        <v>1987</v>
      </c>
      <c r="L3">
        <v>1797</v>
      </c>
      <c r="M3">
        <v>0.90437845998993505</v>
      </c>
    </row>
    <row r="4" spans="1:13" x14ac:dyDescent="0.2">
      <c r="A4">
        <v>3</v>
      </c>
      <c r="B4" t="s">
        <v>53</v>
      </c>
      <c r="C4">
        <v>17271160</v>
      </c>
      <c r="D4">
        <v>17352295</v>
      </c>
      <c r="E4" t="s">
        <v>56</v>
      </c>
      <c r="F4">
        <v>263</v>
      </c>
      <c r="G4">
        <v>225</v>
      </c>
      <c r="H4">
        <v>818</v>
      </c>
      <c r="I4">
        <v>760</v>
      </c>
      <c r="J4">
        <v>0.929095354523227</v>
      </c>
      <c r="K4">
        <v>499</v>
      </c>
      <c r="L4">
        <v>435</v>
      </c>
      <c r="M4">
        <v>0.87174348697394799</v>
      </c>
    </row>
    <row r="5" spans="1:13" x14ac:dyDescent="0.2">
      <c r="A5">
        <v>4</v>
      </c>
      <c r="B5" t="s">
        <v>53</v>
      </c>
      <c r="C5">
        <v>19822565</v>
      </c>
      <c r="D5">
        <v>19926847</v>
      </c>
      <c r="E5" t="s">
        <v>56</v>
      </c>
      <c r="F5">
        <v>257</v>
      </c>
      <c r="G5">
        <v>233</v>
      </c>
      <c r="H5">
        <v>767</v>
      </c>
      <c r="I5">
        <v>711</v>
      </c>
      <c r="J5">
        <v>0.926988265971317</v>
      </c>
      <c r="K5">
        <v>463</v>
      </c>
      <c r="L5">
        <v>415</v>
      </c>
      <c r="M5">
        <v>0.89632829373650103</v>
      </c>
    </row>
    <row r="6" spans="1:13" x14ac:dyDescent="0.2">
      <c r="A6">
        <v>5</v>
      </c>
      <c r="B6" t="s">
        <v>53</v>
      </c>
      <c r="C6">
        <v>22349799</v>
      </c>
      <c r="D6">
        <v>22411939</v>
      </c>
      <c r="E6" t="s">
        <v>57</v>
      </c>
      <c r="F6">
        <v>180</v>
      </c>
      <c r="G6">
        <v>167</v>
      </c>
      <c r="H6">
        <v>441</v>
      </c>
      <c r="I6">
        <v>404</v>
      </c>
      <c r="J6">
        <v>0.91609977324263003</v>
      </c>
      <c r="K6">
        <v>282</v>
      </c>
      <c r="L6">
        <v>243</v>
      </c>
      <c r="M6">
        <v>0.86170212765957399</v>
      </c>
    </row>
    <row r="7" spans="1:13" x14ac:dyDescent="0.2">
      <c r="A7">
        <v>6</v>
      </c>
      <c r="B7" t="s">
        <v>53</v>
      </c>
      <c r="C7">
        <v>24915702</v>
      </c>
      <c r="D7">
        <v>24981766</v>
      </c>
      <c r="E7" t="s">
        <v>58</v>
      </c>
      <c r="F7">
        <v>150</v>
      </c>
      <c r="G7">
        <v>129</v>
      </c>
      <c r="H7">
        <v>433</v>
      </c>
      <c r="I7">
        <v>394</v>
      </c>
      <c r="J7">
        <v>0.90993071593533503</v>
      </c>
      <c r="K7">
        <v>260</v>
      </c>
      <c r="L7">
        <v>223</v>
      </c>
      <c r="M7">
        <v>0.85769230769230798</v>
      </c>
    </row>
    <row r="8" spans="1:13" x14ac:dyDescent="0.2">
      <c r="A8">
        <v>7</v>
      </c>
      <c r="B8" t="s">
        <v>53</v>
      </c>
      <c r="C8">
        <v>67130094</v>
      </c>
      <c r="D8">
        <v>67475484</v>
      </c>
      <c r="E8" t="s">
        <v>59</v>
      </c>
      <c r="F8">
        <v>733</v>
      </c>
      <c r="G8">
        <v>604</v>
      </c>
      <c r="H8">
        <v>2108</v>
      </c>
      <c r="I8">
        <v>2045</v>
      </c>
      <c r="J8">
        <v>0.97011385199240996</v>
      </c>
      <c r="K8">
        <v>1216</v>
      </c>
      <c r="L8">
        <v>1113</v>
      </c>
      <c r="M8">
        <v>0.91529605263157898</v>
      </c>
    </row>
    <row r="9" spans="1:13" x14ac:dyDescent="0.2">
      <c r="A9">
        <v>8</v>
      </c>
      <c r="B9" t="s">
        <v>53</v>
      </c>
      <c r="C9">
        <v>91930820</v>
      </c>
      <c r="D9">
        <v>93049492</v>
      </c>
      <c r="E9" t="s">
        <v>60</v>
      </c>
      <c r="F9">
        <v>1543</v>
      </c>
      <c r="G9">
        <v>1243</v>
      </c>
      <c r="H9">
        <v>5429</v>
      </c>
      <c r="I9">
        <v>5158</v>
      </c>
      <c r="J9">
        <v>0.95008288819303699</v>
      </c>
      <c r="K9">
        <v>3258</v>
      </c>
      <c r="L9">
        <v>2957</v>
      </c>
      <c r="M9">
        <v>0.90761203192142403</v>
      </c>
    </row>
    <row r="10" spans="1:13" x14ac:dyDescent="0.2">
      <c r="A10">
        <v>9</v>
      </c>
      <c r="B10" t="s">
        <v>53</v>
      </c>
      <c r="C10">
        <v>100744097</v>
      </c>
      <c r="D10">
        <v>101199255</v>
      </c>
      <c r="E10" t="s">
        <v>61</v>
      </c>
      <c r="F10">
        <v>761</v>
      </c>
      <c r="G10">
        <v>642</v>
      </c>
      <c r="H10">
        <v>2619</v>
      </c>
      <c r="I10">
        <v>2542</v>
      </c>
      <c r="J10">
        <v>0.970599465444826</v>
      </c>
      <c r="K10">
        <v>1477</v>
      </c>
      <c r="L10">
        <v>1340</v>
      </c>
      <c r="M10">
        <v>0.90724441435341896</v>
      </c>
    </row>
    <row r="11" spans="1:13" x14ac:dyDescent="0.2">
      <c r="A11">
        <v>10</v>
      </c>
      <c r="B11" t="s">
        <v>53</v>
      </c>
      <c r="C11">
        <v>113321176</v>
      </c>
      <c r="D11">
        <v>113985312</v>
      </c>
      <c r="E11" t="s">
        <v>62</v>
      </c>
      <c r="F11">
        <v>877</v>
      </c>
      <c r="G11">
        <v>715</v>
      </c>
      <c r="H11">
        <v>2659</v>
      </c>
      <c r="I11">
        <v>2478</v>
      </c>
      <c r="J11">
        <v>0.93192929672809299</v>
      </c>
      <c r="K11">
        <v>1624</v>
      </c>
      <c r="L11">
        <v>1415</v>
      </c>
      <c r="M11">
        <v>0.87130541871921197</v>
      </c>
    </row>
    <row r="12" spans="1:13" x14ac:dyDescent="0.2">
      <c r="A12">
        <v>11</v>
      </c>
      <c r="B12" t="s">
        <v>53</v>
      </c>
      <c r="C12">
        <v>116488361</v>
      </c>
      <c r="D12">
        <v>116599617</v>
      </c>
      <c r="E12" t="s">
        <v>63</v>
      </c>
      <c r="F12">
        <v>121</v>
      </c>
      <c r="G12">
        <v>97</v>
      </c>
      <c r="H12">
        <v>462</v>
      </c>
      <c r="I12">
        <v>449</v>
      </c>
      <c r="J12">
        <v>0.97186147186147198</v>
      </c>
      <c r="K12">
        <v>266</v>
      </c>
      <c r="L12">
        <v>221</v>
      </c>
      <c r="M12">
        <v>0.83082706766917302</v>
      </c>
    </row>
    <row r="13" spans="1:13" x14ac:dyDescent="0.2">
      <c r="A13">
        <v>12</v>
      </c>
      <c r="B13" t="s">
        <v>53</v>
      </c>
      <c r="C13">
        <v>116689280</v>
      </c>
      <c r="D13">
        <v>116756798</v>
      </c>
      <c r="E13" t="s">
        <v>63</v>
      </c>
      <c r="F13">
        <v>127</v>
      </c>
      <c r="G13">
        <v>101</v>
      </c>
      <c r="H13">
        <v>413</v>
      </c>
      <c r="I13">
        <v>402</v>
      </c>
      <c r="J13">
        <v>0.97336561743341399</v>
      </c>
      <c r="K13">
        <v>245</v>
      </c>
      <c r="L13">
        <v>217</v>
      </c>
      <c r="M13">
        <v>0.88571428571428601</v>
      </c>
    </row>
    <row r="14" spans="1:13" x14ac:dyDescent="0.2">
      <c r="A14">
        <v>13</v>
      </c>
      <c r="B14" t="s">
        <v>53</v>
      </c>
      <c r="C14">
        <v>152562545</v>
      </c>
      <c r="D14">
        <v>152811549</v>
      </c>
      <c r="E14" t="s">
        <v>64</v>
      </c>
      <c r="F14">
        <v>497</v>
      </c>
      <c r="G14">
        <v>442</v>
      </c>
      <c r="H14">
        <v>1571</v>
      </c>
      <c r="I14">
        <v>1486</v>
      </c>
      <c r="J14">
        <v>0.94589433481858698</v>
      </c>
      <c r="K14">
        <v>865</v>
      </c>
      <c r="L14">
        <v>733</v>
      </c>
      <c r="M14">
        <v>0.84739884393063603</v>
      </c>
    </row>
    <row r="15" spans="1:13" x14ac:dyDescent="0.2">
      <c r="A15">
        <v>14</v>
      </c>
      <c r="B15" t="s">
        <v>53</v>
      </c>
      <c r="C15">
        <v>155048282</v>
      </c>
      <c r="D15">
        <v>156075267</v>
      </c>
      <c r="E15" t="s">
        <v>65</v>
      </c>
      <c r="F15">
        <v>840</v>
      </c>
      <c r="G15">
        <v>659</v>
      </c>
      <c r="H15">
        <v>4001</v>
      </c>
      <c r="I15">
        <v>3603</v>
      </c>
      <c r="J15">
        <v>0.90052486878280402</v>
      </c>
      <c r="K15">
        <v>2068</v>
      </c>
      <c r="L15">
        <v>1696</v>
      </c>
      <c r="M15">
        <v>0.820116054158607</v>
      </c>
    </row>
    <row r="16" spans="1:13" x14ac:dyDescent="0.2">
      <c r="A16">
        <v>15</v>
      </c>
      <c r="B16" t="s">
        <v>53</v>
      </c>
      <c r="C16">
        <v>160728486</v>
      </c>
      <c r="D16">
        <v>160962937</v>
      </c>
      <c r="E16" t="s">
        <v>66</v>
      </c>
      <c r="F16">
        <v>527</v>
      </c>
      <c r="G16">
        <v>451</v>
      </c>
      <c r="H16">
        <v>1676</v>
      </c>
      <c r="I16">
        <v>1584</v>
      </c>
      <c r="J16">
        <v>0.94510739856801895</v>
      </c>
      <c r="K16">
        <v>1032</v>
      </c>
      <c r="L16">
        <v>927</v>
      </c>
      <c r="M16">
        <v>0.89825581395348797</v>
      </c>
    </row>
    <row r="17" spans="1:13" x14ac:dyDescent="0.2">
      <c r="A17">
        <v>16</v>
      </c>
      <c r="B17" t="s">
        <v>53</v>
      </c>
      <c r="C17">
        <v>161314507</v>
      </c>
      <c r="D17">
        <v>161709854</v>
      </c>
      <c r="E17" t="s">
        <v>66</v>
      </c>
      <c r="F17">
        <v>479</v>
      </c>
      <c r="G17">
        <v>362</v>
      </c>
      <c r="H17">
        <v>2460</v>
      </c>
      <c r="I17">
        <v>1672</v>
      </c>
      <c r="J17">
        <v>0.67967479674796705</v>
      </c>
      <c r="K17">
        <v>1930</v>
      </c>
      <c r="L17">
        <v>1096</v>
      </c>
      <c r="M17">
        <v>0.56787564766839405</v>
      </c>
    </row>
    <row r="18" spans="1:13" x14ac:dyDescent="0.2">
      <c r="A18">
        <v>17</v>
      </c>
      <c r="B18" t="s">
        <v>53</v>
      </c>
      <c r="C18">
        <v>172682628</v>
      </c>
      <c r="D18">
        <v>172970859</v>
      </c>
      <c r="E18" t="s">
        <v>67</v>
      </c>
      <c r="F18">
        <v>425</v>
      </c>
      <c r="G18">
        <v>360</v>
      </c>
      <c r="H18">
        <v>1430</v>
      </c>
      <c r="I18">
        <v>1358</v>
      </c>
      <c r="J18">
        <v>0.94965034965035</v>
      </c>
      <c r="K18">
        <v>803</v>
      </c>
      <c r="L18">
        <v>692</v>
      </c>
      <c r="M18">
        <v>0.86176836861768402</v>
      </c>
    </row>
    <row r="19" spans="1:13" x14ac:dyDescent="0.2">
      <c r="A19">
        <v>18</v>
      </c>
      <c r="B19" t="s">
        <v>53</v>
      </c>
      <c r="C19">
        <v>173129066</v>
      </c>
      <c r="D19">
        <v>173330604</v>
      </c>
      <c r="E19" t="s">
        <v>68</v>
      </c>
      <c r="F19">
        <v>367</v>
      </c>
      <c r="G19">
        <v>295</v>
      </c>
      <c r="H19">
        <v>937</v>
      </c>
      <c r="I19">
        <v>889</v>
      </c>
      <c r="J19">
        <v>0.94877267876200599</v>
      </c>
      <c r="K19">
        <v>718</v>
      </c>
      <c r="L19">
        <v>643</v>
      </c>
      <c r="M19">
        <v>0.89554317548746498</v>
      </c>
    </row>
    <row r="20" spans="1:13" x14ac:dyDescent="0.2">
      <c r="A20">
        <v>19</v>
      </c>
      <c r="B20" t="s">
        <v>53</v>
      </c>
      <c r="C20">
        <v>183285837</v>
      </c>
      <c r="D20">
        <v>183600888</v>
      </c>
      <c r="E20" t="s">
        <v>69</v>
      </c>
      <c r="F20">
        <v>606</v>
      </c>
      <c r="G20">
        <v>513</v>
      </c>
      <c r="H20">
        <v>1444</v>
      </c>
      <c r="I20">
        <v>1399</v>
      </c>
      <c r="J20">
        <v>0.96883656509695304</v>
      </c>
      <c r="K20">
        <v>876</v>
      </c>
      <c r="L20">
        <v>790</v>
      </c>
      <c r="M20">
        <v>0.90182648401826504</v>
      </c>
    </row>
    <row r="21" spans="1:13" x14ac:dyDescent="0.2">
      <c r="A21">
        <v>20</v>
      </c>
      <c r="B21" t="s">
        <v>53</v>
      </c>
      <c r="C21">
        <v>192493444</v>
      </c>
      <c r="D21">
        <v>192578717</v>
      </c>
      <c r="E21" t="s">
        <v>70</v>
      </c>
      <c r="F21">
        <v>222</v>
      </c>
      <c r="G21">
        <v>181</v>
      </c>
      <c r="H21">
        <v>518</v>
      </c>
      <c r="I21">
        <v>475</v>
      </c>
      <c r="J21">
        <v>0.91698841698841704</v>
      </c>
      <c r="K21">
        <v>310</v>
      </c>
      <c r="L21">
        <v>261</v>
      </c>
      <c r="M21">
        <v>0.84193548387096795</v>
      </c>
    </row>
    <row r="22" spans="1:13" x14ac:dyDescent="0.2">
      <c r="A22">
        <v>21</v>
      </c>
      <c r="B22" t="s">
        <v>53</v>
      </c>
      <c r="C22">
        <v>197342111</v>
      </c>
      <c r="D22">
        <v>197968544</v>
      </c>
      <c r="E22" t="s">
        <v>71</v>
      </c>
      <c r="F22">
        <v>1013</v>
      </c>
      <c r="G22">
        <v>856</v>
      </c>
      <c r="H22">
        <v>3268</v>
      </c>
      <c r="I22">
        <v>3105</v>
      </c>
      <c r="J22">
        <v>0.95012239902080797</v>
      </c>
      <c r="K22">
        <v>1769</v>
      </c>
      <c r="L22">
        <v>1597</v>
      </c>
      <c r="M22">
        <v>0.90276992651215404</v>
      </c>
    </row>
    <row r="23" spans="1:13" x14ac:dyDescent="0.2">
      <c r="A23">
        <v>22</v>
      </c>
      <c r="B23" t="s">
        <v>53</v>
      </c>
      <c r="C23">
        <v>200888867</v>
      </c>
      <c r="D23">
        <v>201073140</v>
      </c>
      <c r="E23" t="s">
        <v>72</v>
      </c>
      <c r="F23">
        <v>383</v>
      </c>
      <c r="G23">
        <v>333</v>
      </c>
      <c r="H23">
        <v>1097</v>
      </c>
      <c r="I23">
        <v>1041</v>
      </c>
      <c r="J23">
        <v>0.94895168641750205</v>
      </c>
      <c r="K23">
        <v>701</v>
      </c>
      <c r="L23">
        <v>630</v>
      </c>
      <c r="M23">
        <v>0.89871611982881605</v>
      </c>
    </row>
    <row r="24" spans="1:13" x14ac:dyDescent="0.2">
      <c r="A24">
        <v>23</v>
      </c>
      <c r="B24" t="s">
        <v>53</v>
      </c>
      <c r="C24">
        <v>206629095</v>
      </c>
      <c r="D24">
        <v>206859406</v>
      </c>
      <c r="E24" t="s">
        <v>72</v>
      </c>
      <c r="F24">
        <v>505</v>
      </c>
      <c r="G24">
        <v>423</v>
      </c>
      <c r="H24">
        <v>1191</v>
      </c>
      <c r="I24">
        <v>1158</v>
      </c>
      <c r="J24">
        <v>0.97229219143576795</v>
      </c>
      <c r="K24">
        <v>775</v>
      </c>
      <c r="L24">
        <v>675</v>
      </c>
      <c r="M24">
        <v>0.87096774193548399</v>
      </c>
    </row>
    <row r="25" spans="1:13" x14ac:dyDescent="0.2">
      <c r="A25">
        <v>24</v>
      </c>
      <c r="B25" t="s">
        <v>53</v>
      </c>
      <c r="C25">
        <v>242718296</v>
      </c>
      <c r="D25">
        <v>242883519</v>
      </c>
      <c r="E25" t="s">
        <v>73</v>
      </c>
      <c r="F25">
        <v>426</v>
      </c>
      <c r="G25">
        <v>355</v>
      </c>
      <c r="H25">
        <v>1247</v>
      </c>
      <c r="I25">
        <v>1167</v>
      </c>
      <c r="J25">
        <v>0.93584603047313597</v>
      </c>
      <c r="K25">
        <v>891</v>
      </c>
      <c r="L25">
        <v>773</v>
      </c>
      <c r="M25">
        <v>0.86756453423120095</v>
      </c>
    </row>
    <row r="26" spans="1:13" x14ac:dyDescent="0.2">
      <c r="A26">
        <v>25</v>
      </c>
      <c r="B26" t="s">
        <v>74</v>
      </c>
      <c r="C26">
        <v>25227442</v>
      </c>
      <c r="D26">
        <v>25384378</v>
      </c>
      <c r="E26" t="s">
        <v>75</v>
      </c>
      <c r="F26">
        <v>252</v>
      </c>
      <c r="G26">
        <v>220</v>
      </c>
      <c r="H26">
        <v>746</v>
      </c>
      <c r="I26">
        <v>694</v>
      </c>
      <c r="J26">
        <v>0.93029490616622001</v>
      </c>
      <c r="K26">
        <v>409</v>
      </c>
      <c r="L26">
        <v>335</v>
      </c>
      <c r="M26">
        <v>0.81907090464547705</v>
      </c>
    </row>
    <row r="27" spans="1:13" x14ac:dyDescent="0.2">
      <c r="A27">
        <v>26</v>
      </c>
      <c r="B27" t="s">
        <v>74</v>
      </c>
      <c r="C27">
        <v>33441761</v>
      </c>
      <c r="D27">
        <v>33480944</v>
      </c>
      <c r="E27" t="s">
        <v>76</v>
      </c>
      <c r="F27">
        <v>108</v>
      </c>
      <c r="G27">
        <v>94</v>
      </c>
      <c r="H27">
        <v>394</v>
      </c>
      <c r="I27">
        <v>353</v>
      </c>
      <c r="J27">
        <v>0.89593908629441599</v>
      </c>
      <c r="K27">
        <v>223</v>
      </c>
      <c r="L27">
        <v>180</v>
      </c>
      <c r="M27">
        <v>0.80717488789237701</v>
      </c>
    </row>
    <row r="28" spans="1:13" x14ac:dyDescent="0.2">
      <c r="A28">
        <v>27</v>
      </c>
      <c r="B28" t="s">
        <v>74</v>
      </c>
      <c r="C28">
        <v>43083344</v>
      </c>
      <c r="D28">
        <v>43134421</v>
      </c>
      <c r="E28" t="s">
        <v>77</v>
      </c>
      <c r="F28">
        <v>177</v>
      </c>
      <c r="G28">
        <v>152</v>
      </c>
      <c r="H28">
        <v>529</v>
      </c>
      <c r="I28">
        <v>506</v>
      </c>
      <c r="J28">
        <v>0.95652173913043503</v>
      </c>
      <c r="K28">
        <v>334</v>
      </c>
      <c r="L28">
        <v>301</v>
      </c>
      <c r="M28">
        <v>0.90119760479041899</v>
      </c>
    </row>
    <row r="29" spans="1:13" x14ac:dyDescent="0.2">
      <c r="A29">
        <v>28</v>
      </c>
      <c r="B29" t="s">
        <v>74</v>
      </c>
      <c r="C29">
        <v>43221519</v>
      </c>
      <c r="D29">
        <v>43709091</v>
      </c>
      <c r="E29" t="s">
        <v>77</v>
      </c>
      <c r="F29">
        <v>1097</v>
      </c>
      <c r="G29">
        <v>903</v>
      </c>
      <c r="H29">
        <v>3136</v>
      </c>
      <c r="I29">
        <v>2955</v>
      </c>
      <c r="J29">
        <v>0.94228316326530603</v>
      </c>
      <c r="K29">
        <v>1919</v>
      </c>
      <c r="L29">
        <v>1676</v>
      </c>
      <c r="M29">
        <v>0.87337154768108405</v>
      </c>
    </row>
    <row r="30" spans="1:13" x14ac:dyDescent="0.2">
      <c r="A30">
        <v>29</v>
      </c>
      <c r="B30" t="s">
        <v>74</v>
      </c>
      <c r="C30">
        <v>60687594</v>
      </c>
      <c r="D30">
        <v>61660852</v>
      </c>
      <c r="E30" t="s">
        <v>78</v>
      </c>
      <c r="F30">
        <v>1275</v>
      </c>
      <c r="G30">
        <v>1036</v>
      </c>
      <c r="H30">
        <v>4409</v>
      </c>
      <c r="I30">
        <v>4086</v>
      </c>
      <c r="J30">
        <v>0.92674075754139296</v>
      </c>
      <c r="K30">
        <v>2853</v>
      </c>
      <c r="L30">
        <v>2575</v>
      </c>
      <c r="M30">
        <v>0.90255871012968802</v>
      </c>
    </row>
    <row r="31" spans="1:13" x14ac:dyDescent="0.2">
      <c r="A31">
        <v>30</v>
      </c>
      <c r="B31" t="s">
        <v>74</v>
      </c>
      <c r="C31">
        <v>62256862</v>
      </c>
      <c r="D31">
        <v>62419224</v>
      </c>
      <c r="E31" t="s">
        <v>79</v>
      </c>
      <c r="F31">
        <v>350</v>
      </c>
      <c r="G31">
        <v>290</v>
      </c>
      <c r="H31">
        <v>1098</v>
      </c>
      <c r="I31">
        <v>1031</v>
      </c>
      <c r="J31">
        <v>0.93897996357012703</v>
      </c>
      <c r="K31">
        <v>697</v>
      </c>
      <c r="L31">
        <v>631</v>
      </c>
      <c r="M31">
        <v>0.90530846484935401</v>
      </c>
    </row>
    <row r="32" spans="1:13" x14ac:dyDescent="0.2">
      <c r="A32">
        <v>31</v>
      </c>
      <c r="B32" t="s">
        <v>74</v>
      </c>
      <c r="C32">
        <v>65170873</v>
      </c>
      <c r="D32">
        <v>65489957</v>
      </c>
      <c r="E32" t="s">
        <v>80</v>
      </c>
      <c r="F32">
        <v>609</v>
      </c>
      <c r="G32">
        <v>525</v>
      </c>
      <c r="H32">
        <v>2010</v>
      </c>
      <c r="I32">
        <v>1845</v>
      </c>
      <c r="J32">
        <v>0.91791044776119401</v>
      </c>
      <c r="K32">
        <v>1202</v>
      </c>
      <c r="L32">
        <v>1026</v>
      </c>
      <c r="M32">
        <v>0.85357737104825304</v>
      </c>
    </row>
    <row r="33" spans="1:13" x14ac:dyDescent="0.2">
      <c r="A33">
        <v>32</v>
      </c>
      <c r="B33" t="s">
        <v>74</v>
      </c>
      <c r="C33">
        <v>68309132</v>
      </c>
      <c r="D33">
        <v>68454392</v>
      </c>
      <c r="E33" t="s">
        <v>81</v>
      </c>
      <c r="F33">
        <v>424</v>
      </c>
      <c r="G33">
        <v>372</v>
      </c>
      <c r="H33">
        <v>1190</v>
      </c>
      <c r="I33">
        <v>1137</v>
      </c>
      <c r="J33">
        <v>0.95546218487394996</v>
      </c>
      <c r="K33">
        <v>786</v>
      </c>
      <c r="L33">
        <v>729</v>
      </c>
      <c r="M33">
        <v>0.92748091603053395</v>
      </c>
    </row>
    <row r="34" spans="1:13" x14ac:dyDescent="0.2">
      <c r="A34">
        <v>33</v>
      </c>
      <c r="B34" t="s">
        <v>74</v>
      </c>
      <c r="C34">
        <v>99928720</v>
      </c>
      <c r="D34">
        <v>100422080</v>
      </c>
      <c r="E34" t="s">
        <v>82</v>
      </c>
      <c r="F34">
        <v>1386</v>
      </c>
      <c r="G34">
        <v>1201</v>
      </c>
      <c r="H34">
        <v>3300</v>
      </c>
      <c r="I34">
        <v>3106</v>
      </c>
      <c r="J34">
        <v>0.94121212121212094</v>
      </c>
      <c r="K34">
        <v>1972</v>
      </c>
      <c r="L34">
        <v>1778</v>
      </c>
      <c r="M34">
        <v>0.90162271805273797</v>
      </c>
    </row>
    <row r="35" spans="1:13" x14ac:dyDescent="0.2">
      <c r="A35">
        <v>34</v>
      </c>
      <c r="B35" t="s">
        <v>74</v>
      </c>
      <c r="C35">
        <v>101679769</v>
      </c>
      <c r="D35">
        <v>102093022</v>
      </c>
      <c r="E35" t="s">
        <v>82</v>
      </c>
      <c r="F35">
        <v>988</v>
      </c>
      <c r="G35">
        <v>845</v>
      </c>
      <c r="H35">
        <v>2277</v>
      </c>
      <c r="I35">
        <v>2206</v>
      </c>
      <c r="J35">
        <v>0.96881862099253402</v>
      </c>
      <c r="K35">
        <v>1235</v>
      </c>
      <c r="L35">
        <v>1162</v>
      </c>
      <c r="M35">
        <v>0.94089068825910904</v>
      </c>
    </row>
    <row r="36" spans="1:13" x14ac:dyDescent="0.2">
      <c r="A36">
        <v>35</v>
      </c>
      <c r="B36" t="s">
        <v>74</v>
      </c>
      <c r="C36">
        <v>102238838</v>
      </c>
      <c r="D36">
        <v>102589953</v>
      </c>
      <c r="E36" t="s">
        <v>83</v>
      </c>
      <c r="F36">
        <v>1065</v>
      </c>
      <c r="G36">
        <v>929</v>
      </c>
      <c r="H36">
        <v>2401</v>
      </c>
      <c r="I36">
        <v>2326</v>
      </c>
      <c r="J36">
        <v>0.96876301541024601</v>
      </c>
      <c r="K36">
        <v>1470</v>
      </c>
      <c r="L36">
        <v>1388</v>
      </c>
      <c r="M36">
        <v>0.94421768707483</v>
      </c>
    </row>
    <row r="37" spans="1:13" x14ac:dyDescent="0.2">
      <c r="A37">
        <v>36</v>
      </c>
      <c r="B37" t="s">
        <v>74</v>
      </c>
      <c r="C37">
        <v>162105419</v>
      </c>
      <c r="D37">
        <v>162505166</v>
      </c>
      <c r="E37" t="s">
        <v>84</v>
      </c>
      <c r="F37">
        <v>894</v>
      </c>
      <c r="G37">
        <v>725</v>
      </c>
      <c r="H37">
        <v>2013</v>
      </c>
      <c r="I37">
        <v>1858</v>
      </c>
      <c r="J37">
        <v>0.92300049677098905</v>
      </c>
      <c r="K37">
        <v>1181</v>
      </c>
      <c r="L37">
        <v>1065</v>
      </c>
      <c r="M37">
        <v>0.90177815410668904</v>
      </c>
    </row>
    <row r="38" spans="1:13" x14ac:dyDescent="0.2">
      <c r="A38">
        <v>37</v>
      </c>
      <c r="B38" t="s">
        <v>74</v>
      </c>
      <c r="C38">
        <v>180929655</v>
      </c>
      <c r="D38">
        <v>181398647</v>
      </c>
      <c r="E38" t="s">
        <v>71</v>
      </c>
      <c r="F38">
        <v>1118</v>
      </c>
      <c r="G38">
        <v>955</v>
      </c>
      <c r="H38">
        <v>2667</v>
      </c>
      <c r="I38">
        <v>2528</v>
      </c>
      <c r="J38">
        <v>0.94788151481064897</v>
      </c>
      <c r="K38">
        <v>1821</v>
      </c>
      <c r="L38">
        <v>1668</v>
      </c>
      <c r="M38">
        <v>0.915980230642504</v>
      </c>
    </row>
    <row r="39" spans="1:13" x14ac:dyDescent="0.2">
      <c r="A39">
        <v>38</v>
      </c>
      <c r="B39" t="s">
        <v>74</v>
      </c>
      <c r="C39">
        <v>184511940</v>
      </c>
      <c r="D39">
        <v>185377452</v>
      </c>
      <c r="E39" t="s">
        <v>72</v>
      </c>
      <c r="F39">
        <v>1533</v>
      </c>
      <c r="G39">
        <v>1278</v>
      </c>
      <c r="H39">
        <v>4539</v>
      </c>
      <c r="I39">
        <v>4380</v>
      </c>
      <c r="J39">
        <v>0.96497025776602796</v>
      </c>
      <c r="K39">
        <v>2950</v>
      </c>
      <c r="L39">
        <v>2732</v>
      </c>
      <c r="M39">
        <v>0.92610169491525396</v>
      </c>
    </row>
    <row r="40" spans="1:13" x14ac:dyDescent="0.2">
      <c r="A40">
        <v>39</v>
      </c>
      <c r="B40" t="s">
        <v>74</v>
      </c>
      <c r="C40">
        <v>191008827</v>
      </c>
      <c r="D40">
        <v>191137812</v>
      </c>
      <c r="E40" t="s">
        <v>85</v>
      </c>
      <c r="F40">
        <v>243</v>
      </c>
      <c r="G40">
        <v>195</v>
      </c>
      <c r="H40">
        <v>654</v>
      </c>
      <c r="I40">
        <v>617</v>
      </c>
      <c r="J40">
        <v>0.94342507645259899</v>
      </c>
      <c r="K40">
        <v>406</v>
      </c>
      <c r="L40">
        <v>360</v>
      </c>
      <c r="M40">
        <v>0.88669950738916303</v>
      </c>
    </row>
    <row r="41" spans="1:13" x14ac:dyDescent="0.2">
      <c r="A41">
        <v>40</v>
      </c>
      <c r="B41" t="s">
        <v>74</v>
      </c>
      <c r="C41">
        <v>198632561</v>
      </c>
      <c r="D41">
        <v>198793841</v>
      </c>
      <c r="E41" t="s">
        <v>86</v>
      </c>
      <c r="F41">
        <v>366</v>
      </c>
      <c r="G41">
        <v>308</v>
      </c>
      <c r="H41">
        <v>935</v>
      </c>
      <c r="I41">
        <v>886</v>
      </c>
      <c r="J41">
        <v>0.94759358288770101</v>
      </c>
      <c r="K41">
        <v>530</v>
      </c>
      <c r="L41">
        <v>444</v>
      </c>
      <c r="M41">
        <v>0.83773584905660403</v>
      </c>
    </row>
    <row r="42" spans="1:13" x14ac:dyDescent="0.2">
      <c r="A42">
        <v>41</v>
      </c>
      <c r="B42" t="s">
        <v>74</v>
      </c>
      <c r="C42">
        <v>203582348</v>
      </c>
      <c r="D42">
        <v>203951179</v>
      </c>
      <c r="E42" t="s">
        <v>87</v>
      </c>
      <c r="F42">
        <v>760</v>
      </c>
      <c r="G42">
        <v>640</v>
      </c>
      <c r="H42">
        <v>2005</v>
      </c>
      <c r="I42">
        <v>1910</v>
      </c>
      <c r="J42">
        <v>0.95261845386533694</v>
      </c>
      <c r="K42">
        <v>1225</v>
      </c>
      <c r="L42">
        <v>1099</v>
      </c>
      <c r="M42">
        <v>0.89714285714285702</v>
      </c>
    </row>
    <row r="43" spans="1:13" x14ac:dyDescent="0.2">
      <c r="A43">
        <v>42</v>
      </c>
      <c r="B43" t="s">
        <v>74</v>
      </c>
      <c r="C43">
        <v>206408409</v>
      </c>
      <c r="D43">
        <v>206713716</v>
      </c>
      <c r="E43" t="s">
        <v>88</v>
      </c>
      <c r="F43">
        <v>634</v>
      </c>
      <c r="G43">
        <v>555</v>
      </c>
      <c r="H43">
        <v>1592</v>
      </c>
      <c r="I43">
        <v>1521</v>
      </c>
      <c r="J43">
        <v>0.95540201005025105</v>
      </c>
      <c r="K43">
        <v>1047</v>
      </c>
      <c r="L43">
        <v>927</v>
      </c>
      <c r="M43">
        <v>0.88538681948424103</v>
      </c>
    </row>
    <row r="44" spans="1:13" x14ac:dyDescent="0.2">
      <c r="A44">
        <v>43</v>
      </c>
      <c r="B44" t="s">
        <v>74</v>
      </c>
      <c r="C44">
        <v>230211827</v>
      </c>
      <c r="D44">
        <v>230371080</v>
      </c>
      <c r="E44" t="s">
        <v>89</v>
      </c>
      <c r="F44">
        <v>344</v>
      </c>
      <c r="G44">
        <v>302</v>
      </c>
      <c r="H44">
        <v>923</v>
      </c>
      <c r="I44">
        <v>836</v>
      </c>
      <c r="J44">
        <v>0.90574214517876495</v>
      </c>
      <c r="K44">
        <v>683</v>
      </c>
      <c r="L44">
        <v>587</v>
      </c>
      <c r="M44">
        <v>0.85944363103953103</v>
      </c>
    </row>
    <row r="45" spans="1:13" x14ac:dyDescent="0.2">
      <c r="A45">
        <v>44</v>
      </c>
      <c r="B45" t="s">
        <v>74</v>
      </c>
      <c r="C45">
        <v>233233119</v>
      </c>
      <c r="D45">
        <v>233593183</v>
      </c>
      <c r="E45" t="s">
        <v>89</v>
      </c>
      <c r="F45">
        <v>650</v>
      </c>
      <c r="G45">
        <v>561</v>
      </c>
      <c r="H45">
        <v>2254</v>
      </c>
      <c r="I45">
        <v>2141</v>
      </c>
      <c r="J45">
        <v>0.94986690328305201</v>
      </c>
      <c r="K45">
        <v>1323</v>
      </c>
      <c r="L45">
        <v>1217</v>
      </c>
      <c r="M45">
        <v>0.91987906273620601</v>
      </c>
    </row>
    <row r="46" spans="1:13" x14ac:dyDescent="0.2">
      <c r="A46">
        <v>45</v>
      </c>
      <c r="B46" t="s">
        <v>74</v>
      </c>
      <c r="C46">
        <v>240619519</v>
      </c>
      <c r="D46">
        <v>240716127</v>
      </c>
      <c r="E46" t="s">
        <v>90</v>
      </c>
      <c r="F46">
        <v>206</v>
      </c>
      <c r="G46">
        <v>180</v>
      </c>
      <c r="H46">
        <v>669</v>
      </c>
      <c r="I46">
        <v>544</v>
      </c>
      <c r="J46">
        <v>0.81315396113602401</v>
      </c>
      <c r="K46">
        <v>534</v>
      </c>
      <c r="L46">
        <v>424</v>
      </c>
      <c r="M46">
        <v>0.79400749063670395</v>
      </c>
    </row>
    <row r="47" spans="1:13" x14ac:dyDescent="0.2">
      <c r="A47">
        <v>46</v>
      </c>
      <c r="B47" t="s">
        <v>91</v>
      </c>
      <c r="C47">
        <v>18566300</v>
      </c>
      <c r="D47">
        <v>18793473</v>
      </c>
      <c r="E47" t="s">
        <v>92</v>
      </c>
      <c r="F47">
        <v>737</v>
      </c>
      <c r="G47">
        <v>630</v>
      </c>
      <c r="H47">
        <v>1677</v>
      </c>
      <c r="I47">
        <v>1534</v>
      </c>
      <c r="J47">
        <v>0.91472868217054304</v>
      </c>
      <c r="K47">
        <v>1118</v>
      </c>
      <c r="L47">
        <v>999</v>
      </c>
      <c r="M47">
        <v>0.89355992844364895</v>
      </c>
    </row>
    <row r="48" spans="1:13" x14ac:dyDescent="0.2">
      <c r="A48">
        <v>47</v>
      </c>
      <c r="B48" t="s">
        <v>91</v>
      </c>
      <c r="C48">
        <v>27678872</v>
      </c>
      <c r="D48">
        <v>27799296</v>
      </c>
      <c r="E48" t="s">
        <v>93</v>
      </c>
      <c r="F48">
        <v>272</v>
      </c>
      <c r="G48">
        <v>242</v>
      </c>
      <c r="H48">
        <v>775</v>
      </c>
      <c r="I48">
        <v>723</v>
      </c>
      <c r="J48">
        <v>0.93290322580645202</v>
      </c>
      <c r="K48">
        <v>533</v>
      </c>
      <c r="L48">
        <v>472</v>
      </c>
      <c r="M48">
        <v>0.88555347091932501</v>
      </c>
    </row>
    <row r="49" spans="1:13" x14ac:dyDescent="0.2">
      <c r="A49">
        <v>48</v>
      </c>
      <c r="B49" t="s">
        <v>91</v>
      </c>
      <c r="C49">
        <v>27999281</v>
      </c>
      <c r="D49">
        <v>28088981</v>
      </c>
      <c r="E49" t="s">
        <v>93</v>
      </c>
      <c r="F49">
        <v>188</v>
      </c>
      <c r="G49">
        <v>166</v>
      </c>
      <c r="H49">
        <v>659</v>
      </c>
      <c r="I49">
        <v>582</v>
      </c>
      <c r="J49">
        <v>0.88315629742033397</v>
      </c>
      <c r="K49">
        <v>441</v>
      </c>
      <c r="L49">
        <v>354</v>
      </c>
      <c r="M49">
        <v>0.80272108843537404</v>
      </c>
    </row>
    <row r="50" spans="1:13" x14ac:dyDescent="0.2">
      <c r="A50">
        <v>49</v>
      </c>
      <c r="B50" t="s">
        <v>91</v>
      </c>
      <c r="C50">
        <v>32879204</v>
      </c>
      <c r="D50">
        <v>33046778</v>
      </c>
      <c r="E50" t="s">
        <v>76</v>
      </c>
      <c r="F50">
        <v>303</v>
      </c>
      <c r="G50">
        <v>264</v>
      </c>
      <c r="H50">
        <v>1225</v>
      </c>
      <c r="I50">
        <v>1073</v>
      </c>
      <c r="J50">
        <v>0.87591836734693895</v>
      </c>
      <c r="K50">
        <v>845</v>
      </c>
      <c r="L50">
        <v>671</v>
      </c>
      <c r="M50">
        <v>0.79408284023668596</v>
      </c>
    </row>
    <row r="51" spans="1:13" x14ac:dyDescent="0.2">
      <c r="A51">
        <v>50</v>
      </c>
      <c r="B51" t="s">
        <v>91</v>
      </c>
      <c r="C51">
        <v>45888730</v>
      </c>
      <c r="D51">
        <v>46609503</v>
      </c>
      <c r="E51" t="s">
        <v>94</v>
      </c>
      <c r="F51">
        <v>1579</v>
      </c>
      <c r="G51">
        <v>1368</v>
      </c>
      <c r="H51">
        <v>4489</v>
      </c>
      <c r="I51">
        <v>4228</v>
      </c>
      <c r="J51">
        <v>0.94185787480507899</v>
      </c>
      <c r="K51">
        <v>3482</v>
      </c>
      <c r="L51">
        <v>3214</v>
      </c>
      <c r="M51">
        <v>0.92303273980471001</v>
      </c>
    </row>
    <row r="52" spans="1:13" x14ac:dyDescent="0.2">
      <c r="A52">
        <v>51</v>
      </c>
      <c r="B52" t="s">
        <v>91</v>
      </c>
      <c r="C52">
        <v>48370756</v>
      </c>
      <c r="D52">
        <v>51345301</v>
      </c>
      <c r="E52" t="s">
        <v>95</v>
      </c>
      <c r="F52">
        <v>2796</v>
      </c>
      <c r="G52">
        <v>2361</v>
      </c>
      <c r="H52">
        <v>10724</v>
      </c>
      <c r="I52">
        <v>9763</v>
      </c>
      <c r="J52">
        <v>0.91038791495710603</v>
      </c>
      <c r="K52">
        <v>6493</v>
      </c>
      <c r="L52">
        <v>5705</v>
      </c>
      <c r="M52">
        <v>0.87863853380563695</v>
      </c>
    </row>
    <row r="53" spans="1:13" x14ac:dyDescent="0.2">
      <c r="A53">
        <v>52</v>
      </c>
      <c r="B53" t="s">
        <v>91</v>
      </c>
      <c r="C53">
        <v>58168600</v>
      </c>
      <c r="D53">
        <v>58562878</v>
      </c>
      <c r="E53" t="s">
        <v>96</v>
      </c>
      <c r="F53">
        <v>832</v>
      </c>
      <c r="G53">
        <v>736</v>
      </c>
      <c r="H53">
        <v>2570</v>
      </c>
      <c r="I53">
        <v>2446</v>
      </c>
      <c r="J53">
        <v>0.95175097276264597</v>
      </c>
      <c r="K53">
        <v>1922</v>
      </c>
      <c r="L53">
        <v>1731</v>
      </c>
      <c r="M53">
        <v>0.90062434963579596</v>
      </c>
    </row>
    <row r="54" spans="1:13" x14ac:dyDescent="0.2">
      <c r="A54">
        <v>53</v>
      </c>
      <c r="B54" t="s">
        <v>91</v>
      </c>
      <c r="C54">
        <v>119386555</v>
      </c>
      <c r="D54">
        <v>119581566</v>
      </c>
      <c r="E54" t="s">
        <v>97</v>
      </c>
      <c r="F54">
        <v>436</v>
      </c>
      <c r="G54">
        <v>380</v>
      </c>
      <c r="H54">
        <v>1282</v>
      </c>
      <c r="I54">
        <v>1220</v>
      </c>
      <c r="J54">
        <v>0.95163806552262098</v>
      </c>
      <c r="K54">
        <v>848</v>
      </c>
      <c r="L54">
        <v>766</v>
      </c>
      <c r="M54">
        <v>0.90330188679245305</v>
      </c>
    </row>
    <row r="55" spans="1:13" x14ac:dyDescent="0.2">
      <c r="A55">
        <v>54</v>
      </c>
      <c r="B55" t="s">
        <v>91</v>
      </c>
      <c r="C55">
        <v>159868970</v>
      </c>
      <c r="D55">
        <v>160036629</v>
      </c>
      <c r="E55" t="s">
        <v>98</v>
      </c>
      <c r="F55">
        <v>498</v>
      </c>
      <c r="G55">
        <v>396</v>
      </c>
      <c r="H55">
        <v>1067</v>
      </c>
      <c r="I55">
        <v>1015</v>
      </c>
      <c r="J55">
        <v>0.951265229615745</v>
      </c>
      <c r="K55">
        <v>715</v>
      </c>
      <c r="L55">
        <v>654</v>
      </c>
      <c r="M55">
        <v>0.914685314685315</v>
      </c>
    </row>
    <row r="56" spans="1:13" x14ac:dyDescent="0.2">
      <c r="A56">
        <v>55</v>
      </c>
      <c r="B56" t="s">
        <v>91</v>
      </c>
      <c r="C56">
        <v>188352293</v>
      </c>
      <c r="D56">
        <v>188421362</v>
      </c>
      <c r="E56" t="s">
        <v>99</v>
      </c>
      <c r="F56">
        <v>169</v>
      </c>
      <c r="G56">
        <v>135</v>
      </c>
      <c r="H56">
        <v>563</v>
      </c>
      <c r="I56">
        <v>486</v>
      </c>
      <c r="J56">
        <v>0.86323268206039105</v>
      </c>
      <c r="K56">
        <v>365</v>
      </c>
      <c r="L56">
        <v>305</v>
      </c>
      <c r="M56">
        <v>0.83561643835616395</v>
      </c>
    </row>
    <row r="57" spans="1:13" x14ac:dyDescent="0.2">
      <c r="A57">
        <v>56</v>
      </c>
      <c r="B57" t="s">
        <v>100</v>
      </c>
      <c r="C57">
        <v>26028216</v>
      </c>
      <c r="D57">
        <v>26132636</v>
      </c>
      <c r="E57" t="s">
        <v>101</v>
      </c>
      <c r="F57">
        <v>225</v>
      </c>
      <c r="G57">
        <v>194</v>
      </c>
      <c r="H57">
        <v>552</v>
      </c>
      <c r="I57">
        <v>510</v>
      </c>
      <c r="J57">
        <v>0.92391304347826098</v>
      </c>
      <c r="K57">
        <v>343</v>
      </c>
      <c r="L57">
        <v>298</v>
      </c>
      <c r="M57">
        <v>0.86880466472303197</v>
      </c>
    </row>
    <row r="58" spans="1:13" x14ac:dyDescent="0.2">
      <c r="A58">
        <v>57</v>
      </c>
      <c r="B58" t="s">
        <v>100</v>
      </c>
      <c r="C58">
        <v>101780475</v>
      </c>
      <c r="D58">
        <v>102172286</v>
      </c>
      <c r="E58" t="s">
        <v>102</v>
      </c>
      <c r="F58">
        <v>730</v>
      </c>
      <c r="G58">
        <v>631</v>
      </c>
      <c r="H58">
        <v>2280</v>
      </c>
      <c r="I58">
        <v>2147</v>
      </c>
      <c r="J58">
        <v>0.94166666666666698</v>
      </c>
      <c r="K58">
        <v>1669</v>
      </c>
      <c r="L58">
        <v>1512</v>
      </c>
      <c r="M58">
        <v>0.90593169562612297</v>
      </c>
    </row>
    <row r="59" spans="1:13" x14ac:dyDescent="0.2">
      <c r="A59">
        <v>58</v>
      </c>
      <c r="B59" t="s">
        <v>100</v>
      </c>
      <c r="C59">
        <v>122052439</v>
      </c>
      <c r="D59">
        <v>122644034</v>
      </c>
      <c r="E59" t="s">
        <v>103</v>
      </c>
      <c r="F59">
        <v>1519</v>
      </c>
      <c r="G59">
        <v>1182</v>
      </c>
      <c r="H59">
        <v>3152</v>
      </c>
      <c r="I59">
        <v>2976</v>
      </c>
      <c r="J59">
        <v>0.94416243654822296</v>
      </c>
      <c r="K59">
        <v>2039</v>
      </c>
      <c r="L59">
        <v>1888</v>
      </c>
      <c r="M59">
        <v>0.92594409024031399</v>
      </c>
    </row>
    <row r="60" spans="1:13" x14ac:dyDescent="0.2">
      <c r="A60">
        <v>59</v>
      </c>
      <c r="B60" t="s">
        <v>104</v>
      </c>
      <c r="C60">
        <v>489084</v>
      </c>
      <c r="D60">
        <v>728680</v>
      </c>
      <c r="E60" t="s">
        <v>105</v>
      </c>
      <c r="F60">
        <v>538</v>
      </c>
      <c r="G60">
        <v>459</v>
      </c>
      <c r="H60">
        <v>1810</v>
      </c>
      <c r="I60">
        <v>1286</v>
      </c>
      <c r="J60">
        <v>0.71049723756906102</v>
      </c>
      <c r="K60">
        <v>1378</v>
      </c>
      <c r="L60">
        <v>915</v>
      </c>
      <c r="M60">
        <v>0.66400580551523902</v>
      </c>
    </row>
    <row r="61" spans="1:13" x14ac:dyDescent="0.2">
      <c r="A61">
        <v>60</v>
      </c>
      <c r="B61" t="s">
        <v>104</v>
      </c>
      <c r="C61">
        <v>35799511</v>
      </c>
      <c r="D61">
        <v>36034378</v>
      </c>
      <c r="E61" t="s">
        <v>62</v>
      </c>
      <c r="F61">
        <v>597</v>
      </c>
      <c r="G61">
        <v>486</v>
      </c>
      <c r="H61">
        <v>1634</v>
      </c>
      <c r="I61">
        <v>1561</v>
      </c>
      <c r="J61">
        <v>0.95532435740514099</v>
      </c>
      <c r="K61">
        <v>1061</v>
      </c>
      <c r="L61">
        <v>983</v>
      </c>
      <c r="M61">
        <v>0.92648444863336499</v>
      </c>
    </row>
    <row r="62" spans="1:13" x14ac:dyDescent="0.2">
      <c r="A62">
        <v>61</v>
      </c>
      <c r="B62" t="s">
        <v>104</v>
      </c>
      <c r="C62">
        <v>40286985</v>
      </c>
      <c r="D62">
        <v>40753775</v>
      </c>
      <c r="E62" t="s">
        <v>63</v>
      </c>
      <c r="F62">
        <v>1074</v>
      </c>
      <c r="G62">
        <v>896</v>
      </c>
      <c r="H62">
        <v>2952</v>
      </c>
      <c r="I62">
        <v>2812</v>
      </c>
      <c r="J62">
        <v>0.95257452574525703</v>
      </c>
      <c r="K62">
        <v>1757</v>
      </c>
      <c r="L62">
        <v>1625</v>
      </c>
      <c r="M62">
        <v>0.92487194080819601</v>
      </c>
    </row>
    <row r="63" spans="1:13" x14ac:dyDescent="0.2">
      <c r="A63">
        <v>62</v>
      </c>
      <c r="B63" t="s">
        <v>104</v>
      </c>
      <c r="C63">
        <v>56119630</v>
      </c>
      <c r="D63">
        <v>56152019</v>
      </c>
      <c r="E63" t="s">
        <v>82</v>
      </c>
      <c r="F63">
        <v>96</v>
      </c>
      <c r="G63">
        <v>78</v>
      </c>
      <c r="H63">
        <v>268</v>
      </c>
      <c r="I63">
        <v>245</v>
      </c>
      <c r="J63">
        <v>0.91417910447761197</v>
      </c>
      <c r="K63">
        <v>177</v>
      </c>
      <c r="L63">
        <v>148</v>
      </c>
      <c r="M63">
        <v>0.83615819209039499</v>
      </c>
    </row>
    <row r="64" spans="1:13" x14ac:dyDescent="0.2">
      <c r="A64">
        <v>63</v>
      </c>
      <c r="B64" t="s">
        <v>104</v>
      </c>
      <c r="C64">
        <v>73161169</v>
      </c>
      <c r="D64">
        <v>73284584</v>
      </c>
      <c r="E64" t="s">
        <v>106</v>
      </c>
      <c r="F64">
        <v>241</v>
      </c>
      <c r="G64">
        <v>211</v>
      </c>
      <c r="H64">
        <v>766</v>
      </c>
      <c r="I64">
        <v>725</v>
      </c>
      <c r="J64">
        <v>0.94647519582245399</v>
      </c>
      <c r="K64">
        <v>426</v>
      </c>
      <c r="L64">
        <v>370</v>
      </c>
      <c r="M64">
        <v>0.86854460093896702</v>
      </c>
    </row>
    <row r="65" spans="1:13" x14ac:dyDescent="0.2">
      <c r="A65">
        <v>64</v>
      </c>
      <c r="B65" t="s">
        <v>104</v>
      </c>
      <c r="C65">
        <v>96649578</v>
      </c>
      <c r="D65">
        <v>97069396</v>
      </c>
      <c r="E65" t="s">
        <v>107</v>
      </c>
      <c r="F65">
        <v>1257</v>
      </c>
      <c r="G65">
        <v>1082</v>
      </c>
      <c r="H65">
        <v>2673</v>
      </c>
      <c r="I65">
        <v>2521</v>
      </c>
      <c r="J65">
        <v>0.94313505424616495</v>
      </c>
      <c r="K65">
        <v>1989</v>
      </c>
      <c r="L65">
        <v>1829</v>
      </c>
      <c r="M65">
        <v>0.91955756661638999</v>
      </c>
    </row>
    <row r="66" spans="1:13" x14ac:dyDescent="0.2">
      <c r="A66">
        <v>65</v>
      </c>
      <c r="B66" t="s">
        <v>104</v>
      </c>
      <c r="C66">
        <v>102762878</v>
      </c>
      <c r="D66">
        <v>103375958</v>
      </c>
      <c r="E66" t="s">
        <v>108</v>
      </c>
      <c r="F66">
        <v>1090</v>
      </c>
      <c r="G66">
        <v>916</v>
      </c>
      <c r="H66">
        <v>3275</v>
      </c>
      <c r="I66">
        <v>3099</v>
      </c>
      <c r="J66">
        <v>0.94625954198473305</v>
      </c>
      <c r="K66">
        <v>1641</v>
      </c>
      <c r="L66">
        <v>1464</v>
      </c>
      <c r="M66">
        <v>0.89213893967093205</v>
      </c>
    </row>
    <row r="67" spans="1:13" x14ac:dyDescent="0.2">
      <c r="A67">
        <v>66</v>
      </c>
      <c r="B67" t="s">
        <v>104</v>
      </c>
      <c r="C67">
        <v>132101839</v>
      </c>
      <c r="D67">
        <v>132803158</v>
      </c>
      <c r="E67" t="s">
        <v>109</v>
      </c>
      <c r="F67">
        <v>1323</v>
      </c>
      <c r="G67">
        <v>1132</v>
      </c>
      <c r="H67">
        <v>4011</v>
      </c>
      <c r="I67">
        <v>3755</v>
      </c>
      <c r="J67">
        <v>0.93617551732735005</v>
      </c>
      <c r="K67">
        <v>2283</v>
      </c>
      <c r="L67">
        <v>2068</v>
      </c>
      <c r="M67">
        <v>0.90582566798072695</v>
      </c>
    </row>
    <row r="68" spans="1:13" x14ac:dyDescent="0.2">
      <c r="A68">
        <v>67</v>
      </c>
      <c r="B68" t="s">
        <v>104</v>
      </c>
      <c r="C68">
        <v>142035059</v>
      </c>
      <c r="D68">
        <v>142260687</v>
      </c>
      <c r="E68" t="s">
        <v>71</v>
      </c>
      <c r="F68">
        <v>482</v>
      </c>
      <c r="G68">
        <v>418</v>
      </c>
      <c r="H68">
        <v>1582</v>
      </c>
      <c r="I68">
        <v>1449</v>
      </c>
      <c r="J68">
        <v>0.91592920353982299</v>
      </c>
      <c r="K68">
        <v>1028</v>
      </c>
      <c r="L68">
        <v>897</v>
      </c>
      <c r="M68">
        <v>0.87256809338521402</v>
      </c>
    </row>
    <row r="69" spans="1:13" x14ac:dyDescent="0.2">
      <c r="A69">
        <v>68</v>
      </c>
      <c r="B69" t="s">
        <v>104</v>
      </c>
      <c r="C69">
        <v>150659110</v>
      </c>
      <c r="D69">
        <v>151007997</v>
      </c>
      <c r="E69" t="s">
        <v>86</v>
      </c>
      <c r="F69">
        <v>766</v>
      </c>
      <c r="G69">
        <v>629</v>
      </c>
      <c r="H69">
        <v>2516</v>
      </c>
      <c r="I69">
        <v>2322</v>
      </c>
      <c r="J69">
        <v>0.92289348171701102</v>
      </c>
      <c r="K69">
        <v>1555</v>
      </c>
      <c r="L69">
        <v>1376</v>
      </c>
      <c r="M69">
        <v>0.88488745980707395</v>
      </c>
    </row>
    <row r="70" spans="1:13" x14ac:dyDescent="0.2">
      <c r="A70">
        <v>69</v>
      </c>
      <c r="B70" t="s">
        <v>104</v>
      </c>
      <c r="C70">
        <v>151020693</v>
      </c>
      <c r="D70">
        <v>151112400</v>
      </c>
      <c r="E70" t="s">
        <v>86</v>
      </c>
      <c r="F70">
        <v>285</v>
      </c>
      <c r="G70">
        <v>256</v>
      </c>
      <c r="H70">
        <v>662</v>
      </c>
      <c r="I70">
        <v>645</v>
      </c>
      <c r="J70">
        <v>0.97432024169184295</v>
      </c>
      <c r="K70">
        <v>458</v>
      </c>
      <c r="L70">
        <v>431</v>
      </c>
      <c r="M70">
        <v>0.94104803493449796</v>
      </c>
    </row>
    <row r="71" spans="1:13" x14ac:dyDescent="0.2">
      <c r="A71">
        <v>70</v>
      </c>
      <c r="B71" t="s">
        <v>104</v>
      </c>
      <c r="C71">
        <v>159088552</v>
      </c>
      <c r="D71">
        <v>159408598</v>
      </c>
      <c r="E71" t="s">
        <v>88</v>
      </c>
      <c r="F71">
        <v>582</v>
      </c>
      <c r="G71">
        <v>465</v>
      </c>
      <c r="H71">
        <v>1562</v>
      </c>
      <c r="I71">
        <v>1505</v>
      </c>
      <c r="J71">
        <v>0.96350832266325204</v>
      </c>
      <c r="K71">
        <v>1009</v>
      </c>
      <c r="L71">
        <v>923</v>
      </c>
      <c r="M71">
        <v>0.91476709613478702</v>
      </c>
    </row>
    <row r="72" spans="1:13" x14ac:dyDescent="0.2">
      <c r="A72">
        <v>71</v>
      </c>
      <c r="B72" t="s">
        <v>104</v>
      </c>
      <c r="C72">
        <v>160381717</v>
      </c>
      <c r="D72">
        <v>160542375</v>
      </c>
      <c r="E72" t="s">
        <v>110</v>
      </c>
      <c r="F72">
        <v>373</v>
      </c>
      <c r="G72">
        <v>307</v>
      </c>
      <c r="H72">
        <v>1113</v>
      </c>
      <c r="I72">
        <v>1044</v>
      </c>
      <c r="J72">
        <v>0.93800539083557999</v>
      </c>
      <c r="K72">
        <v>691</v>
      </c>
      <c r="L72">
        <v>610</v>
      </c>
      <c r="M72">
        <v>0.88277858176555701</v>
      </c>
    </row>
    <row r="73" spans="1:13" x14ac:dyDescent="0.2">
      <c r="A73">
        <v>72</v>
      </c>
      <c r="B73" t="s">
        <v>104</v>
      </c>
      <c r="C73">
        <v>173805747</v>
      </c>
      <c r="D73">
        <v>174113196</v>
      </c>
      <c r="E73" t="s">
        <v>111</v>
      </c>
      <c r="F73">
        <v>734</v>
      </c>
      <c r="G73">
        <v>620</v>
      </c>
      <c r="H73">
        <v>1765</v>
      </c>
      <c r="I73">
        <v>1663</v>
      </c>
      <c r="J73">
        <v>0.94220963172804495</v>
      </c>
      <c r="K73">
        <v>1250</v>
      </c>
      <c r="L73">
        <v>1115</v>
      </c>
      <c r="M73">
        <v>0.89200000000000002</v>
      </c>
    </row>
    <row r="74" spans="1:13" x14ac:dyDescent="0.2">
      <c r="A74">
        <v>73</v>
      </c>
      <c r="B74" t="s">
        <v>112</v>
      </c>
      <c r="C74">
        <v>370595</v>
      </c>
      <c r="D74">
        <v>457171</v>
      </c>
      <c r="E74" t="s">
        <v>113</v>
      </c>
      <c r="F74">
        <v>246</v>
      </c>
      <c r="G74">
        <v>213</v>
      </c>
      <c r="H74">
        <v>616</v>
      </c>
      <c r="I74">
        <v>556</v>
      </c>
      <c r="J74">
        <v>0.90259740259740295</v>
      </c>
      <c r="K74">
        <v>495</v>
      </c>
      <c r="L74">
        <v>421</v>
      </c>
      <c r="M74">
        <v>0.85050505050505099</v>
      </c>
    </row>
    <row r="75" spans="1:13" x14ac:dyDescent="0.2">
      <c r="A75">
        <v>74</v>
      </c>
      <c r="B75" t="s">
        <v>112</v>
      </c>
      <c r="C75">
        <v>20524151</v>
      </c>
      <c r="D75">
        <v>20829480</v>
      </c>
      <c r="E75" t="s">
        <v>76</v>
      </c>
      <c r="F75">
        <v>665</v>
      </c>
      <c r="G75">
        <v>561</v>
      </c>
      <c r="H75">
        <v>2230</v>
      </c>
      <c r="I75">
        <v>2093</v>
      </c>
      <c r="J75">
        <v>0.93856502242152495</v>
      </c>
      <c r="K75">
        <v>1431</v>
      </c>
      <c r="L75">
        <v>1234</v>
      </c>
      <c r="M75">
        <v>0.86233403214535298</v>
      </c>
    </row>
    <row r="76" spans="1:13" x14ac:dyDescent="0.2">
      <c r="A76">
        <v>75</v>
      </c>
      <c r="B76" t="s">
        <v>112</v>
      </c>
      <c r="C76">
        <v>34541624</v>
      </c>
      <c r="D76">
        <v>35359584</v>
      </c>
      <c r="E76" t="s">
        <v>94</v>
      </c>
      <c r="F76">
        <v>1363</v>
      </c>
      <c r="G76">
        <v>1169</v>
      </c>
      <c r="H76">
        <v>4289</v>
      </c>
      <c r="I76">
        <v>3983</v>
      </c>
      <c r="J76">
        <v>0.92865469806481704</v>
      </c>
      <c r="K76">
        <v>3010</v>
      </c>
      <c r="L76">
        <v>2524</v>
      </c>
      <c r="M76">
        <v>0.83853820598006601</v>
      </c>
    </row>
    <row r="77" spans="1:13" x14ac:dyDescent="0.2">
      <c r="A77">
        <v>76</v>
      </c>
      <c r="B77" t="s">
        <v>112</v>
      </c>
      <c r="C77">
        <v>90097298</v>
      </c>
      <c r="D77">
        <v>90329613</v>
      </c>
      <c r="E77" t="s">
        <v>107</v>
      </c>
      <c r="F77">
        <v>399</v>
      </c>
      <c r="G77">
        <v>344</v>
      </c>
      <c r="H77">
        <v>1076</v>
      </c>
      <c r="I77">
        <v>1022</v>
      </c>
      <c r="J77">
        <v>0.94981412639405205</v>
      </c>
      <c r="K77">
        <v>679</v>
      </c>
      <c r="L77">
        <v>599</v>
      </c>
      <c r="M77">
        <v>0.88217967599410896</v>
      </c>
    </row>
    <row r="78" spans="1:13" x14ac:dyDescent="0.2">
      <c r="A78">
        <v>77</v>
      </c>
      <c r="B78" t="s">
        <v>112</v>
      </c>
      <c r="C78">
        <v>105946767</v>
      </c>
      <c r="D78">
        <v>106180035</v>
      </c>
      <c r="E78" t="s">
        <v>114</v>
      </c>
      <c r="F78">
        <v>559</v>
      </c>
      <c r="G78">
        <v>476</v>
      </c>
      <c r="H78">
        <v>1225</v>
      </c>
      <c r="I78">
        <v>1123</v>
      </c>
      <c r="J78">
        <v>0.91673469387755102</v>
      </c>
      <c r="K78">
        <v>811</v>
      </c>
      <c r="L78">
        <v>708</v>
      </c>
      <c r="M78">
        <v>0.87299630086313196</v>
      </c>
    </row>
    <row r="79" spans="1:13" x14ac:dyDescent="0.2">
      <c r="A79">
        <v>78</v>
      </c>
      <c r="B79" t="s">
        <v>112</v>
      </c>
      <c r="C79">
        <v>111086030</v>
      </c>
      <c r="D79">
        <v>111647585</v>
      </c>
      <c r="E79" t="s">
        <v>114</v>
      </c>
      <c r="F79">
        <v>956</v>
      </c>
      <c r="G79">
        <v>793</v>
      </c>
      <c r="H79">
        <v>2575</v>
      </c>
      <c r="I79">
        <v>2411</v>
      </c>
      <c r="J79">
        <v>0.93631067961165004</v>
      </c>
      <c r="K79">
        <v>1697</v>
      </c>
      <c r="L79">
        <v>1531</v>
      </c>
      <c r="M79">
        <v>0.902180318208603</v>
      </c>
    </row>
    <row r="80" spans="1:13" x14ac:dyDescent="0.2">
      <c r="A80">
        <v>79</v>
      </c>
      <c r="B80" t="s">
        <v>112</v>
      </c>
      <c r="C80">
        <v>126121242</v>
      </c>
      <c r="D80">
        <v>127089914</v>
      </c>
      <c r="E80" t="s">
        <v>115</v>
      </c>
      <c r="F80">
        <v>1144</v>
      </c>
      <c r="G80">
        <v>932</v>
      </c>
      <c r="H80">
        <v>4134</v>
      </c>
      <c r="I80">
        <v>3974</v>
      </c>
      <c r="J80">
        <v>0.96129656507015004</v>
      </c>
      <c r="K80">
        <v>2104</v>
      </c>
      <c r="L80">
        <v>1865</v>
      </c>
      <c r="M80">
        <v>0.88640684410646398</v>
      </c>
    </row>
    <row r="81" spans="1:13" x14ac:dyDescent="0.2">
      <c r="A81">
        <v>80</v>
      </c>
      <c r="B81" t="s">
        <v>112</v>
      </c>
      <c r="C81">
        <v>127631450</v>
      </c>
      <c r="D81">
        <v>128019357</v>
      </c>
      <c r="E81" t="s">
        <v>116</v>
      </c>
      <c r="F81">
        <v>712</v>
      </c>
      <c r="G81">
        <v>592</v>
      </c>
      <c r="H81">
        <v>1985</v>
      </c>
      <c r="I81">
        <v>1903</v>
      </c>
      <c r="J81">
        <v>0.95869017632241804</v>
      </c>
      <c r="K81">
        <v>1237</v>
      </c>
      <c r="L81">
        <v>1114</v>
      </c>
      <c r="M81">
        <v>0.900565885206144</v>
      </c>
    </row>
    <row r="82" spans="1:13" x14ac:dyDescent="0.2">
      <c r="A82">
        <v>81</v>
      </c>
      <c r="B82" t="s">
        <v>112</v>
      </c>
      <c r="C82">
        <v>137562096</v>
      </c>
      <c r="D82">
        <v>137953053</v>
      </c>
      <c r="E82" t="s">
        <v>66</v>
      </c>
      <c r="F82">
        <v>997</v>
      </c>
      <c r="G82">
        <v>846</v>
      </c>
      <c r="H82">
        <v>2213</v>
      </c>
      <c r="I82">
        <v>2113</v>
      </c>
      <c r="J82">
        <v>0.95481247175779504</v>
      </c>
      <c r="K82">
        <v>1664</v>
      </c>
      <c r="L82">
        <v>1523</v>
      </c>
      <c r="M82">
        <v>0.91526442307692302</v>
      </c>
    </row>
    <row r="83" spans="1:13" x14ac:dyDescent="0.2">
      <c r="A83">
        <v>82</v>
      </c>
      <c r="B83" t="s">
        <v>112</v>
      </c>
      <c r="C83">
        <v>158902146</v>
      </c>
      <c r="D83">
        <v>159120537</v>
      </c>
      <c r="E83" t="s">
        <v>69</v>
      </c>
      <c r="F83">
        <v>601</v>
      </c>
      <c r="G83">
        <v>532</v>
      </c>
      <c r="H83">
        <v>1670</v>
      </c>
      <c r="I83">
        <v>1559</v>
      </c>
      <c r="J83">
        <v>0.93353293413173699</v>
      </c>
      <c r="K83">
        <v>1135</v>
      </c>
      <c r="L83">
        <v>1030</v>
      </c>
      <c r="M83">
        <v>0.90748898678414103</v>
      </c>
    </row>
    <row r="84" spans="1:13" x14ac:dyDescent="0.2">
      <c r="A84">
        <v>83</v>
      </c>
      <c r="B84" t="s">
        <v>112</v>
      </c>
      <c r="C84">
        <v>166931410</v>
      </c>
      <c r="D84">
        <v>167134380</v>
      </c>
      <c r="E84" t="s">
        <v>103</v>
      </c>
      <c r="F84">
        <v>749</v>
      </c>
      <c r="G84">
        <v>610</v>
      </c>
      <c r="H84">
        <v>1541</v>
      </c>
      <c r="I84">
        <v>1427</v>
      </c>
      <c r="J84">
        <v>0.926022063595068</v>
      </c>
      <c r="K84">
        <v>1142</v>
      </c>
      <c r="L84">
        <v>1016</v>
      </c>
      <c r="M84">
        <v>0.88966725043782802</v>
      </c>
    </row>
    <row r="85" spans="1:13" x14ac:dyDescent="0.2">
      <c r="A85">
        <v>84</v>
      </c>
      <c r="B85" t="s">
        <v>117</v>
      </c>
      <c r="C85">
        <v>26618862</v>
      </c>
      <c r="D85">
        <v>27164620</v>
      </c>
      <c r="E85" t="s">
        <v>101</v>
      </c>
      <c r="F85">
        <v>1060</v>
      </c>
      <c r="G85">
        <v>877</v>
      </c>
      <c r="H85">
        <v>2769</v>
      </c>
      <c r="I85">
        <v>2618</v>
      </c>
      <c r="J85">
        <v>0.945467677862044</v>
      </c>
      <c r="K85">
        <v>1761</v>
      </c>
      <c r="L85">
        <v>1618</v>
      </c>
      <c r="M85">
        <v>0.91879613855763798</v>
      </c>
    </row>
    <row r="86" spans="1:13" x14ac:dyDescent="0.2">
      <c r="A86">
        <v>85</v>
      </c>
      <c r="B86" t="s">
        <v>117</v>
      </c>
      <c r="C86">
        <v>28083571</v>
      </c>
      <c r="D86">
        <v>28234558</v>
      </c>
      <c r="E86" t="s">
        <v>118</v>
      </c>
      <c r="F86">
        <v>347</v>
      </c>
      <c r="G86">
        <v>321</v>
      </c>
      <c r="H86">
        <v>899</v>
      </c>
      <c r="I86">
        <v>847</v>
      </c>
      <c r="J86">
        <v>0.94215795328142404</v>
      </c>
      <c r="K86">
        <v>591</v>
      </c>
      <c r="L86">
        <v>479</v>
      </c>
      <c r="M86">
        <v>0.81049069373942495</v>
      </c>
    </row>
    <row r="87" spans="1:13" x14ac:dyDescent="0.2">
      <c r="A87">
        <v>86</v>
      </c>
      <c r="B87" t="s">
        <v>117</v>
      </c>
      <c r="C87">
        <v>37324374</v>
      </c>
      <c r="D87">
        <v>37400850</v>
      </c>
      <c r="E87" t="s">
        <v>119</v>
      </c>
      <c r="F87">
        <v>241</v>
      </c>
      <c r="G87">
        <v>212</v>
      </c>
      <c r="H87">
        <v>528</v>
      </c>
      <c r="I87">
        <v>508</v>
      </c>
      <c r="J87">
        <v>0.96212121212121204</v>
      </c>
      <c r="K87">
        <v>368</v>
      </c>
      <c r="L87">
        <v>329</v>
      </c>
      <c r="M87">
        <v>0.89402173913043503</v>
      </c>
    </row>
    <row r="88" spans="1:13" x14ac:dyDescent="0.2">
      <c r="A88">
        <v>87</v>
      </c>
      <c r="B88" t="s">
        <v>117</v>
      </c>
      <c r="C88">
        <v>50207118</v>
      </c>
      <c r="D88">
        <v>50325210</v>
      </c>
      <c r="E88" t="s">
        <v>120</v>
      </c>
      <c r="F88">
        <v>325</v>
      </c>
      <c r="G88">
        <v>274</v>
      </c>
      <c r="H88">
        <v>599</v>
      </c>
      <c r="I88">
        <v>582</v>
      </c>
      <c r="J88">
        <v>0.97161936560934903</v>
      </c>
      <c r="K88">
        <v>419</v>
      </c>
      <c r="L88">
        <v>385</v>
      </c>
      <c r="M88">
        <v>0.91885441527446299</v>
      </c>
    </row>
    <row r="89" spans="1:13" x14ac:dyDescent="0.2">
      <c r="A89">
        <v>88</v>
      </c>
      <c r="B89" t="s">
        <v>117</v>
      </c>
      <c r="C89">
        <v>50327041</v>
      </c>
      <c r="D89">
        <v>50626687</v>
      </c>
      <c r="E89" t="s">
        <v>121</v>
      </c>
      <c r="F89">
        <v>884</v>
      </c>
      <c r="G89">
        <v>772</v>
      </c>
      <c r="H89">
        <v>2223</v>
      </c>
      <c r="I89">
        <v>2137</v>
      </c>
      <c r="J89">
        <v>0.96131354026090898</v>
      </c>
      <c r="K89">
        <v>1431</v>
      </c>
      <c r="L89">
        <v>1330</v>
      </c>
      <c r="M89">
        <v>0.92941998602375997</v>
      </c>
    </row>
    <row r="90" spans="1:13" x14ac:dyDescent="0.2">
      <c r="A90">
        <v>89</v>
      </c>
      <c r="B90" t="s">
        <v>117</v>
      </c>
      <c r="C90">
        <v>50833240</v>
      </c>
      <c r="D90">
        <v>51064758</v>
      </c>
      <c r="E90" t="s">
        <v>122</v>
      </c>
      <c r="F90">
        <v>503</v>
      </c>
      <c r="G90">
        <v>419</v>
      </c>
      <c r="H90">
        <v>1447</v>
      </c>
      <c r="I90">
        <v>1373</v>
      </c>
      <c r="J90">
        <v>0.94885970974429901</v>
      </c>
      <c r="K90">
        <v>895</v>
      </c>
      <c r="L90">
        <v>804</v>
      </c>
      <c r="M90">
        <v>0.89832402234636899</v>
      </c>
    </row>
    <row r="91" spans="1:13" x14ac:dyDescent="0.2">
      <c r="A91">
        <v>90</v>
      </c>
      <c r="B91" t="s">
        <v>117</v>
      </c>
      <c r="C91">
        <v>74604624</v>
      </c>
      <c r="D91">
        <v>75571217</v>
      </c>
      <c r="E91" t="s">
        <v>123</v>
      </c>
      <c r="F91">
        <v>191</v>
      </c>
      <c r="G91">
        <v>153</v>
      </c>
      <c r="H91">
        <v>2619</v>
      </c>
      <c r="I91">
        <v>1383</v>
      </c>
      <c r="J91">
        <v>0.528064146620848</v>
      </c>
      <c r="K91">
        <v>1819</v>
      </c>
      <c r="L91">
        <v>720</v>
      </c>
      <c r="M91">
        <v>0.39582188015393099</v>
      </c>
    </row>
    <row r="92" spans="1:13" x14ac:dyDescent="0.2">
      <c r="A92">
        <v>91</v>
      </c>
      <c r="B92" t="s">
        <v>117</v>
      </c>
      <c r="C92">
        <v>107834780</v>
      </c>
      <c r="D92">
        <v>107963721</v>
      </c>
      <c r="E92" t="s">
        <v>109</v>
      </c>
      <c r="F92">
        <v>323</v>
      </c>
      <c r="G92">
        <v>283</v>
      </c>
      <c r="H92">
        <v>1055</v>
      </c>
      <c r="I92">
        <v>960</v>
      </c>
      <c r="J92">
        <v>0.90995260663507105</v>
      </c>
      <c r="K92">
        <v>579</v>
      </c>
      <c r="L92">
        <v>485</v>
      </c>
      <c r="M92">
        <v>0.83765112262521602</v>
      </c>
    </row>
    <row r="93" spans="1:13" x14ac:dyDescent="0.2">
      <c r="A93">
        <v>92</v>
      </c>
      <c r="B93" t="s">
        <v>117</v>
      </c>
      <c r="C93">
        <v>128909515</v>
      </c>
      <c r="D93">
        <v>129137407</v>
      </c>
      <c r="E93" t="s">
        <v>72</v>
      </c>
      <c r="F93">
        <v>418</v>
      </c>
      <c r="G93">
        <v>366</v>
      </c>
      <c r="H93">
        <v>1368</v>
      </c>
      <c r="I93">
        <v>1227</v>
      </c>
      <c r="J93">
        <v>0.89692982456140302</v>
      </c>
      <c r="K93">
        <v>918</v>
      </c>
      <c r="L93">
        <v>767</v>
      </c>
      <c r="M93">
        <v>0.83551198257080606</v>
      </c>
    </row>
    <row r="94" spans="1:13" x14ac:dyDescent="0.2">
      <c r="A94">
        <v>93</v>
      </c>
      <c r="B94" t="s">
        <v>117</v>
      </c>
      <c r="C94">
        <v>153664823</v>
      </c>
      <c r="D94">
        <v>153806204</v>
      </c>
      <c r="E94" t="s">
        <v>124</v>
      </c>
      <c r="F94">
        <v>143</v>
      </c>
      <c r="G94">
        <v>118</v>
      </c>
      <c r="H94">
        <v>1039</v>
      </c>
      <c r="I94">
        <v>669</v>
      </c>
      <c r="J94">
        <v>0.64388835418671797</v>
      </c>
      <c r="K94">
        <v>567</v>
      </c>
      <c r="L94">
        <v>322</v>
      </c>
      <c r="M94">
        <v>0.56790123456790098</v>
      </c>
    </row>
    <row r="95" spans="1:13" x14ac:dyDescent="0.2">
      <c r="A95">
        <v>94</v>
      </c>
      <c r="B95" t="s">
        <v>125</v>
      </c>
      <c r="C95">
        <v>10757949</v>
      </c>
      <c r="D95">
        <v>10988077</v>
      </c>
      <c r="E95" t="s">
        <v>126</v>
      </c>
      <c r="F95">
        <v>794</v>
      </c>
      <c r="G95">
        <v>691</v>
      </c>
      <c r="H95">
        <v>2039</v>
      </c>
      <c r="I95">
        <v>1932</v>
      </c>
      <c r="J95">
        <v>0.94752329573320304</v>
      </c>
      <c r="K95">
        <v>1344</v>
      </c>
      <c r="L95">
        <v>1185</v>
      </c>
      <c r="M95">
        <v>0.88169642857142905</v>
      </c>
    </row>
    <row r="96" spans="1:13" x14ac:dyDescent="0.2">
      <c r="A96">
        <v>95</v>
      </c>
      <c r="B96" t="s">
        <v>125</v>
      </c>
      <c r="C96">
        <v>11427710</v>
      </c>
      <c r="D96">
        <v>11556384</v>
      </c>
      <c r="E96" t="s">
        <v>126</v>
      </c>
      <c r="F96">
        <v>506</v>
      </c>
      <c r="G96">
        <v>431</v>
      </c>
      <c r="H96">
        <v>1542</v>
      </c>
      <c r="I96">
        <v>1476</v>
      </c>
      <c r="J96">
        <v>0.95719844357976702</v>
      </c>
      <c r="K96">
        <v>890</v>
      </c>
      <c r="L96">
        <v>797</v>
      </c>
      <c r="M96">
        <v>0.89550561797752803</v>
      </c>
    </row>
    <row r="97" spans="1:13" x14ac:dyDescent="0.2">
      <c r="A97">
        <v>96</v>
      </c>
      <c r="B97" t="s">
        <v>125</v>
      </c>
      <c r="C97">
        <v>55818093</v>
      </c>
      <c r="D97">
        <v>56247484</v>
      </c>
      <c r="E97" t="s">
        <v>83</v>
      </c>
      <c r="F97">
        <v>763</v>
      </c>
      <c r="G97">
        <v>643</v>
      </c>
      <c r="H97">
        <v>2813</v>
      </c>
      <c r="I97">
        <v>2551</v>
      </c>
      <c r="J97">
        <v>0.90686100248844603</v>
      </c>
      <c r="K97">
        <v>1855</v>
      </c>
      <c r="L97">
        <v>1627</v>
      </c>
      <c r="M97">
        <v>0.87708894878706201</v>
      </c>
    </row>
    <row r="98" spans="1:13" x14ac:dyDescent="0.2">
      <c r="A98">
        <v>97</v>
      </c>
      <c r="B98" t="s">
        <v>125</v>
      </c>
      <c r="C98">
        <v>78275106</v>
      </c>
      <c r="D98">
        <v>78837520</v>
      </c>
      <c r="E98" t="s">
        <v>127</v>
      </c>
      <c r="F98">
        <v>1088</v>
      </c>
      <c r="G98">
        <v>944</v>
      </c>
      <c r="H98">
        <v>3107</v>
      </c>
      <c r="I98">
        <v>2934</v>
      </c>
      <c r="J98">
        <v>0.94431927904731205</v>
      </c>
      <c r="K98">
        <v>1969</v>
      </c>
      <c r="L98">
        <v>1774</v>
      </c>
      <c r="M98">
        <v>0.90096495683087896</v>
      </c>
    </row>
    <row r="99" spans="1:13" x14ac:dyDescent="0.2">
      <c r="A99">
        <v>98</v>
      </c>
      <c r="B99" t="s">
        <v>125</v>
      </c>
      <c r="C99">
        <v>125519222</v>
      </c>
      <c r="D99">
        <v>125534147</v>
      </c>
      <c r="E99" t="s">
        <v>128</v>
      </c>
      <c r="F99">
        <v>67</v>
      </c>
      <c r="G99">
        <v>59</v>
      </c>
      <c r="H99">
        <v>135</v>
      </c>
      <c r="I99">
        <v>102</v>
      </c>
      <c r="J99">
        <v>0.75555555555555598</v>
      </c>
      <c r="K99">
        <v>92</v>
      </c>
      <c r="L99">
        <v>71</v>
      </c>
      <c r="M99">
        <v>0.77173913043478304</v>
      </c>
    </row>
    <row r="100" spans="1:13" x14ac:dyDescent="0.2">
      <c r="A100">
        <v>99</v>
      </c>
      <c r="B100" t="s">
        <v>125</v>
      </c>
      <c r="C100">
        <v>128130727</v>
      </c>
      <c r="D100">
        <v>128286753</v>
      </c>
      <c r="E100" t="s">
        <v>129</v>
      </c>
      <c r="F100">
        <v>458</v>
      </c>
      <c r="G100">
        <v>392</v>
      </c>
      <c r="H100">
        <v>1198</v>
      </c>
      <c r="I100">
        <v>1120</v>
      </c>
      <c r="J100">
        <v>0.93489148580968295</v>
      </c>
      <c r="K100">
        <v>732</v>
      </c>
      <c r="L100">
        <v>663</v>
      </c>
      <c r="M100">
        <v>0.90573770491803296</v>
      </c>
    </row>
    <row r="101" spans="1:13" x14ac:dyDescent="0.2">
      <c r="A101">
        <v>100</v>
      </c>
      <c r="B101" t="s">
        <v>125</v>
      </c>
      <c r="C101">
        <v>128480072</v>
      </c>
      <c r="D101">
        <v>128584631</v>
      </c>
      <c r="E101" t="s">
        <v>129</v>
      </c>
      <c r="F101">
        <v>6</v>
      </c>
      <c r="G101">
        <v>6</v>
      </c>
      <c r="H101">
        <v>686</v>
      </c>
      <c r="I101">
        <v>104</v>
      </c>
      <c r="J101">
        <v>0.15160349854227401</v>
      </c>
      <c r="K101">
        <v>369</v>
      </c>
      <c r="L101">
        <v>112</v>
      </c>
      <c r="M101">
        <v>0.30352303523035201</v>
      </c>
    </row>
    <row r="102" spans="1:13" x14ac:dyDescent="0.2">
      <c r="A102">
        <v>101</v>
      </c>
      <c r="B102" t="s">
        <v>130</v>
      </c>
      <c r="C102">
        <v>4234027</v>
      </c>
      <c r="D102">
        <v>4321089</v>
      </c>
      <c r="E102" t="s">
        <v>131</v>
      </c>
      <c r="F102">
        <v>355</v>
      </c>
      <c r="G102">
        <v>293</v>
      </c>
      <c r="H102">
        <v>917</v>
      </c>
      <c r="I102">
        <v>882</v>
      </c>
      <c r="J102">
        <v>0.961832061068702</v>
      </c>
      <c r="K102">
        <v>630</v>
      </c>
      <c r="L102">
        <v>564</v>
      </c>
      <c r="M102">
        <v>0.89523809523809506</v>
      </c>
    </row>
    <row r="103" spans="1:13" x14ac:dyDescent="0.2">
      <c r="A103">
        <v>102</v>
      </c>
      <c r="B103" t="s">
        <v>130</v>
      </c>
      <c r="C103">
        <v>4944284</v>
      </c>
      <c r="D103">
        <v>5273984</v>
      </c>
      <c r="E103" t="s">
        <v>93</v>
      </c>
      <c r="F103">
        <v>562</v>
      </c>
      <c r="G103">
        <v>494</v>
      </c>
      <c r="H103">
        <v>2740</v>
      </c>
      <c r="I103">
        <v>2604</v>
      </c>
      <c r="J103">
        <v>0.95036496350364996</v>
      </c>
      <c r="K103">
        <v>1539</v>
      </c>
      <c r="L103">
        <v>1386</v>
      </c>
      <c r="M103">
        <v>0.90058479532163704</v>
      </c>
    </row>
    <row r="104" spans="1:13" x14ac:dyDescent="0.2">
      <c r="A104">
        <v>103</v>
      </c>
      <c r="B104" t="s">
        <v>130</v>
      </c>
      <c r="C104">
        <v>34649860</v>
      </c>
      <c r="D104">
        <v>34973603</v>
      </c>
      <c r="E104" t="s">
        <v>132</v>
      </c>
      <c r="F104">
        <v>554</v>
      </c>
      <c r="G104">
        <v>464</v>
      </c>
      <c r="H104">
        <v>1724</v>
      </c>
      <c r="I104">
        <v>1576</v>
      </c>
      <c r="J104">
        <v>0.91415313225058004</v>
      </c>
      <c r="K104">
        <v>1244</v>
      </c>
      <c r="L104">
        <v>1093</v>
      </c>
      <c r="M104">
        <v>0.87861736334405105</v>
      </c>
    </row>
    <row r="105" spans="1:13" x14ac:dyDescent="0.2">
      <c r="A105">
        <v>104</v>
      </c>
      <c r="B105" t="s">
        <v>130</v>
      </c>
      <c r="C105">
        <v>114714079</v>
      </c>
      <c r="D105">
        <v>114937055</v>
      </c>
      <c r="E105" t="s">
        <v>133</v>
      </c>
      <c r="F105">
        <v>554</v>
      </c>
      <c r="G105">
        <v>474</v>
      </c>
      <c r="H105">
        <v>1064</v>
      </c>
      <c r="I105">
        <v>998</v>
      </c>
      <c r="J105">
        <v>0.93796992481203001</v>
      </c>
      <c r="K105">
        <v>655</v>
      </c>
      <c r="L105">
        <v>590</v>
      </c>
      <c r="M105">
        <v>0.90076335877862601</v>
      </c>
    </row>
    <row r="106" spans="1:13" x14ac:dyDescent="0.2">
      <c r="A106">
        <v>105</v>
      </c>
      <c r="B106" t="s">
        <v>130</v>
      </c>
      <c r="C106">
        <v>120590825</v>
      </c>
      <c r="D106">
        <v>121368044</v>
      </c>
      <c r="E106" t="s">
        <v>87</v>
      </c>
      <c r="F106">
        <v>1252</v>
      </c>
      <c r="G106">
        <v>1071</v>
      </c>
      <c r="H106">
        <v>3814</v>
      </c>
      <c r="I106">
        <v>3611</v>
      </c>
      <c r="J106">
        <v>0.94677503932878904</v>
      </c>
      <c r="K106">
        <v>2346</v>
      </c>
      <c r="L106">
        <v>2078</v>
      </c>
      <c r="M106">
        <v>0.88576300085251503</v>
      </c>
    </row>
    <row r="107" spans="1:13" x14ac:dyDescent="0.2">
      <c r="A107">
        <v>106</v>
      </c>
      <c r="B107" t="s">
        <v>130</v>
      </c>
      <c r="C107">
        <v>136243949</v>
      </c>
      <c r="D107">
        <v>136522363</v>
      </c>
      <c r="E107" t="s">
        <v>134</v>
      </c>
      <c r="F107">
        <v>593</v>
      </c>
      <c r="G107">
        <v>529</v>
      </c>
      <c r="H107">
        <v>2233</v>
      </c>
      <c r="I107">
        <v>1919</v>
      </c>
      <c r="J107">
        <v>0.859381997313032</v>
      </c>
      <c r="K107">
        <v>1430</v>
      </c>
      <c r="L107">
        <v>1065</v>
      </c>
      <c r="M107">
        <v>0.74475524475524502</v>
      </c>
    </row>
    <row r="108" spans="1:13" x14ac:dyDescent="0.2">
      <c r="A108">
        <v>107</v>
      </c>
      <c r="B108" t="s">
        <v>135</v>
      </c>
      <c r="C108">
        <v>5988475</v>
      </c>
      <c r="D108">
        <v>6127208</v>
      </c>
      <c r="E108" t="s">
        <v>118</v>
      </c>
      <c r="F108">
        <v>539</v>
      </c>
      <c r="G108">
        <v>458</v>
      </c>
      <c r="H108">
        <v>930</v>
      </c>
      <c r="I108">
        <v>887</v>
      </c>
      <c r="J108">
        <v>0.95376344086021503</v>
      </c>
      <c r="K108">
        <v>725</v>
      </c>
      <c r="L108">
        <v>683</v>
      </c>
      <c r="M108">
        <v>0.94206896551724095</v>
      </c>
    </row>
    <row r="109" spans="1:13" x14ac:dyDescent="0.2">
      <c r="A109">
        <v>108</v>
      </c>
      <c r="B109" t="s">
        <v>135</v>
      </c>
      <c r="C109">
        <v>6346199</v>
      </c>
      <c r="D109">
        <v>6503142</v>
      </c>
      <c r="E109" t="s">
        <v>118</v>
      </c>
      <c r="F109">
        <v>489</v>
      </c>
      <c r="G109">
        <v>395</v>
      </c>
      <c r="H109">
        <v>1146</v>
      </c>
      <c r="I109">
        <v>1065</v>
      </c>
      <c r="J109">
        <v>0.92931937172774903</v>
      </c>
      <c r="K109">
        <v>754</v>
      </c>
      <c r="L109">
        <v>666</v>
      </c>
      <c r="M109">
        <v>0.88328912466843501</v>
      </c>
    </row>
    <row r="110" spans="1:13" x14ac:dyDescent="0.2">
      <c r="A110">
        <v>109</v>
      </c>
      <c r="B110" t="s">
        <v>135</v>
      </c>
      <c r="C110">
        <v>30398290</v>
      </c>
      <c r="D110">
        <v>30518757</v>
      </c>
      <c r="E110" t="s">
        <v>136</v>
      </c>
      <c r="F110">
        <v>262</v>
      </c>
      <c r="G110">
        <v>214</v>
      </c>
      <c r="H110">
        <v>844</v>
      </c>
      <c r="I110">
        <v>781</v>
      </c>
      <c r="J110">
        <v>0.92535545023696697</v>
      </c>
      <c r="K110">
        <v>538</v>
      </c>
      <c r="L110">
        <v>444</v>
      </c>
      <c r="M110">
        <v>0.82527881040892204</v>
      </c>
    </row>
    <row r="111" spans="1:13" x14ac:dyDescent="0.2">
      <c r="A111">
        <v>110</v>
      </c>
      <c r="B111" t="s">
        <v>135</v>
      </c>
      <c r="C111">
        <v>34895450</v>
      </c>
      <c r="D111">
        <v>35587790</v>
      </c>
      <c r="E111" t="s">
        <v>137</v>
      </c>
      <c r="F111">
        <v>940</v>
      </c>
      <c r="G111">
        <v>792</v>
      </c>
      <c r="H111">
        <v>3669</v>
      </c>
      <c r="I111">
        <v>3423</v>
      </c>
      <c r="J111">
        <v>0.93295175797219998</v>
      </c>
      <c r="K111">
        <v>2261</v>
      </c>
      <c r="L111">
        <v>1954</v>
      </c>
      <c r="M111">
        <v>0.86421937195930998</v>
      </c>
    </row>
    <row r="112" spans="1:13" x14ac:dyDescent="0.2">
      <c r="A112">
        <v>111</v>
      </c>
      <c r="B112" t="s">
        <v>135</v>
      </c>
      <c r="C112">
        <v>48764300</v>
      </c>
      <c r="D112">
        <v>48934406</v>
      </c>
      <c r="E112" t="s">
        <v>123</v>
      </c>
      <c r="F112">
        <v>618</v>
      </c>
      <c r="G112">
        <v>546</v>
      </c>
      <c r="H112">
        <v>1403</v>
      </c>
      <c r="I112">
        <v>1351</v>
      </c>
      <c r="J112">
        <v>0.96293656450463305</v>
      </c>
      <c r="K112">
        <v>869</v>
      </c>
      <c r="L112">
        <v>802</v>
      </c>
      <c r="M112">
        <v>0.92289988492520103</v>
      </c>
    </row>
    <row r="113" spans="1:13" x14ac:dyDescent="0.2">
      <c r="A113">
        <v>112</v>
      </c>
      <c r="B113" t="s">
        <v>135</v>
      </c>
      <c r="C113">
        <v>58064134</v>
      </c>
      <c r="D113">
        <v>58380949</v>
      </c>
      <c r="E113" t="s">
        <v>108</v>
      </c>
      <c r="F113">
        <v>689</v>
      </c>
      <c r="G113">
        <v>586</v>
      </c>
      <c r="H113">
        <v>1933</v>
      </c>
      <c r="I113">
        <v>1806</v>
      </c>
      <c r="J113">
        <v>0.93429901707190899</v>
      </c>
      <c r="K113">
        <v>1399</v>
      </c>
      <c r="L113">
        <v>1226</v>
      </c>
      <c r="M113">
        <v>0.87634024303073599</v>
      </c>
    </row>
    <row r="114" spans="1:13" x14ac:dyDescent="0.2">
      <c r="A114">
        <v>113</v>
      </c>
      <c r="B114" t="s">
        <v>135</v>
      </c>
      <c r="C114">
        <v>60186302</v>
      </c>
      <c r="D114">
        <v>60730035</v>
      </c>
      <c r="E114" t="s">
        <v>138</v>
      </c>
      <c r="F114">
        <v>1417</v>
      </c>
      <c r="G114">
        <v>1248</v>
      </c>
      <c r="H114">
        <v>3596</v>
      </c>
      <c r="I114">
        <v>3406</v>
      </c>
      <c r="J114">
        <v>0.94716351501668505</v>
      </c>
      <c r="K114">
        <v>2307</v>
      </c>
      <c r="L114">
        <v>2023</v>
      </c>
      <c r="M114">
        <v>0.87689640225401</v>
      </c>
    </row>
    <row r="115" spans="1:13" x14ac:dyDescent="0.2">
      <c r="A115">
        <v>114</v>
      </c>
      <c r="B115" t="s">
        <v>135</v>
      </c>
      <c r="C115">
        <v>62581757</v>
      </c>
      <c r="D115">
        <v>62805855</v>
      </c>
      <c r="E115" t="s">
        <v>139</v>
      </c>
      <c r="F115">
        <v>556</v>
      </c>
      <c r="G115">
        <v>470</v>
      </c>
      <c r="H115">
        <v>1389</v>
      </c>
      <c r="I115">
        <v>1229</v>
      </c>
      <c r="J115">
        <v>0.884809215262779</v>
      </c>
      <c r="K115">
        <v>923</v>
      </c>
      <c r="L115">
        <v>789</v>
      </c>
      <c r="M115">
        <v>0.85482123510292496</v>
      </c>
    </row>
    <row r="116" spans="1:13" x14ac:dyDescent="0.2">
      <c r="A116">
        <v>115</v>
      </c>
      <c r="B116" t="s">
        <v>135</v>
      </c>
      <c r="C116">
        <v>79260645</v>
      </c>
      <c r="D116">
        <v>79344430</v>
      </c>
      <c r="E116" t="s">
        <v>140</v>
      </c>
      <c r="F116">
        <v>258</v>
      </c>
      <c r="G116">
        <v>227</v>
      </c>
      <c r="H116">
        <v>585</v>
      </c>
      <c r="I116">
        <v>570</v>
      </c>
      <c r="J116">
        <v>0.97435897435897401</v>
      </c>
      <c r="K116">
        <v>436</v>
      </c>
      <c r="L116">
        <v>399</v>
      </c>
      <c r="M116">
        <v>0.91513761467889898</v>
      </c>
    </row>
    <row r="117" spans="1:13" x14ac:dyDescent="0.2">
      <c r="A117">
        <v>116</v>
      </c>
      <c r="B117" t="s">
        <v>135</v>
      </c>
      <c r="C117">
        <v>88248759</v>
      </c>
      <c r="D117">
        <v>88460425</v>
      </c>
      <c r="E117" t="s">
        <v>141</v>
      </c>
      <c r="F117">
        <v>393</v>
      </c>
      <c r="G117">
        <v>333</v>
      </c>
      <c r="H117">
        <v>1035</v>
      </c>
      <c r="I117">
        <v>970</v>
      </c>
      <c r="J117">
        <v>0.93719806763284996</v>
      </c>
      <c r="K117">
        <v>701</v>
      </c>
      <c r="L117">
        <v>617</v>
      </c>
      <c r="M117">
        <v>0.88017118402282501</v>
      </c>
    </row>
    <row r="118" spans="1:13" x14ac:dyDescent="0.2">
      <c r="A118">
        <v>117</v>
      </c>
      <c r="B118" t="s">
        <v>135</v>
      </c>
      <c r="C118">
        <v>99508770</v>
      </c>
      <c r="D118">
        <v>99569668</v>
      </c>
      <c r="E118" t="s">
        <v>84</v>
      </c>
      <c r="F118">
        <v>205</v>
      </c>
      <c r="G118">
        <v>166</v>
      </c>
      <c r="H118">
        <v>459</v>
      </c>
      <c r="I118">
        <v>427</v>
      </c>
      <c r="J118">
        <v>0.93028322440087097</v>
      </c>
      <c r="K118">
        <v>280</v>
      </c>
      <c r="L118">
        <v>235</v>
      </c>
      <c r="M118">
        <v>0.83928571428571397</v>
      </c>
    </row>
    <row r="119" spans="1:13" x14ac:dyDescent="0.2">
      <c r="A119">
        <v>118</v>
      </c>
      <c r="B119" t="s">
        <v>142</v>
      </c>
      <c r="C119">
        <v>413324</v>
      </c>
      <c r="D119">
        <v>719822</v>
      </c>
      <c r="E119" t="s">
        <v>143</v>
      </c>
      <c r="F119">
        <v>664</v>
      </c>
      <c r="G119">
        <v>576</v>
      </c>
      <c r="H119">
        <v>2448</v>
      </c>
      <c r="I119">
        <v>2192</v>
      </c>
      <c r="J119">
        <v>0.89542483660130701</v>
      </c>
      <c r="K119">
        <v>1704</v>
      </c>
      <c r="L119">
        <v>1485</v>
      </c>
      <c r="M119">
        <v>0.87147887323943696</v>
      </c>
    </row>
    <row r="120" spans="1:13" x14ac:dyDescent="0.2">
      <c r="A120">
        <v>119</v>
      </c>
      <c r="B120" t="s">
        <v>142</v>
      </c>
      <c r="C120">
        <v>2157765</v>
      </c>
      <c r="D120">
        <v>2260976</v>
      </c>
      <c r="E120" t="s">
        <v>143</v>
      </c>
      <c r="F120">
        <v>294</v>
      </c>
      <c r="G120">
        <v>252</v>
      </c>
      <c r="H120">
        <v>842</v>
      </c>
      <c r="I120">
        <v>797</v>
      </c>
      <c r="J120">
        <v>0.94655581947743495</v>
      </c>
      <c r="K120">
        <v>599</v>
      </c>
      <c r="L120">
        <v>546</v>
      </c>
      <c r="M120">
        <v>0.91151919866444098</v>
      </c>
    </row>
    <row r="121" spans="1:13" x14ac:dyDescent="0.2">
      <c r="A121">
        <v>120</v>
      </c>
      <c r="B121" t="s">
        <v>142</v>
      </c>
      <c r="C121">
        <v>35012760</v>
      </c>
      <c r="D121">
        <v>35133454</v>
      </c>
      <c r="E121" t="s">
        <v>144</v>
      </c>
      <c r="F121">
        <v>319</v>
      </c>
      <c r="G121">
        <v>270</v>
      </c>
      <c r="H121">
        <v>888</v>
      </c>
      <c r="I121">
        <v>859</v>
      </c>
      <c r="J121">
        <v>0.96734234234234195</v>
      </c>
      <c r="K121">
        <v>538</v>
      </c>
      <c r="L121">
        <v>503</v>
      </c>
      <c r="M121">
        <v>0.93494423791821601</v>
      </c>
    </row>
    <row r="122" spans="1:13" x14ac:dyDescent="0.2">
      <c r="A122">
        <v>121</v>
      </c>
      <c r="B122" t="s">
        <v>142</v>
      </c>
      <c r="C122">
        <v>60956469</v>
      </c>
      <c r="D122">
        <v>61068936</v>
      </c>
      <c r="E122" t="s">
        <v>145</v>
      </c>
      <c r="F122">
        <v>299</v>
      </c>
      <c r="G122">
        <v>249</v>
      </c>
      <c r="H122">
        <v>748</v>
      </c>
      <c r="I122">
        <v>729</v>
      </c>
      <c r="J122">
        <v>0.97459893048128299</v>
      </c>
      <c r="K122">
        <v>499</v>
      </c>
      <c r="L122">
        <v>447</v>
      </c>
      <c r="M122">
        <v>0.89579158316633301</v>
      </c>
    </row>
    <row r="123" spans="1:13" x14ac:dyDescent="0.2">
      <c r="A123">
        <v>122</v>
      </c>
      <c r="B123" t="s">
        <v>142</v>
      </c>
      <c r="C123">
        <v>76374215</v>
      </c>
      <c r="D123">
        <v>76628578</v>
      </c>
      <c r="E123" t="s">
        <v>146</v>
      </c>
      <c r="F123">
        <v>427</v>
      </c>
      <c r="G123">
        <v>356</v>
      </c>
      <c r="H123">
        <v>1474</v>
      </c>
      <c r="I123">
        <v>1366</v>
      </c>
      <c r="J123">
        <v>0.92672998643147897</v>
      </c>
      <c r="K123">
        <v>849</v>
      </c>
      <c r="L123">
        <v>738</v>
      </c>
      <c r="M123">
        <v>0.86925795053003496</v>
      </c>
    </row>
    <row r="124" spans="1:13" x14ac:dyDescent="0.2">
      <c r="A124">
        <v>123</v>
      </c>
      <c r="B124" t="s">
        <v>142</v>
      </c>
      <c r="C124">
        <v>114388931</v>
      </c>
      <c r="D124">
        <v>114700856</v>
      </c>
      <c r="E124" t="s">
        <v>147</v>
      </c>
      <c r="F124">
        <v>557</v>
      </c>
      <c r="G124">
        <v>470</v>
      </c>
      <c r="H124">
        <v>2158</v>
      </c>
      <c r="I124">
        <v>1922</v>
      </c>
      <c r="J124">
        <v>0.89063948100092705</v>
      </c>
      <c r="K124">
        <v>1323</v>
      </c>
      <c r="L124">
        <v>1132</v>
      </c>
      <c r="M124">
        <v>0.85563114134542695</v>
      </c>
    </row>
    <row r="125" spans="1:13" x14ac:dyDescent="0.2">
      <c r="A125">
        <v>124</v>
      </c>
      <c r="B125" t="s">
        <v>142</v>
      </c>
      <c r="C125">
        <v>118471701</v>
      </c>
      <c r="D125">
        <v>118894891</v>
      </c>
      <c r="E125" t="s">
        <v>66</v>
      </c>
      <c r="F125">
        <v>593</v>
      </c>
      <c r="G125">
        <v>492</v>
      </c>
      <c r="H125">
        <v>2296</v>
      </c>
      <c r="I125">
        <v>2051</v>
      </c>
      <c r="J125">
        <v>0.89329268292682895</v>
      </c>
      <c r="K125">
        <v>1409</v>
      </c>
      <c r="L125">
        <v>1156</v>
      </c>
      <c r="M125">
        <v>0.82044002838892804</v>
      </c>
    </row>
    <row r="126" spans="1:13" x14ac:dyDescent="0.2">
      <c r="A126">
        <v>125</v>
      </c>
      <c r="B126" t="s">
        <v>142</v>
      </c>
      <c r="C126">
        <v>122606998</v>
      </c>
      <c r="D126">
        <v>122678506</v>
      </c>
      <c r="E126" t="s">
        <v>148</v>
      </c>
      <c r="F126">
        <v>8</v>
      </c>
      <c r="G126">
        <v>8</v>
      </c>
      <c r="H126">
        <v>521</v>
      </c>
      <c r="I126">
        <v>12</v>
      </c>
      <c r="J126">
        <v>2.3032629558541299E-2</v>
      </c>
      <c r="K126">
        <v>332</v>
      </c>
      <c r="L126">
        <v>26</v>
      </c>
      <c r="M126">
        <v>7.8313253012048195E-2</v>
      </c>
    </row>
    <row r="127" spans="1:13" x14ac:dyDescent="0.2">
      <c r="A127">
        <v>126</v>
      </c>
      <c r="B127" t="s">
        <v>142</v>
      </c>
      <c r="C127">
        <v>128379681</v>
      </c>
      <c r="D127">
        <v>128610401</v>
      </c>
      <c r="E127" t="s">
        <v>67</v>
      </c>
      <c r="F127">
        <v>570</v>
      </c>
      <c r="G127">
        <v>502</v>
      </c>
      <c r="H127">
        <v>1251</v>
      </c>
      <c r="I127">
        <v>1184</v>
      </c>
      <c r="J127">
        <v>0.94644284572342097</v>
      </c>
      <c r="K127">
        <v>700</v>
      </c>
      <c r="L127">
        <v>639</v>
      </c>
      <c r="M127">
        <v>0.91285714285714303</v>
      </c>
    </row>
    <row r="128" spans="1:13" x14ac:dyDescent="0.2">
      <c r="A128">
        <v>127</v>
      </c>
      <c r="B128" t="s">
        <v>149</v>
      </c>
      <c r="C128">
        <v>2164089</v>
      </c>
      <c r="D128">
        <v>2313233</v>
      </c>
      <c r="E128" t="s">
        <v>150</v>
      </c>
      <c r="F128">
        <v>392</v>
      </c>
      <c r="G128">
        <v>338</v>
      </c>
      <c r="H128">
        <v>903</v>
      </c>
      <c r="I128">
        <v>866</v>
      </c>
      <c r="J128">
        <v>0.95902547065337795</v>
      </c>
      <c r="K128">
        <v>539</v>
      </c>
      <c r="L128">
        <v>475</v>
      </c>
      <c r="M128">
        <v>0.88126159554730998</v>
      </c>
    </row>
    <row r="129" spans="1:13" x14ac:dyDescent="0.2">
      <c r="A129">
        <v>128</v>
      </c>
      <c r="B129" t="s">
        <v>149</v>
      </c>
      <c r="C129">
        <v>6306828</v>
      </c>
      <c r="D129">
        <v>6354391</v>
      </c>
      <c r="E129" t="s">
        <v>151</v>
      </c>
      <c r="F129">
        <v>100</v>
      </c>
      <c r="G129">
        <v>88</v>
      </c>
      <c r="H129">
        <v>316</v>
      </c>
      <c r="I129">
        <v>282</v>
      </c>
      <c r="J129">
        <v>0.892405063291139</v>
      </c>
      <c r="K129">
        <v>186</v>
      </c>
      <c r="L129">
        <v>138</v>
      </c>
      <c r="M129">
        <v>0.74193548387096797</v>
      </c>
    </row>
    <row r="130" spans="1:13" x14ac:dyDescent="0.2">
      <c r="A130">
        <v>129</v>
      </c>
      <c r="B130" t="s">
        <v>149</v>
      </c>
      <c r="C130">
        <v>6375869</v>
      </c>
      <c r="D130">
        <v>6414083</v>
      </c>
      <c r="E130" t="s">
        <v>151</v>
      </c>
      <c r="F130">
        <v>94</v>
      </c>
      <c r="G130">
        <v>80</v>
      </c>
      <c r="H130">
        <v>301</v>
      </c>
      <c r="I130">
        <v>273</v>
      </c>
      <c r="J130">
        <v>0.90697674418604601</v>
      </c>
      <c r="K130">
        <v>186</v>
      </c>
      <c r="L130">
        <v>151</v>
      </c>
      <c r="M130">
        <v>0.81182795698924703</v>
      </c>
    </row>
    <row r="131" spans="1:13" x14ac:dyDescent="0.2">
      <c r="A131">
        <v>130</v>
      </c>
      <c r="B131" t="s">
        <v>149</v>
      </c>
      <c r="C131">
        <v>9491422</v>
      </c>
      <c r="D131">
        <v>9819386</v>
      </c>
      <c r="E131" t="s">
        <v>151</v>
      </c>
      <c r="F131">
        <v>664</v>
      </c>
      <c r="G131">
        <v>560</v>
      </c>
      <c r="H131">
        <v>1865</v>
      </c>
      <c r="I131">
        <v>1780</v>
      </c>
      <c r="J131">
        <v>0.954423592493298</v>
      </c>
      <c r="K131">
        <v>1258</v>
      </c>
      <c r="L131">
        <v>1156</v>
      </c>
      <c r="M131">
        <v>0.91891891891891897</v>
      </c>
    </row>
    <row r="132" spans="1:13" x14ac:dyDescent="0.2">
      <c r="A132">
        <v>131</v>
      </c>
      <c r="B132" t="s">
        <v>149</v>
      </c>
      <c r="C132">
        <v>39957906</v>
      </c>
      <c r="D132">
        <v>40436781</v>
      </c>
      <c r="E132" t="s">
        <v>152</v>
      </c>
      <c r="F132">
        <v>1646</v>
      </c>
      <c r="G132">
        <v>1338</v>
      </c>
      <c r="H132">
        <v>2970</v>
      </c>
      <c r="I132">
        <v>2754</v>
      </c>
      <c r="J132">
        <v>0.92727272727272703</v>
      </c>
      <c r="K132">
        <v>2336</v>
      </c>
      <c r="L132">
        <v>2098</v>
      </c>
      <c r="M132">
        <v>0.89811643835616395</v>
      </c>
    </row>
    <row r="133" spans="1:13" x14ac:dyDescent="0.2">
      <c r="A133">
        <v>132</v>
      </c>
      <c r="B133" t="s">
        <v>149</v>
      </c>
      <c r="C133">
        <v>55975722</v>
      </c>
      <c r="D133">
        <v>56088396</v>
      </c>
      <c r="E133" t="s">
        <v>106</v>
      </c>
      <c r="F133">
        <v>153</v>
      </c>
      <c r="G133">
        <v>115</v>
      </c>
      <c r="H133">
        <v>443</v>
      </c>
      <c r="I133">
        <v>351</v>
      </c>
      <c r="J133">
        <v>0.792325056433409</v>
      </c>
      <c r="K133">
        <v>335</v>
      </c>
      <c r="L133">
        <v>258</v>
      </c>
      <c r="M133">
        <v>0.77014925373134302</v>
      </c>
    </row>
    <row r="134" spans="1:13" x14ac:dyDescent="0.2">
      <c r="A134">
        <v>133</v>
      </c>
      <c r="B134" t="s">
        <v>149</v>
      </c>
      <c r="C134">
        <v>56231261</v>
      </c>
      <c r="D134">
        <v>56360038</v>
      </c>
      <c r="E134" t="s">
        <v>153</v>
      </c>
      <c r="F134">
        <v>193</v>
      </c>
      <c r="G134">
        <v>147</v>
      </c>
      <c r="H134">
        <v>340</v>
      </c>
      <c r="I134">
        <v>299</v>
      </c>
      <c r="J134">
        <v>0.879411764705882</v>
      </c>
      <c r="K134">
        <v>260</v>
      </c>
      <c r="L134">
        <v>211</v>
      </c>
      <c r="M134">
        <v>0.81153846153846199</v>
      </c>
    </row>
    <row r="135" spans="1:13" x14ac:dyDescent="0.2">
      <c r="A135">
        <v>134</v>
      </c>
      <c r="B135" t="s">
        <v>149</v>
      </c>
      <c r="C135">
        <v>57233291</v>
      </c>
      <c r="D135">
        <v>58093635</v>
      </c>
      <c r="E135" t="s">
        <v>154</v>
      </c>
      <c r="F135">
        <v>1281</v>
      </c>
      <c r="G135">
        <v>1062</v>
      </c>
      <c r="H135">
        <v>4035</v>
      </c>
      <c r="I135">
        <v>3663</v>
      </c>
      <c r="J135">
        <v>0.90780669144981396</v>
      </c>
      <c r="K135">
        <v>2482</v>
      </c>
      <c r="L135">
        <v>2107</v>
      </c>
      <c r="M135">
        <v>0.84891216760676902</v>
      </c>
    </row>
    <row r="136" spans="1:13" x14ac:dyDescent="0.2">
      <c r="A136">
        <v>135</v>
      </c>
      <c r="B136" t="s">
        <v>149</v>
      </c>
      <c r="C136">
        <v>68035460</v>
      </c>
      <c r="D136">
        <v>68115364</v>
      </c>
      <c r="E136" t="s">
        <v>107</v>
      </c>
      <c r="F136">
        <v>201</v>
      </c>
      <c r="G136">
        <v>176</v>
      </c>
      <c r="H136">
        <v>559</v>
      </c>
      <c r="I136">
        <v>531</v>
      </c>
      <c r="J136">
        <v>0.94991055456171702</v>
      </c>
      <c r="K136">
        <v>333</v>
      </c>
      <c r="L136">
        <v>293</v>
      </c>
      <c r="M136">
        <v>0.87987987987988003</v>
      </c>
    </row>
    <row r="137" spans="1:13" x14ac:dyDescent="0.2">
      <c r="A137">
        <v>136</v>
      </c>
      <c r="B137" t="s">
        <v>149</v>
      </c>
      <c r="C137">
        <v>111262913</v>
      </c>
      <c r="D137">
        <v>112591616</v>
      </c>
      <c r="E137" t="s">
        <v>155</v>
      </c>
      <c r="F137">
        <v>1165</v>
      </c>
      <c r="G137">
        <v>993</v>
      </c>
      <c r="H137">
        <v>4934</v>
      </c>
      <c r="I137">
        <v>4499</v>
      </c>
      <c r="J137">
        <v>0.911836238346169</v>
      </c>
      <c r="K137">
        <v>3342</v>
      </c>
      <c r="L137">
        <v>2868</v>
      </c>
      <c r="M137">
        <v>0.85816876122082597</v>
      </c>
    </row>
    <row r="138" spans="1:13" x14ac:dyDescent="0.2">
      <c r="A138">
        <v>137</v>
      </c>
      <c r="B138" t="s">
        <v>149</v>
      </c>
      <c r="C138">
        <v>122908511</v>
      </c>
      <c r="D138">
        <v>123441968</v>
      </c>
      <c r="E138" t="s">
        <v>156</v>
      </c>
      <c r="F138">
        <v>560</v>
      </c>
      <c r="G138">
        <v>472</v>
      </c>
      <c r="H138">
        <v>2166</v>
      </c>
      <c r="I138">
        <v>1865</v>
      </c>
      <c r="J138">
        <v>0.86103416435826396</v>
      </c>
      <c r="K138">
        <v>1715</v>
      </c>
      <c r="L138">
        <v>1403</v>
      </c>
      <c r="M138">
        <v>0.81807580174927097</v>
      </c>
    </row>
    <row r="139" spans="1:13" x14ac:dyDescent="0.2">
      <c r="A139">
        <v>138</v>
      </c>
      <c r="B139" t="s">
        <v>149</v>
      </c>
      <c r="C139">
        <v>128772879</v>
      </c>
      <c r="D139">
        <v>128859287</v>
      </c>
      <c r="E139" t="s">
        <v>157</v>
      </c>
      <c r="F139">
        <v>212</v>
      </c>
      <c r="G139">
        <v>181</v>
      </c>
      <c r="H139">
        <v>752</v>
      </c>
      <c r="I139">
        <v>648</v>
      </c>
      <c r="J139">
        <v>0.86170212765957399</v>
      </c>
      <c r="K139">
        <v>458</v>
      </c>
      <c r="L139">
        <v>387</v>
      </c>
      <c r="M139">
        <v>0.84497816593886499</v>
      </c>
    </row>
    <row r="140" spans="1:13" x14ac:dyDescent="0.2">
      <c r="A140">
        <v>139</v>
      </c>
      <c r="B140" t="s">
        <v>158</v>
      </c>
      <c r="C140">
        <v>26921716</v>
      </c>
      <c r="D140">
        <v>26984744</v>
      </c>
      <c r="E140" t="s">
        <v>159</v>
      </c>
      <c r="F140">
        <v>215</v>
      </c>
      <c r="G140">
        <v>189</v>
      </c>
      <c r="H140">
        <v>530</v>
      </c>
      <c r="I140">
        <v>492</v>
      </c>
      <c r="J140">
        <v>0.92830188679245296</v>
      </c>
      <c r="K140">
        <v>403</v>
      </c>
      <c r="L140">
        <v>337</v>
      </c>
      <c r="M140">
        <v>0.83622828784119096</v>
      </c>
    </row>
    <row r="141" spans="1:13" x14ac:dyDescent="0.2">
      <c r="A141">
        <v>140</v>
      </c>
      <c r="B141" t="s">
        <v>158</v>
      </c>
      <c r="C141">
        <v>42260599</v>
      </c>
      <c r="D141">
        <v>42527627</v>
      </c>
      <c r="E141" t="s">
        <v>160</v>
      </c>
      <c r="F141">
        <v>610</v>
      </c>
      <c r="G141">
        <v>513</v>
      </c>
      <c r="H141">
        <v>1672</v>
      </c>
      <c r="I141">
        <v>1550</v>
      </c>
      <c r="J141">
        <v>0.92703349282296699</v>
      </c>
      <c r="K141">
        <v>1032</v>
      </c>
      <c r="L141">
        <v>852</v>
      </c>
      <c r="M141">
        <v>0.82558139534883701</v>
      </c>
    </row>
    <row r="142" spans="1:13" x14ac:dyDescent="0.2">
      <c r="A142">
        <v>141</v>
      </c>
      <c r="B142" t="s">
        <v>158</v>
      </c>
      <c r="C142">
        <v>43663256</v>
      </c>
      <c r="D142">
        <v>44057312</v>
      </c>
      <c r="E142" t="s">
        <v>160</v>
      </c>
      <c r="F142">
        <v>947</v>
      </c>
      <c r="G142">
        <v>815</v>
      </c>
      <c r="H142">
        <v>2245</v>
      </c>
      <c r="I142">
        <v>2046</v>
      </c>
      <c r="J142">
        <v>0.91135857461024505</v>
      </c>
      <c r="K142">
        <v>1721</v>
      </c>
      <c r="L142">
        <v>1539</v>
      </c>
      <c r="M142">
        <v>0.89424753050551997</v>
      </c>
    </row>
    <row r="143" spans="1:13" x14ac:dyDescent="0.2">
      <c r="A143">
        <v>142</v>
      </c>
      <c r="B143" t="s">
        <v>158</v>
      </c>
      <c r="C143">
        <v>99384164</v>
      </c>
      <c r="D143">
        <v>99456553</v>
      </c>
      <c r="E143" t="s">
        <v>161</v>
      </c>
      <c r="F143">
        <v>203</v>
      </c>
      <c r="G143">
        <v>174</v>
      </c>
      <c r="H143">
        <v>537</v>
      </c>
      <c r="I143">
        <v>508</v>
      </c>
      <c r="J143">
        <v>0.94599627560521404</v>
      </c>
      <c r="K143">
        <v>343</v>
      </c>
      <c r="L143">
        <v>296</v>
      </c>
      <c r="M143">
        <v>0.86297376093294498</v>
      </c>
    </row>
    <row r="144" spans="1:13" x14ac:dyDescent="0.2">
      <c r="A144">
        <v>143</v>
      </c>
      <c r="B144" t="s">
        <v>162</v>
      </c>
      <c r="C144">
        <v>34888144</v>
      </c>
      <c r="D144">
        <v>35399308</v>
      </c>
      <c r="E144" t="s">
        <v>106</v>
      </c>
      <c r="F144">
        <v>879</v>
      </c>
      <c r="G144">
        <v>756</v>
      </c>
      <c r="H144">
        <v>3398</v>
      </c>
      <c r="I144">
        <v>3071</v>
      </c>
      <c r="J144">
        <v>0.90376692171865802</v>
      </c>
      <c r="K144">
        <v>2314</v>
      </c>
      <c r="L144">
        <v>2000</v>
      </c>
      <c r="M144">
        <v>0.86430423509075205</v>
      </c>
    </row>
    <row r="145" spans="1:13" x14ac:dyDescent="0.2">
      <c r="A145">
        <v>144</v>
      </c>
      <c r="B145" t="s">
        <v>162</v>
      </c>
      <c r="C145">
        <v>68702617</v>
      </c>
      <c r="D145">
        <v>68851336</v>
      </c>
      <c r="E145" t="s">
        <v>148</v>
      </c>
      <c r="F145">
        <v>382</v>
      </c>
      <c r="G145">
        <v>338</v>
      </c>
      <c r="H145">
        <v>941</v>
      </c>
      <c r="I145">
        <v>889</v>
      </c>
      <c r="J145">
        <v>0.94473963868225297</v>
      </c>
      <c r="K145">
        <v>665</v>
      </c>
      <c r="L145">
        <v>597</v>
      </c>
      <c r="M145">
        <v>0.89774436090225596</v>
      </c>
    </row>
    <row r="146" spans="1:13" x14ac:dyDescent="0.2">
      <c r="A146">
        <v>145</v>
      </c>
      <c r="B146" t="s">
        <v>162</v>
      </c>
      <c r="C146">
        <v>80590494</v>
      </c>
      <c r="D146">
        <v>81101334</v>
      </c>
      <c r="E146" t="s">
        <v>109</v>
      </c>
      <c r="F146">
        <v>1268</v>
      </c>
      <c r="G146">
        <v>1100</v>
      </c>
      <c r="H146">
        <v>3305</v>
      </c>
      <c r="I146">
        <v>3102</v>
      </c>
      <c r="J146">
        <v>0.93857791225415999</v>
      </c>
      <c r="K146">
        <v>2389</v>
      </c>
      <c r="L146">
        <v>2178</v>
      </c>
      <c r="M146">
        <v>0.91167852658015902</v>
      </c>
    </row>
    <row r="147" spans="1:13" x14ac:dyDescent="0.2">
      <c r="A147">
        <v>146</v>
      </c>
      <c r="B147" t="s">
        <v>162</v>
      </c>
      <c r="C147">
        <v>87822062</v>
      </c>
      <c r="D147">
        <v>88175959</v>
      </c>
      <c r="E147" t="s">
        <v>71</v>
      </c>
      <c r="F147">
        <v>1089</v>
      </c>
      <c r="G147">
        <v>959</v>
      </c>
      <c r="H147">
        <v>2897</v>
      </c>
      <c r="I147">
        <v>2778</v>
      </c>
      <c r="J147">
        <v>0.95892302381774297</v>
      </c>
      <c r="K147">
        <v>1997</v>
      </c>
      <c r="L147">
        <v>1852</v>
      </c>
      <c r="M147">
        <v>0.92739108662994496</v>
      </c>
    </row>
    <row r="148" spans="1:13" x14ac:dyDescent="0.2">
      <c r="A148">
        <v>147</v>
      </c>
      <c r="B148" t="s">
        <v>162</v>
      </c>
      <c r="C148">
        <v>97903075</v>
      </c>
      <c r="D148">
        <v>98064027</v>
      </c>
      <c r="E148" t="s">
        <v>163</v>
      </c>
      <c r="F148">
        <v>518</v>
      </c>
      <c r="G148">
        <v>419</v>
      </c>
      <c r="H148">
        <v>1100</v>
      </c>
      <c r="I148">
        <v>1041</v>
      </c>
      <c r="J148">
        <v>0.94636363636363596</v>
      </c>
      <c r="K148">
        <v>808</v>
      </c>
      <c r="L148">
        <v>732</v>
      </c>
      <c r="M148">
        <v>0.90594059405940597</v>
      </c>
    </row>
    <row r="149" spans="1:13" x14ac:dyDescent="0.2">
      <c r="A149">
        <v>148</v>
      </c>
      <c r="B149" t="s">
        <v>162</v>
      </c>
      <c r="C149">
        <v>100824684</v>
      </c>
      <c r="D149">
        <v>100859625</v>
      </c>
      <c r="E149" t="s">
        <v>163</v>
      </c>
      <c r="F149">
        <v>106</v>
      </c>
      <c r="G149">
        <v>88</v>
      </c>
      <c r="H149">
        <v>191</v>
      </c>
      <c r="I149">
        <v>160</v>
      </c>
      <c r="J149">
        <v>0.83769633507853403</v>
      </c>
      <c r="K149">
        <v>178</v>
      </c>
      <c r="L149">
        <v>144</v>
      </c>
      <c r="M149">
        <v>0.80898876404494402</v>
      </c>
    </row>
    <row r="150" spans="1:13" x14ac:dyDescent="0.2">
      <c r="A150">
        <v>149</v>
      </c>
      <c r="B150" t="s">
        <v>164</v>
      </c>
      <c r="C150">
        <v>38522415</v>
      </c>
      <c r="D150">
        <v>38679976</v>
      </c>
      <c r="E150" t="s">
        <v>165</v>
      </c>
      <c r="F150">
        <v>281</v>
      </c>
      <c r="G150">
        <v>241</v>
      </c>
      <c r="H150">
        <v>897</v>
      </c>
      <c r="I150">
        <v>851</v>
      </c>
      <c r="J150">
        <v>0.94871794871794901</v>
      </c>
      <c r="K150">
        <v>547</v>
      </c>
      <c r="L150">
        <v>466</v>
      </c>
      <c r="M150">
        <v>0.85191956124314405</v>
      </c>
    </row>
    <row r="151" spans="1:13" x14ac:dyDescent="0.2">
      <c r="A151">
        <v>150</v>
      </c>
      <c r="B151" t="s">
        <v>164</v>
      </c>
      <c r="C151">
        <v>67121784</v>
      </c>
      <c r="D151">
        <v>67177230</v>
      </c>
      <c r="E151" t="s">
        <v>116</v>
      </c>
      <c r="F151">
        <v>165</v>
      </c>
      <c r="G151">
        <v>141</v>
      </c>
      <c r="H151">
        <v>323</v>
      </c>
      <c r="I151">
        <v>311</v>
      </c>
      <c r="J151">
        <v>0.96284829721362197</v>
      </c>
      <c r="K151">
        <v>224</v>
      </c>
      <c r="L151">
        <v>188</v>
      </c>
      <c r="M151">
        <v>0.83928571428571397</v>
      </c>
    </row>
    <row r="152" spans="1:13" x14ac:dyDescent="0.2">
      <c r="A152">
        <v>151</v>
      </c>
      <c r="B152" t="s">
        <v>164</v>
      </c>
      <c r="C152">
        <v>78731073</v>
      </c>
      <c r="D152">
        <v>78970780</v>
      </c>
      <c r="E152" t="s">
        <v>68</v>
      </c>
      <c r="F152">
        <v>440</v>
      </c>
      <c r="G152">
        <v>367</v>
      </c>
      <c r="H152">
        <v>2066</v>
      </c>
      <c r="I152">
        <v>1823</v>
      </c>
      <c r="J152">
        <v>0.88238141335914799</v>
      </c>
      <c r="K152">
        <v>1560</v>
      </c>
      <c r="L152">
        <v>1271</v>
      </c>
      <c r="M152">
        <v>0.81474358974358996</v>
      </c>
    </row>
    <row r="153" spans="1:13" x14ac:dyDescent="0.2">
      <c r="A153">
        <v>152</v>
      </c>
      <c r="B153" t="s">
        <v>166</v>
      </c>
      <c r="C153">
        <v>10923871</v>
      </c>
      <c r="D153">
        <v>11213167</v>
      </c>
      <c r="E153" t="s">
        <v>167</v>
      </c>
      <c r="F153">
        <v>1142</v>
      </c>
      <c r="G153">
        <v>910</v>
      </c>
      <c r="H153">
        <v>2025</v>
      </c>
      <c r="I153">
        <v>1939</v>
      </c>
      <c r="J153">
        <v>0.95753086419753097</v>
      </c>
      <c r="K153">
        <v>1231</v>
      </c>
      <c r="L153">
        <v>1139</v>
      </c>
      <c r="M153">
        <v>0.925264012997563</v>
      </c>
    </row>
    <row r="154" spans="1:13" x14ac:dyDescent="0.2">
      <c r="A154">
        <v>153</v>
      </c>
      <c r="B154" t="s">
        <v>166</v>
      </c>
      <c r="C154">
        <v>11219216</v>
      </c>
      <c r="D154">
        <v>11384022</v>
      </c>
      <c r="E154" t="s">
        <v>167</v>
      </c>
      <c r="F154">
        <v>460</v>
      </c>
      <c r="G154">
        <v>382</v>
      </c>
      <c r="H154">
        <v>1562</v>
      </c>
      <c r="I154">
        <v>1443</v>
      </c>
      <c r="J154">
        <v>0.92381562099872006</v>
      </c>
      <c r="K154">
        <v>990</v>
      </c>
      <c r="L154">
        <v>854</v>
      </c>
      <c r="M154">
        <v>0.86262626262626296</v>
      </c>
    </row>
    <row r="155" spans="1:13" x14ac:dyDescent="0.2">
      <c r="A155">
        <v>154</v>
      </c>
      <c r="B155" t="s">
        <v>166</v>
      </c>
      <c r="C155">
        <v>28284072</v>
      </c>
      <c r="D155">
        <v>29014657</v>
      </c>
      <c r="E155" t="s">
        <v>168</v>
      </c>
      <c r="F155">
        <v>365</v>
      </c>
      <c r="G155">
        <v>315</v>
      </c>
      <c r="H155">
        <v>2211</v>
      </c>
      <c r="I155">
        <v>1526</v>
      </c>
      <c r="J155">
        <v>0.69018543645409303</v>
      </c>
      <c r="K155">
        <v>1475</v>
      </c>
      <c r="L155">
        <v>871</v>
      </c>
      <c r="M155">
        <v>0.59050847457627098</v>
      </c>
    </row>
    <row r="156" spans="1:13" x14ac:dyDescent="0.2">
      <c r="A156">
        <v>155</v>
      </c>
      <c r="B156" t="s">
        <v>166</v>
      </c>
      <c r="C156">
        <v>30444137</v>
      </c>
      <c r="D156">
        <v>31373327</v>
      </c>
      <c r="E156" t="s">
        <v>169</v>
      </c>
      <c r="F156">
        <v>811</v>
      </c>
      <c r="G156">
        <v>680</v>
      </c>
      <c r="H156">
        <v>3498</v>
      </c>
      <c r="I156">
        <v>3011</v>
      </c>
      <c r="J156">
        <v>0.86077758719268105</v>
      </c>
      <c r="K156">
        <v>2167</v>
      </c>
      <c r="L156">
        <v>1673</v>
      </c>
      <c r="M156">
        <v>0.77203507152745698</v>
      </c>
    </row>
    <row r="157" spans="1:13" x14ac:dyDescent="0.2">
      <c r="A157">
        <v>156</v>
      </c>
      <c r="B157" t="s">
        <v>166</v>
      </c>
      <c r="C157">
        <v>50658453</v>
      </c>
      <c r="D157">
        <v>50812921</v>
      </c>
      <c r="E157" t="s">
        <v>83</v>
      </c>
      <c r="F157">
        <v>302</v>
      </c>
      <c r="G157">
        <v>251</v>
      </c>
      <c r="H157">
        <v>790</v>
      </c>
      <c r="I157">
        <v>757</v>
      </c>
      <c r="J157">
        <v>0.95822784810126604</v>
      </c>
      <c r="K157">
        <v>434</v>
      </c>
      <c r="L157">
        <v>398</v>
      </c>
      <c r="M157">
        <v>0.91705069124423999</v>
      </c>
    </row>
    <row r="158" spans="1:13" x14ac:dyDescent="0.2">
      <c r="A158">
        <v>157</v>
      </c>
      <c r="B158" t="s">
        <v>166</v>
      </c>
      <c r="C158">
        <v>68398988</v>
      </c>
      <c r="D158">
        <v>68803973</v>
      </c>
      <c r="E158" t="s">
        <v>170</v>
      </c>
      <c r="F158">
        <v>673</v>
      </c>
      <c r="G158">
        <v>577</v>
      </c>
      <c r="H158">
        <v>2269</v>
      </c>
      <c r="I158">
        <v>2104</v>
      </c>
      <c r="J158">
        <v>0.92728074041427899</v>
      </c>
      <c r="K158">
        <v>1480</v>
      </c>
      <c r="L158">
        <v>1277</v>
      </c>
      <c r="M158">
        <v>0.86283783783783796</v>
      </c>
    </row>
    <row r="159" spans="1:13" x14ac:dyDescent="0.2">
      <c r="A159">
        <v>158</v>
      </c>
      <c r="B159" t="s">
        <v>166</v>
      </c>
      <c r="C159">
        <v>75170384</v>
      </c>
      <c r="D159">
        <v>75486763</v>
      </c>
      <c r="E159" t="s">
        <v>171</v>
      </c>
      <c r="F159">
        <v>698</v>
      </c>
      <c r="G159">
        <v>586</v>
      </c>
      <c r="H159">
        <v>2686</v>
      </c>
      <c r="I159">
        <v>2511</v>
      </c>
      <c r="J159">
        <v>0.93484735666418495</v>
      </c>
      <c r="K159">
        <v>1820</v>
      </c>
      <c r="L159">
        <v>1548</v>
      </c>
      <c r="M159">
        <v>0.85054945054945097</v>
      </c>
    </row>
    <row r="160" spans="1:13" x14ac:dyDescent="0.2">
      <c r="A160">
        <v>159</v>
      </c>
      <c r="B160" t="s">
        <v>166</v>
      </c>
      <c r="C160">
        <v>85942053</v>
      </c>
      <c r="D160">
        <v>85954392</v>
      </c>
      <c r="E160" t="s">
        <v>148</v>
      </c>
      <c r="F160">
        <v>4</v>
      </c>
      <c r="G160">
        <v>4</v>
      </c>
      <c r="H160">
        <v>135</v>
      </c>
      <c r="I160">
        <v>64</v>
      </c>
      <c r="J160">
        <v>0.47407407407407398</v>
      </c>
      <c r="K160">
        <v>96</v>
      </c>
      <c r="L160">
        <v>27</v>
      </c>
      <c r="M160">
        <v>0.28125</v>
      </c>
    </row>
    <row r="161" spans="1:13" x14ac:dyDescent="0.2">
      <c r="A161">
        <v>160</v>
      </c>
      <c r="B161" t="s">
        <v>166</v>
      </c>
      <c r="C161">
        <v>85960459</v>
      </c>
      <c r="D161">
        <v>85989680</v>
      </c>
      <c r="E161" t="s">
        <v>148</v>
      </c>
      <c r="F161">
        <v>114</v>
      </c>
      <c r="G161">
        <v>97</v>
      </c>
      <c r="H161">
        <v>297</v>
      </c>
      <c r="I161">
        <v>263</v>
      </c>
      <c r="J161">
        <v>0.88552188552188504</v>
      </c>
      <c r="K161">
        <v>205</v>
      </c>
      <c r="L161">
        <v>171</v>
      </c>
      <c r="M161">
        <v>0.83414634146341504</v>
      </c>
    </row>
    <row r="162" spans="1:13" x14ac:dyDescent="0.2">
      <c r="A162">
        <v>161</v>
      </c>
      <c r="B162" t="s">
        <v>172</v>
      </c>
      <c r="C162">
        <v>27548497</v>
      </c>
      <c r="D162">
        <v>27939204</v>
      </c>
      <c r="E162" t="s">
        <v>82</v>
      </c>
      <c r="F162">
        <v>555</v>
      </c>
      <c r="G162">
        <v>484</v>
      </c>
      <c r="H162">
        <v>2051</v>
      </c>
      <c r="I162">
        <v>1920</v>
      </c>
      <c r="J162">
        <v>0.936128717698684</v>
      </c>
      <c r="K162">
        <v>1426</v>
      </c>
      <c r="L162">
        <v>1262</v>
      </c>
      <c r="M162">
        <v>0.88499298737727905</v>
      </c>
    </row>
    <row r="163" spans="1:13" x14ac:dyDescent="0.2">
      <c r="A163">
        <v>162</v>
      </c>
      <c r="B163" t="s">
        <v>172</v>
      </c>
      <c r="C163">
        <v>34175157</v>
      </c>
      <c r="D163">
        <v>34351913</v>
      </c>
      <c r="E163" t="s">
        <v>152</v>
      </c>
      <c r="F163">
        <v>425</v>
      </c>
      <c r="G163">
        <v>366</v>
      </c>
      <c r="H163">
        <v>1171</v>
      </c>
      <c r="I163">
        <v>1041</v>
      </c>
      <c r="J163">
        <v>0.888983774551665</v>
      </c>
      <c r="K163">
        <v>854</v>
      </c>
      <c r="L163">
        <v>711</v>
      </c>
      <c r="M163">
        <v>0.83255269320843095</v>
      </c>
    </row>
    <row r="164" spans="1:13" x14ac:dyDescent="0.2">
      <c r="A164">
        <v>163</v>
      </c>
      <c r="B164" t="s">
        <v>172</v>
      </c>
      <c r="C164">
        <v>39230646</v>
      </c>
      <c r="D164">
        <v>40083770</v>
      </c>
      <c r="E164" t="s">
        <v>173</v>
      </c>
      <c r="F164">
        <v>1143</v>
      </c>
      <c r="G164">
        <v>978</v>
      </c>
      <c r="H164">
        <v>4306</v>
      </c>
      <c r="I164">
        <v>3946</v>
      </c>
      <c r="J164">
        <v>0.91639572689270798</v>
      </c>
      <c r="K164">
        <v>3100</v>
      </c>
      <c r="L164">
        <v>2645</v>
      </c>
      <c r="M164">
        <v>0.85322580645161294</v>
      </c>
    </row>
    <row r="165" spans="1:13" x14ac:dyDescent="0.2">
      <c r="A165">
        <v>164</v>
      </c>
      <c r="B165" t="s">
        <v>172</v>
      </c>
      <c r="C165">
        <v>40562638</v>
      </c>
      <c r="D165">
        <v>40722066</v>
      </c>
      <c r="E165" t="s">
        <v>138</v>
      </c>
      <c r="F165">
        <v>271</v>
      </c>
      <c r="G165">
        <v>239</v>
      </c>
      <c r="H165">
        <v>754</v>
      </c>
      <c r="I165">
        <v>718</v>
      </c>
      <c r="J165">
        <v>0.95225464190981401</v>
      </c>
      <c r="K165">
        <v>543</v>
      </c>
      <c r="L165">
        <v>477</v>
      </c>
      <c r="M165">
        <v>0.87845303867403302</v>
      </c>
    </row>
    <row r="166" spans="1:13" x14ac:dyDescent="0.2">
      <c r="A166">
        <v>165</v>
      </c>
      <c r="B166" t="s">
        <v>172</v>
      </c>
      <c r="C166">
        <v>42180123</v>
      </c>
      <c r="D166">
        <v>42774672</v>
      </c>
      <c r="E166" t="s">
        <v>138</v>
      </c>
      <c r="F166">
        <v>706</v>
      </c>
      <c r="G166">
        <v>564</v>
      </c>
      <c r="H166">
        <v>2658</v>
      </c>
      <c r="I166">
        <v>2385</v>
      </c>
      <c r="J166">
        <v>0.89729119638826205</v>
      </c>
      <c r="K166">
        <v>1579</v>
      </c>
      <c r="L166">
        <v>1264</v>
      </c>
      <c r="M166">
        <v>0.80050664977834096</v>
      </c>
    </row>
    <row r="167" spans="1:13" x14ac:dyDescent="0.2">
      <c r="A167">
        <v>166</v>
      </c>
      <c r="B167" t="s">
        <v>174</v>
      </c>
      <c r="C167">
        <v>12738414</v>
      </c>
      <c r="D167">
        <v>12923823</v>
      </c>
      <c r="E167" t="s">
        <v>137</v>
      </c>
      <c r="F167">
        <v>474</v>
      </c>
      <c r="G167">
        <v>377</v>
      </c>
      <c r="H167">
        <v>1303</v>
      </c>
      <c r="I167">
        <v>1211</v>
      </c>
      <c r="J167">
        <v>0.92939370683039102</v>
      </c>
      <c r="K167">
        <v>843</v>
      </c>
      <c r="L167">
        <v>731</v>
      </c>
      <c r="M167">
        <v>0.86714116251482798</v>
      </c>
    </row>
    <row r="168" spans="1:13" x14ac:dyDescent="0.2">
      <c r="A168">
        <v>167</v>
      </c>
      <c r="B168" t="s">
        <v>174</v>
      </c>
      <c r="C168">
        <v>45155664</v>
      </c>
      <c r="D168">
        <v>45351724</v>
      </c>
      <c r="E168" t="s">
        <v>175</v>
      </c>
      <c r="F168">
        <v>510</v>
      </c>
      <c r="G168">
        <v>451</v>
      </c>
      <c r="H168">
        <v>1206</v>
      </c>
      <c r="I168">
        <v>1138</v>
      </c>
      <c r="J168">
        <v>0.94361525704809301</v>
      </c>
      <c r="K168">
        <v>784</v>
      </c>
      <c r="L168">
        <v>694</v>
      </c>
      <c r="M168">
        <v>0.88520408163265296</v>
      </c>
    </row>
    <row r="169" spans="1:13" x14ac:dyDescent="0.2">
      <c r="A169">
        <v>168</v>
      </c>
      <c r="B169" t="s">
        <v>174</v>
      </c>
      <c r="C169">
        <v>69813498</v>
      </c>
      <c r="D169">
        <v>69901600</v>
      </c>
      <c r="E169" t="s">
        <v>176</v>
      </c>
      <c r="F169">
        <v>314</v>
      </c>
      <c r="G169">
        <v>263</v>
      </c>
      <c r="H169">
        <v>585</v>
      </c>
      <c r="I169">
        <v>537</v>
      </c>
      <c r="J169">
        <v>0.91794871794871802</v>
      </c>
      <c r="K169">
        <v>409</v>
      </c>
      <c r="L169">
        <v>349</v>
      </c>
      <c r="M169">
        <v>0.85330073349633295</v>
      </c>
    </row>
    <row r="170" spans="1:13" x14ac:dyDescent="0.2">
      <c r="A170">
        <v>169</v>
      </c>
      <c r="B170" t="s">
        <v>177</v>
      </c>
      <c r="C170">
        <v>1090804</v>
      </c>
      <c r="D170">
        <v>1175397</v>
      </c>
      <c r="E170" t="s">
        <v>132</v>
      </c>
      <c r="F170">
        <v>262</v>
      </c>
      <c r="G170">
        <v>204</v>
      </c>
      <c r="H170">
        <v>728</v>
      </c>
      <c r="I170">
        <v>658</v>
      </c>
      <c r="J170">
        <v>0.90384615384615397</v>
      </c>
      <c r="K170">
        <v>490</v>
      </c>
      <c r="L170">
        <v>411</v>
      </c>
      <c r="M170">
        <v>0.83877551020408203</v>
      </c>
    </row>
    <row r="171" spans="1:13" x14ac:dyDescent="0.2">
      <c r="A171">
        <v>170</v>
      </c>
      <c r="B171" t="s">
        <v>177</v>
      </c>
      <c r="C171">
        <v>10285660</v>
      </c>
      <c r="D171">
        <v>10517365</v>
      </c>
      <c r="E171" t="s">
        <v>62</v>
      </c>
      <c r="F171">
        <v>303</v>
      </c>
      <c r="G171">
        <v>253</v>
      </c>
      <c r="H171">
        <v>1268</v>
      </c>
      <c r="I171">
        <v>1141</v>
      </c>
      <c r="J171">
        <v>0.89984227129337502</v>
      </c>
      <c r="K171">
        <v>827</v>
      </c>
      <c r="L171">
        <v>703</v>
      </c>
      <c r="M171">
        <v>0.85006045949214004</v>
      </c>
    </row>
    <row r="172" spans="1:13" x14ac:dyDescent="0.2">
      <c r="A172">
        <v>171</v>
      </c>
      <c r="B172" t="s">
        <v>177</v>
      </c>
      <c r="C172">
        <v>18078758</v>
      </c>
      <c r="D172">
        <v>18300992</v>
      </c>
      <c r="E172" t="s">
        <v>178</v>
      </c>
      <c r="F172">
        <v>371</v>
      </c>
      <c r="G172">
        <v>318</v>
      </c>
      <c r="H172">
        <v>1375</v>
      </c>
      <c r="I172">
        <v>1265</v>
      </c>
      <c r="J172">
        <v>0.92</v>
      </c>
      <c r="K172">
        <v>1028</v>
      </c>
      <c r="L172">
        <v>892</v>
      </c>
      <c r="M172">
        <v>0.86770428015564205</v>
      </c>
    </row>
    <row r="173" spans="1:13" x14ac:dyDescent="0.2">
      <c r="A173">
        <v>172</v>
      </c>
      <c r="B173" t="s">
        <v>177</v>
      </c>
      <c r="C173">
        <v>46648460</v>
      </c>
      <c r="D173">
        <v>46802503</v>
      </c>
      <c r="E173" t="s">
        <v>179</v>
      </c>
      <c r="F173">
        <v>195</v>
      </c>
      <c r="G173">
        <v>172</v>
      </c>
      <c r="H173">
        <v>987</v>
      </c>
      <c r="I173">
        <v>876</v>
      </c>
      <c r="J173">
        <v>0.88753799392097299</v>
      </c>
      <c r="K173">
        <v>557</v>
      </c>
      <c r="L173">
        <v>455</v>
      </c>
      <c r="M173">
        <v>0.81687612208258498</v>
      </c>
    </row>
    <row r="174" spans="1:13" x14ac:dyDescent="0.2">
      <c r="A174">
        <v>173</v>
      </c>
      <c r="B174" t="s">
        <v>177</v>
      </c>
      <c r="C174">
        <v>48592021</v>
      </c>
      <c r="D174">
        <v>48771350</v>
      </c>
      <c r="E174" t="s">
        <v>97</v>
      </c>
      <c r="F174">
        <v>254</v>
      </c>
      <c r="G174">
        <v>217</v>
      </c>
      <c r="H174">
        <v>1129</v>
      </c>
      <c r="I174">
        <v>987</v>
      </c>
      <c r="J174">
        <v>0.87422497785650999</v>
      </c>
      <c r="K174">
        <v>772</v>
      </c>
      <c r="L174">
        <v>574</v>
      </c>
      <c r="M174">
        <v>0.74352331606217603</v>
      </c>
    </row>
    <row r="175" spans="1:13" x14ac:dyDescent="0.2">
      <c r="A175">
        <v>174</v>
      </c>
      <c r="B175" t="s">
        <v>180</v>
      </c>
      <c r="C175">
        <v>1516804</v>
      </c>
      <c r="D175">
        <v>1708624</v>
      </c>
      <c r="E175" t="s">
        <v>144</v>
      </c>
      <c r="F175">
        <v>453</v>
      </c>
      <c r="G175">
        <v>379</v>
      </c>
      <c r="H175">
        <v>1314</v>
      </c>
      <c r="I175">
        <v>1245</v>
      </c>
      <c r="J175">
        <v>0.94748858447488604</v>
      </c>
      <c r="K175">
        <v>788</v>
      </c>
      <c r="L175">
        <v>681</v>
      </c>
      <c r="M175">
        <v>0.86421319796954299</v>
      </c>
    </row>
    <row r="176" spans="1:13" x14ac:dyDescent="0.2">
      <c r="A176">
        <v>175</v>
      </c>
      <c r="B176" t="s">
        <v>180</v>
      </c>
      <c r="C176">
        <v>44429529</v>
      </c>
      <c r="D176">
        <v>44631947</v>
      </c>
      <c r="E176" t="s">
        <v>181</v>
      </c>
      <c r="F176">
        <v>304</v>
      </c>
      <c r="G176">
        <v>229</v>
      </c>
      <c r="H176">
        <v>857</v>
      </c>
      <c r="I176">
        <v>807</v>
      </c>
      <c r="J176">
        <v>0.94165694282380397</v>
      </c>
      <c r="K176">
        <v>514</v>
      </c>
      <c r="L176">
        <v>455</v>
      </c>
      <c r="M176">
        <v>0.88521400778210102</v>
      </c>
    </row>
    <row r="177" spans="1:13" x14ac:dyDescent="0.2">
      <c r="A177">
        <v>176</v>
      </c>
      <c r="B177" t="s">
        <v>180</v>
      </c>
      <c r="C177">
        <v>45343730</v>
      </c>
      <c r="D177">
        <v>45447684</v>
      </c>
      <c r="E177" t="s">
        <v>181</v>
      </c>
      <c r="F177">
        <v>225</v>
      </c>
      <c r="G177">
        <v>180</v>
      </c>
      <c r="H177">
        <v>621</v>
      </c>
      <c r="I177">
        <v>599</v>
      </c>
      <c r="J177">
        <v>0.96457326892109496</v>
      </c>
      <c r="K177">
        <v>369</v>
      </c>
      <c r="L177">
        <v>333</v>
      </c>
      <c r="M177">
        <v>0.90243902439024404</v>
      </c>
    </row>
    <row r="178" spans="1:13" x14ac:dyDescent="0.2">
      <c r="A178">
        <v>177</v>
      </c>
      <c r="B178" t="s">
        <v>180</v>
      </c>
      <c r="C178">
        <v>45965936</v>
      </c>
      <c r="D178">
        <v>46155512</v>
      </c>
      <c r="E178" t="s">
        <v>181</v>
      </c>
      <c r="F178">
        <v>548</v>
      </c>
      <c r="G178">
        <v>442</v>
      </c>
      <c r="H178">
        <v>1062</v>
      </c>
      <c r="I178">
        <v>1005</v>
      </c>
      <c r="J178">
        <v>0.94632768361581898</v>
      </c>
      <c r="K178">
        <v>750</v>
      </c>
      <c r="L178">
        <v>687</v>
      </c>
      <c r="M178">
        <v>0.91600000000000004</v>
      </c>
    </row>
    <row r="179" spans="1:13" x14ac:dyDescent="0.2">
      <c r="A179">
        <v>178</v>
      </c>
      <c r="B179" t="s">
        <v>180</v>
      </c>
      <c r="C179">
        <v>49790633</v>
      </c>
      <c r="D179">
        <v>50046045</v>
      </c>
      <c r="E179" t="s">
        <v>182</v>
      </c>
      <c r="F179">
        <v>475</v>
      </c>
      <c r="G179">
        <v>393</v>
      </c>
      <c r="H179">
        <v>1572</v>
      </c>
      <c r="I179">
        <v>1420</v>
      </c>
      <c r="J179">
        <v>0.90330788804071205</v>
      </c>
      <c r="K179">
        <v>1183</v>
      </c>
      <c r="L179">
        <v>1012</v>
      </c>
      <c r="M179">
        <v>0.85545224006762499</v>
      </c>
    </row>
    <row r="180" spans="1:13" x14ac:dyDescent="0.2">
      <c r="A180">
        <v>179</v>
      </c>
      <c r="B180" t="s">
        <v>180</v>
      </c>
      <c r="C180">
        <v>63569576</v>
      </c>
      <c r="D180">
        <v>63770367</v>
      </c>
      <c r="E180" t="s">
        <v>97</v>
      </c>
      <c r="F180">
        <v>363</v>
      </c>
      <c r="G180">
        <v>316</v>
      </c>
      <c r="H180">
        <v>1329</v>
      </c>
      <c r="I180">
        <v>1195</v>
      </c>
      <c r="J180">
        <v>0.89917231000752396</v>
      </c>
      <c r="K180">
        <v>871</v>
      </c>
      <c r="L180">
        <v>723</v>
      </c>
      <c r="M180">
        <v>0.83008036739379998</v>
      </c>
    </row>
    <row r="181" spans="1:13" x14ac:dyDescent="0.2">
      <c r="A181">
        <v>180</v>
      </c>
      <c r="B181" t="s">
        <v>183</v>
      </c>
      <c r="C181">
        <v>15326802</v>
      </c>
      <c r="D181">
        <v>15470840</v>
      </c>
      <c r="E181" t="s">
        <v>108</v>
      </c>
      <c r="F181">
        <v>289</v>
      </c>
      <c r="G181">
        <v>241</v>
      </c>
      <c r="H181">
        <v>865</v>
      </c>
      <c r="I181">
        <v>826</v>
      </c>
      <c r="J181">
        <v>0.95491329479768805</v>
      </c>
      <c r="K181">
        <v>586</v>
      </c>
      <c r="L181">
        <v>508</v>
      </c>
      <c r="M181">
        <v>0.866894197952218</v>
      </c>
    </row>
    <row r="182" spans="1:13" x14ac:dyDescent="0.2">
      <c r="A182">
        <v>181</v>
      </c>
      <c r="B182" t="s">
        <v>183</v>
      </c>
      <c r="C182">
        <v>39079982</v>
      </c>
      <c r="D182">
        <v>39110467</v>
      </c>
      <c r="E182" t="s">
        <v>176</v>
      </c>
      <c r="F182">
        <v>77</v>
      </c>
      <c r="G182">
        <v>62</v>
      </c>
      <c r="H182">
        <v>219</v>
      </c>
      <c r="I182">
        <v>209</v>
      </c>
      <c r="J182">
        <v>0.954337899543379</v>
      </c>
      <c r="K182">
        <v>98</v>
      </c>
      <c r="L182">
        <v>84</v>
      </c>
      <c r="M182">
        <v>0.85714285714285698</v>
      </c>
    </row>
    <row r="183" spans="1:13" x14ac:dyDescent="0.2">
      <c r="A183">
        <v>182</v>
      </c>
      <c r="B183" t="s">
        <v>183</v>
      </c>
      <c r="C183">
        <v>42390238</v>
      </c>
      <c r="D183">
        <v>42465860</v>
      </c>
      <c r="E183" t="s">
        <v>140</v>
      </c>
      <c r="F183">
        <v>261</v>
      </c>
      <c r="G183">
        <v>224</v>
      </c>
      <c r="H183">
        <v>681</v>
      </c>
      <c r="I183">
        <v>627</v>
      </c>
      <c r="J183">
        <v>0.92070484581497802</v>
      </c>
      <c r="K183">
        <v>438</v>
      </c>
      <c r="L183">
        <v>393</v>
      </c>
      <c r="M183">
        <v>0.897260273972603</v>
      </c>
    </row>
    <row r="184" spans="1:13" x14ac:dyDescent="0.2">
      <c r="A184">
        <v>183</v>
      </c>
      <c r="B184" t="s">
        <v>183</v>
      </c>
      <c r="C184">
        <v>44170242</v>
      </c>
      <c r="D184">
        <v>44282294</v>
      </c>
      <c r="E184" t="s">
        <v>140</v>
      </c>
      <c r="F184">
        <v>292</v>
      </c>
      <c r="G184">
        <v>255</v>
      </c>
      <c r="H184">
        <v>279</v>
      </c>
      <c r="I184">
        <v>241</v>
      </c>
      <c r="J184">
        <v>0.86379928315412202</v>
      </c>
      <c r="K184">
        <v>162</v>
      </c>
      <c r="L184">
        <v>129</v>
      </c>
      <c r="M184">
        <v>0.79629629629629595</v>
      </c>
    </row>
    <row r="185" spans="1:13" x14ac:dyDescent="0.2">
      <c r="A185">
        <v>184</v>
      </c>
      <c r="B185" t="s">
        <v>184</v>
      </c>
      <c r="C185">
        <v>21358465</v>
      </c>
      <c r="D185">
        <v>21667129</v>
      </c>
      <c r="E185" t="s">
        <v>185</v>
      </c>
      <c r="F185">
        <v>155</v>
      </c>
      <c r="G185">
        <v>128</v>
      </c>
      <c r="H185">
        <v>1105</v>
      </c>
      <c r="I185">
        <v>611</v>
      </c>
      <c r="J185">
        <v>0.55294117647058805</v>
      </c>
      <c r="K185">
        <v>680</v>
      </c>
      <c r="L185">
        <v>341</v>
      </c>
      <c r="M185">
        <v>0.501470588235294</v>
      </c>
    </row>
    <row r="186" spans="1:13" x14ac:dyDescent="0.2">
      <c r="A186">
        <v>185</v>
      </c>
      <c r="B186" t="s">
        <v>184</v>
      </c>
      <c r="C186">
        <v>29529487</v>
      </c>
      <c r="D186">
        <v>30271288</v>
      </c>
      <c r="E186" t="s">
        <v>145</v>
      </c>
      <c r="F186">
        <v>1124</v>
      </c>
      <c r="G186">
        <v>933</v>
      </c>
      <c r="H186">
        <v>4068</v>
      </c>
      <c r="I186">
        <v>3883</v>
      </c>
      <c r="J186">
        <v>0.95452310717797395</v>
      </c>
      <c r="K186">
        <v>2300</v>
      </c>
      <c r="L186">
        <v>2089</v>
      </c>
      <c r="M186">
        <v>0.90826086956521701</v>
      </c>
    </row>
    <row r="187" spans="1:13" x14ac:dyDescent="0.2">
      <c r="A187">
        <v>186</v>
      </c>
      <c r="B187" t="s">
        <v>184</v>
      </c>
      <c r="C187">
        <v>37142288</v>
      </c>
      <c r="D187">
        <v>37166071</v>
      </c>
      <c r="E187" t="s">
        <v>175</v>
      </c>
      <c r="F187">
        <v>69</v>
      </c>
      <c r="G187">
        <v>53</v>
      </c>
      <c r="H187">
        <v>158</v>
      </c>
      <c r="I187">
        <v>154</v>
      </c>
      <c r="J187">
        <v>0.974683544303797</v>
      </c>
      <c r="K187">
        <v>105</v>
      </c>
      <c r="L187">
        <v>77</v>
      </c>
      <c r="M187">
        <v>0.73333333333333295</v>
      </c>
    </row>
    <row r="188" spans="1:13" x14ac:dyDescent="0.2">
      <c r="A188">
        <v>187</v>
      </c>
      <c r="B188" t="s">
        <v>184</v>
      </c>
      <c r="C188">
        <v>37173034</v>
      </c>
      <c r="D188">
        <v>37265247</v>
      </c>
      <c r="E188" t="s">
        <v>186</v>
      </c>
      <c r="F188">
        <v>274</v>
      </c>
      <c r="G188">
        <v>233</v>
      </c>
      <c r="H188">
        <v>849</v>
      </c>
      <c r="I188">
        <v>829</v>
      </c>
      <c r="J188">
        <v>0.97644287396937601</v>
      </c>
      <c r="K188">
        <v>511</v>
      </c>
      <c r="L188">
        <v>476</v>
      </c>
      <c r="M188">
        <v>0.931506849315068</v>
      </c>
    </row>
    <row r="189" spans="1:13" x14ac:dyDescent="0.2">
      <c r="A189">
        <v>188</v>
      </c>
      <c r="B189" t="s">
        <v>184</v>
      </c>
      <c r="C189">
        <v>39259572</v>
      </c>
      <c r="D189">
        <v>39376104</v>
      </c>
      <c r="E189" t="s">
        <v>187</v>
      </c>
      <c r="F189">
        <v>232</v>
      </c>
      <c r="G189">
        <v>208</v>
      </c>
      <c r="H189">
        <v>1108</v>
      </c>
      <c r="I189">
        <v>1042</v>
      </c>
      <c r="J189">
        <v>0.94043321299639004</v>
      </c>
      <c r="K189">
        <v>698</v>
      </c>
      <c r="L189">
        <v>577</v>
      </c>
      <c r="M189">
        <v>0.82664756446991405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24"/>
  <sheetViews>
    <sheetView workbookViewId="0">
      <selection activeCell="E1" sqref="A1:E1"/>
    </sheetView>
  </sheetViews>
  <sheetFormatPr baseColWidth="10" defaultRowHeight="16" x14ac:dyDescent="0.2"/>
  <cols>
    <col min="1" max="1" width="12" bestFit="1" customWidth="1"/>
    <col min="2" max="3" width="10.1640625" bestFit="1" customWidth="1"/>
    <col min="4" max="4" width="33.1640625" customWidth="1"/>
    <col min="5" max="5" width="22" customWidth="1"/>
  </cols>
  <sheetData>
    <row r="1" spans="1:5" x14ac:dyDescent="0.2">
      <c r="A1" s="9" t="s">
        <v>188</v>
      </c>
      <c r="B1" s="9" t="s">
        <v>189</v>
      </c>
      <c r="C1" s="9" t="s">
        <v>190</v>
      </c>
      <c r="D1" s="9" t="s">
        <v>191</v>
      </c>
      <c r="E1" s="9" t="s">
        <v>192</v>
      </c>
    </row>
    <row r="2" spans="1:5" x14ac:dyDescent="0.2">
      <c r="A2" t="s">
        <v>53</v>
      </c>
      <c r="B2">
        <v>2500000</v>
      </c>
      <c r="C2">
        <v>3000000</v>
      </c>
      <c r="D2">
        <v>348</v>
      </c>
      <c r="E2" t="b">
        <v>1</v>
      </c>
    </row>
    <row r="3" spans="1:5" x14ac:dyDescent="0.2">
      <c r="A3" t="s">
        <v>53</v>
      </c>
      <c r="B3">
        <v>7500000</v>
      </c>
      <c r="C3">
        <v>8000000</v>
      </c>
      <c r="D3">
        <v>578</v>
      </c>
      <c r="E3" t="b">
        <v>1</v>
      </c>
    </row>
    <row r="4" spans="1:5" x14ac:dyDescent="0.2">
      <c r="A4" t="s">
        <v>53</v>
      </c>
      <c r="B4">
        <v>8000000</v>
      </c>
      <c r="C4">
        <v>8500000</v>
      </c>
      <c r="D4">
        <v>241</v>
      </c>
      <c r="E4" t="b">
        <v>1</v>
      </c>
    </row>
    <row r="5" spans="1:5" x14ac:dyDescent="0.2">
      <c r="A5" t="s">
        <v>53</v>
      </c>
      <c r="B5">
        <v>17000000</v>
      </c>
      <c r="C5">
        <v>17500000</v>
      </c>
      <c r="D5">
        <v>233</v>
      </c>
      <c r="E5" t="b">
        <v>1</v>
      </c>
    </row>
    <row r="6" spans="1:5" x14ac:dyDescent="0.2">
      <c r="A6" t="s">
        <v>53</v>
      </c>
      <c r="B6">
        <v>19500000</v>
      </c>
      <c r="C6">
        <v>20000000</v>
      </c>
      <c r="D6">
        <v>251</v>
      </c>
      <c r="E6" t="b">
        <v>1</v>
      </c>
    </row>
    <row r="7" spans="1:5" x14ac:dyDescent="0.2">
      <c r="A7" t="s">
        <v>53</v>
      </c>
      <c r="B7">
        <v>22000000</v>
      </c>
      <c r="C7">
        <v>22500000</v>
      </c>
      <c r="D7">
        <v>182</v>
      </c>
      <c r="E7" t="b">
        <v>1</v>
      </c>
    </row>
    <row r="8" spans="1:5" x14ac:dyDescent="0.2">
      <c r="A8" t="s">
        <v>53</v>
      </c>
      <c r="B8">
        <v>24500000</v>
      </c>
      <c r="C8">
        <v>25000000</v>
      </c>
      <c r="D8">
        <v>134</v>
      </c>
      <c r="E8" t="b">
        <v>1</v>
      </c>
    </row>
    <row r="9" spans="1:5" x14ac:dyDescent="0.2">
      <c r="A9" t="s">
        <v>53</v>
      </c>
      <c r="B9">
        <v>55000000</v>
      </c>
      <c r="C9">
        <v>55500000</v>
      </c>
      <c r="D9">
        <v>78</v>
      </c>
      <c r="E9" t="b">
        <v>0</v>
      </c>
    </row>
    <row r="10" spans="1:5" x14ac:dyDescent="0.2">
      <c r="A10" t="s">
        <v>53</v>
      </c>
      <c r="B10">
        <v>67000000</v>
      </c>
      <c r="C10">
        <v>67500000</v>
      </c>
      <c r="D10">
        <v>612</v>
      </c>
      <c r="E10" t="b">
        <v>1</v>
      </c>
    </row>
    <row r="11" spans="1:5" x14ac:dyDescent="0.2">
      <c r="A11" t="s">
        <v>53</v>
      </c>
      <c r="B11">
        <v>85000000</v>
      </c>
      <c r="C11">
        <v>85500000</v>
      </c>
      <c r="D11">
        <v>62</v>
      </c>
      <c r="E11" t="b">
        <v>0</v>
      </c>
    </row>
    <row r="12" spans="1:5" x14ac:dyDescent="0.2">
      <c r="A12" t="s">
        <v>53</v>
      </c>
      <c r="B12">
        <v>91500000</v>
      </c>
      <c r="C12">
        <v>92000000</v>
      </c>
      <c r="D12">
        <v>165</v>
      </c>
      <c r="E12" t="b">
        <v>1</v>
      </c>
    </row>
    <row r="13" spans="1:5" x14ac:dyDescent="0.2">
      <c r="A13" t="s">
        <v>53</v>
      </c>
      <c r="B13">
        <v>92000000</v>
      </c>
      <c r="C13">
        <v>92500000</v>
      </c>
      <c r="D13">
        <v>534</v>
      </c>
      <c r="E13" t="b">
        <v>1</v>
      </c>
    </row>
    <row r="14" spans="1:5" x14ac:dyDescent="0.2">
      <c r="A14" t="s">
        <v>53</v>
      </c>
      <c r="B14">
        <v>92500000</v>
      </c>
      <c r="C14">
        <v>93000000</v>
      </c>
      <c r="D14">
        <v>538</v>
      </c>
      <c r="E14" t="b">
        <v>1</v>
      </c>
    </row>
    <row r="15" spans="1:5" x14ac:dyDescent="0.2">
      <c r="A15" t="s">
        <v>53</v>
      </c>
      <c r="B15">
        <v>93000000</v>
      </c>
      <c r="C15">
        <v>93500000</v>
      </c>
      <c r="D15">
        <v>98</v>
      </c>
      <c r="E15" t="b">
        <v>1</v>
      </c>
    </row>
    <row r="16" spans="1:5" x14ac:dyDescent="0.2">
      <c r="A16" t="s">
        <v>53</v>
      </c>
      <c r="B16">
        <v>100500000</v>
      </c>
      <c r="C16">
        <v>101000000</v>
      </c>
      <c r="D16">
        <v>338</v>
      </c>
      <c r="E16" t="b">
        <v>1</v>
      </c>
    </row>
    <row r="17" spans="1:5" x14ac:dyDescent="0.2">
      <c r="A17" t="s">
        <v>53</v>
      </c>
      <c r="B17">
        <v>101000000</v>
      </c>
      <c r="C17">
        <v>101500000</v>
      </c>
      <c r="D17">
        <v>351</v>
      </c>
      <c r="E17" t="b">
        <v>1</v>
      </c>
    </row>
    <row r="18" spans="1:5" x14ac:dyDescent="0.2">
      <c r="A18" t="s">
        <v>53</v>
      </c>
      <c r="B18">
        <v>113000000</v>
      </c>
      <c r="C18">
        <v>113500000</v>
      </c>
      <c r="D18">
        <v>230</v>
      </c>
      <c r="E18" t="b">
        <v>1</v>
      </c>
    </row>
    <row r="19" spans="1:5" x14ac:dyDescent="0.2">
      <c r="A19" t="s">
        <v>53</v>
      </c>
      <c r="B19">
        <v>113500000</v>
      </c>
      <c r="C19">
        <v>114000000</v>
      </c>
      <c r="D19">
        <v>499</v>
      </c>
      <c r="E19" t="b">
        <v>1</v>
      </c>
    </row>
    <row r="20" spans="1:5" x14ac:dyDescent="0.2">
      <c r="A20" t="s">
        <v>53</v>
      </c>
      <c r="B20">
        <v>116500000</v>
      </c>
      <c r="C20">
        <v>117000000</v>
      </c>
      <c r="D20">
        <v>323</v>
      </c>
      <c r="E20" t="b">
        <v>1</v>
      </c>
    </row>
    <row r="21" spans="1:5" x14ac:dyDescent="0.2">
      <c r="A21" t="s">
        <v>53</v>
      </c>
      <c r="B21">
        <v>152500000</v>
      </c>
      <c r="C21">
        <v>153000000</v>
      </c>
      <c r="D21">
        <v>447</v>
      </c>
      <c r="E21" t="b">
        <v>1</v>
      </c>
    </row>
    <row r="22" spans="1:5" x14ac:dyDescent="0.2">
      <c r="A22" t="s">
        <v>53</v>
      </c>
      <c r="B22">
        <v>155000000</v>
      </c>
      <c r="C22">
        <v>155500000</v>
      </c>
      <c r="D22">
        <v>315</v>
      </c>
      <c r="E22" t="b">
        <v>1</v>
      </c>
    </row>
    <row r="23" spans="1:5" x14ac:dyDescent="0.2">
      <c r="A23" t="s">
        <v>53</v>
      </c>
      <c r="B23">
        <v>155500000</v>
      </c>
      <c r="C23">
        <v>156000000</v>
      </c>
      <c r="D23">
        <v>288</v>
      </c>
      <c r="E23" t="b">
        <v>1</v>
      </c>
    </row>
    <row r="24" spans="1:5" x14ac:dyDescent="0.2">
      <c r="A24" t="s">
        <v>53</v>
      </c>
      <c r="B24">
        <v>156000000</v>
      </c>
      <c r="C24">
        <v>156500000</v>
      </c>
      <c r="D24">
        <v>60</v>
      </c>
      <c r="E24" t="b">
        <v>1</v>
      </c>
    </row>
    <row r="25" spans="1:5" x14ac:dyDescent="0.2">
      <c r="A25" t="s">
        <v>53</v>
      </c>
      <c r="B25">
        <v>160500000</v>
      </c>
      <c r="C25">
        <v>161000000</v>
      </c>
      <c r="D25">
        <v>465</v>
      </c>
      <c r="E25" t="b">
        <v>1</v>
      </c>
    </row>
    <row r="26" spans="1:5" x14ac:dyDescent="0.2">
      <c r="A26" t="s">
        <v>53</v>
      </c>
      <c r="B26">
        <v>161000000</v>
      </c>
      <c r="C26">
        <v>161500000</v>
      </c>
      <c r="D26">
        <v>226</v>
      </c>
      <c r="E26" t="b">
        <v>1</v>
      </c>
    </row>
    <row r="27" spans="1:5" x14ac:dyDescent="0.2">
      <c r="A27" t="s">
        <v>53</v>
      </c>
      <c r="B27">
        <v>161500000</v>
      </c>
      <c r="C27">
        <v>162000000</v>
      </c>
      <c r="D27">
        <v>156</v>
      </c>
      <c r="E27" t="b">
        <v>1</v>
      </c>
    </row>
    <row r="28" spans="1:5" x14ac:dyDescent="0.2">
      <c r="A28" t="s">
        <v>53</v>
      </c>
      <c r="B28">
        <v>169500000</v>
      </c>
      <c r="C28">
        <v>170000000</v>
      </c>
      <c r="D28">
        <v>116</v>
      </c>
      <c r="E28" t="b">
        <v>0</v>
      </c>
    </row>
    <row r="29" spans="1:5" x14ac:dyDescent="0.2">
      <c r="A29" t="s">
        <v>53</v>
      </c>
      <c r="B29">
        <v>172500000</v>
      </c>
      <c r="C29">
        <v>173000000</v>
      </c>
      <c r="D29">
        <v>361</v>
      </c>
      <c r="E29" t="b">
        <v>1</v>
      </c>
    </row>
    <row r="30" spans="1:5" x14ac:dyDescent="0.2">
      <c r="A30" t="s">
        <v>53</v>
      </c>
      <c r="B30">
        <v>173000000</v>
      </c>
      <c r="C30">
        <v>173500000</v>
      </c>
      <c r="D30">
        <v>519</v>
      </c>
      <c r="E30" t="b">
        <v>1</v>
      </c>
    </row>
    <row r="31" spans="1:5" x14ac:dyDescent="0.2">
      <c r="A31" t="s">
        <v>53</v>
      </c>
      <c r="B31">
        <v>183000000</v>
      </c>
      <c r="C31">
        <v>183500000</v>
      </c>
      <c r="D31">
        <v>343</v>
      </c>
      <c r="E31" t="b">
        <v>1</v>
      </c>
    </row>
    <row r="32" spans="1:5" x14ac:dyDescent="0.2">
      <c r="A32" t="s">
        <v>53</v>
      </c>
      <c r="B32">
        <v>183500000</v>
      </c>
      <c r="C32">
        <v>184000000</v>
      </c>
      <c r="D32">
        <v>178</v>
      </c>
      <c r="E32" t="b">
        <v>1</v>
      </c>
    </row>
    <row r="33" spans="1:5" x14ac:dyDescent="0.2">
      <c r="A33" t="s">
        <v>53</v>
      </c>
      <c r="B33">
        <v>192000000</v>
      </c>
      <c r="C33">
        <v>192500000</v>
      </c>
      <c r="D33">
        <v>314</v>
      </c>
      <c r="E33" t="b">
        <v>1</v>
      </c>
    </row>
    <row r="34" spans="1:5" x14ac:dyDescent="0.2">
      <c r="A34" t="s">
        <v>53</v>
      </c>
      <c r="B34">
        <v>192500000</v>
      </c>
      <c r="C34">
        <v>193000000</v>
      </c>
      <c r="D34">
        <v>261</v>
      </c>
      <c r="E34" t="b">
        <v>1</v>
      </c>
    </row>
    <row r="35" spans="1:5" x14ac:dyDescent="0.2">
      <c r="A35" t="s">
        <v>53</v>
      </c>
      <c r="B35">
        <v>197000000</v>
      </c>
      <c r="C35">
        <v>197500000</v>
      </c>
      <c r="D35">
        <v>196</v>
      </c>
      <c r="E35" t="b">
        <v>1</v>
      </c>
    </row>
    <row r="36" spans="1:5" x14ac:dyDescent="0.2">
      <c r="A36" t="s">
        <v>53</v>
      </c>
      <c r="B36">
        <v>197500000</v>
      </c>
      <c r="C36">
        <v>198000000</v>
      </c>
      <c r="D36">
        <v>661</v>
      </c>
      <c r="E36" t="b">
        <v>1</v>
      </c>
    </row>
    <row r="37" spans="1:5" x14ac:dyDescent="0.2">
      <c r="A37" t="s">
        <v>53</v>
      </c>
      <c r="B37">
        <v>198000000</v>
      </c>
      <c r="C37">
        <v>198500000</v>
      </c>
      <c r="D37">
        <v>68</v>
      </c>
      <c r="E37" t="b">
        <v>0</v>
      </c>
    </row>
    <row r="38" spans="1:5" x14ac:dyDescent="0.2">
      <c r="A38" t="s">
        <v>53</v>
      </c>
      <c r="B38">
        <v>198500000</v>
      </c>
      <c r="C38">
        <v>199000000</v>
      </c>
      <c r="D38">
        <v>594</v>
      </c>
      <c r="E38" t="b">
        <v>0</v>
      </c>
    </row>
    <row r="39" spans="1:5" x14ac:dyDescent="0.2">
      <c r="A39" t="s">
        <v>53</v>
      </c>
      <c r="B39">
        <v>200500000</v>
      </c>
      <c r="C39">
        <v>201000000</v>
      </c>
      <c r="D39">
        <v>204</v>
      </c>
      <c r="E39" t="b">
        <v>1</v>
      </c>
    </row>
    <row r="40" spans="1:5" x14ac:dyDescent="0.2">
      <c r="A40" t="s">
        <v>53</v>
      </c>
      <c r="B40">
        <v>201000000</v>
      </c>
      <c r="C40">
        <v>201500000</v>
      </c>
      <c r="D40">
        <v>152</v>
      </c>
      <c r="E40" t="b">
        <v>1</v>
      </c>
    </row>
    <row r="41" spans="1:5" x14ac:dyDescent="0.2">
      <c r="A41" t="s">
        <v>53</v>
      </c>
      <c r="B41">
        <v>206500000</v>
      </c>
      <c r="C41">
        <v>207000000</v>
      </c>
      <c r="D41">
        <v>559</v>
      </c>
      <c r="E41" t="b">
        <v>1</v>
      </c>
    </row>
    <row r="42" spans="1:5" x14ac:dyDescent="0.2">
      <c r="A42" t="s">
        <v>53</v>
      </c>
      <c r="B42">
        <v>207000000</v>
      </c>
      <c r="C42">
        <v>207500000</v>
      </c>
      <c r="D42">
        <v>65</v>
      </c>
      <c r="E42" t="b">
        <v>0</v>
      </c>
    </row>
    <row r="43" spans="1:5" x14ac:dyDescent="0.2">
      <c r="A43" t="s">
        <v>53</v>
      </c>
      <c r="B43">
        <v>207500000</v>
      </c>
      <c r="C43">
        <v>208000000</v>
      </c>
      <c r="D43">
        <v>80</v>
      </c>
      <c r="E43" t="b">
        <v>0</v>
      </c>
    </row>
    <row r="44" spans="1:5" x14ac:dyDescent="0.2">
      <c r="A44" t="s">
        <v>53</v>
      </c>
      <c r="B44">
        <v>242500000</v>
      </c>
      <c r="C44">
        <v>243000000</v>
      </c>
      <c r="D44">
        <v>364</v>
      </c>
      <c r="E44" t="b">
        <v>1</v>
      </c>
    </row>
    <row r="45" spans="1:5" x14ac:dyDescent="0.2">
      <c r="A45" t="s">
        <v>74</v>
      </c>
      <c r="B45">
        <v>21000000</v>
      </c>
      <c r="C45">
        <v>21500000</v>
      </c>
      <c r="D45">
        <v>111</v>
      </c>
      <c r="E45" t="b">
        <v>0</v>
      </c>
    </row>
    <row r="46" spans="1:5" x14ac:dyDescent="0.2">
      <c r="A46" t="s">
        <v>74</v>
      </c>
      <c r="B46">
        <v>25000000</v>
      </c>
      <c r="C46">
        <v>25500000</v>
      </c>
      <c r="D46">
        <v>220</v>
      </c>
      <c r="E46" t="b">
        <v>1</v>
      </c>
    </row>
    <row r="47" spans="1:5" x14ac:dyDescent="0.2">
      <c r="A47" t="s">
        <v>74</v>
      </c>
      <c r="B47">
        <v>33000000</v>
      </c>
      <c r="C47">
        <v>33500000</v>
      </c>
      <c r="D47">
        <v>108</v>
      </c>
      <c r="E47" t="b">
        <v>1</v>
      </c>
    </row>
    <row r="48" spans="1:5" x14ac:dyDescent="0.2">
      <c r="A48" t="s">
        <v>74</v>
      </c>
      <c r="B48">
        <v>43000000</v>
      </c>
      <c r="C48">
        <v>43500000</v>
      </c>
      <c r="D48">
        <v>638</v>
      </c>
      <c r="E48" t="b">
        <v>1</v>
      </c>
    </row>
    <row r="49" spans="1:5" x14ac:dyDescent="0.2">
      <c r="A49" t="s">
        <v>74</v>
      </c>
      <c r="B49">
        <v>43500000</v>
      </c>
      <c r="C49">
        <v>44000000</v>
      </c>
      <c r="D49">
        <v>430</v>
      </c>
      <c r="E49" t="b">
        <v>1</v>
      </c>
    </row>
    <row r="50" spans="1:5" x14ac:dyDescent="0.2">
      <c r="A50" t="s">
        <v>74</v>
      </c>
      <c r="B50">
        <v>60500000</v>
      </c>
      <c r="C50">
        <v>61000000</v>
      </c>
      <c r="D50">
        <v>336</v>
      </c>
      <c r="E50" t="b">
        <v>1</v>
      </c>
    </row>
    <row r="51" spans="1:5" x14ac:dyDescent="0.2">
      <c r="A51" t="s">
        <v>74</v>
      </c>
      <c r="B51">
        <v>61000000</v>
      </c>
      <c r="C51">
        <v>61500000</v>
      </c>
      <c r="D51">
        <v>557</v>
      </c>
      <c r="E51" t="b">
        <v>1</v>
      </c>
    </row>
    <row r="52" spans="1:5" x14ac:dyDescent="0.2">
      <c r="A52" t="s">
        <v>74</v>
      </c>
      <c r="B52">
        <v>61500000</v>
      </c>
      <c r="C52">
        <v>62000000</v>
      </c>
      <c r="D52">
        <v>156</v>
      </c>
      <c r="E52" t="b">
        <v>1</v>
      </c>
    </row>
    <row r="53" spans="1:5" x14ac:dyDescent="0.2">
      <c r="A53" t="s">
        <v>74</v>
      </c>
      <c r="B53">
        <v>62000000</v>
      </c>
      <c r="C53">
        <v>62500000</v>
      </c>
      <c r="D53">
        <v>299</v>
      </c>
      <c r="E53" t="b">
        <v>1</v>
      </c>
    </row>
    <row r="54" spans="1:5" x14ac:dyDescent="0.2">
      <c r="A54" t="s">
        <v>74</v>
      </c>
      <c r="B54">
        <v>65000000</v>
      </c>
      <c r="C54">
        <v>65500000</v>
      </c>
      <c r="D54">
        <v>526</v>
      </c>
      <c r="E54" t="b">
        <v>1</v>
      </c>
    </row>
    <row r="55" spans="1:5" x14ac:dyDescent="0.2">
      <c r="A55" t="s">
        <v>74</v>
      </c>
      <c r="B55">
        <v>68000000</v>
      </c>
      <c r="C55">
        <v>68500000</v>
      </c>
      <c r="D55">
        <v>374</v>
      </c>
      <c r="E55" t="b">
        <v>1</v>
      </c>
    </row>
    <row r="56" spans="1:5" x14ac:dyDescent="0.2">
      <c r="A56" t="s">
        <v>74</v>
      </c>
      <c r="B56">
        <v>99500000</v>
      </c>
      <c r="C56">
        <v>100000000</v>
      </c>
      <c r="D56">
        <v>174</v>
      </c>
      <c r="E56" t="b">
        <v>1</v>
      </c>
    </row>
    <row r="57" spans="1:5" x14ac:dyDescent="0.2">
      <c r="A57" t="s">
        <v>74</v>
      </c>
      <c r="B57">
        <v>100000000</v>
      </c>
      <c r="C57">
        <v>100500000</v>
      </c>
      <c r="D57">
        <v>1039</v>
      </c>
      <c r="E57" t="b">
        <v>1</v>
      </c>
    </row>
    <row r="58" spans="1:5" x14ac:dyDescent="0.2">
      <c r="A58" t="s">
        <v>74</v>
      </c>
      <c r="B58">
        <v>101500000</v>
      </c>
      <c r="C58">
        <v>102000000</v>
      </c>
      <c r="D58">
        <v>525</v>
      </c>
      <c r="E58" t="b">
        <v>1</v>
      </c>
    </row>
    <row r="59" spans="1:5" x14ac:dyDescent="0.2">
      <c r="A59" t="s">
        <v>74</v>
      </c>
      <c r="B59">
        <v>102000000</v>
      </c>
      <c r="C59">
        <v>102500000</v>
      </c>
      <c r="D59">
        <v>1398</v>
      </c>
      <c r="E59" t="b">
        <v>1</v>
      </c>
    </row>
    <row r="60" spans="1:5" x14ac:dyDescent="0.2">
      <c r="A60" t="s">
        <v>74</v>
      </c>
      <c r="B60">
        <v>102500000</v>
      </c>
      <c r="C60">
        <v>103000000</v>
      </c>
      <c r="D60">
        <v>197</v>
      </c>
      <c r="E60" t="b">
        <v>1</v>
      </c>
    </row>
    <row r="61" spans="1:5" x14ac:dyDescent="0.2">
      <c r="A61" t="s">
        <v>74</v>
      </c>
      <c r="B61">
        <v>134000000</v>
      </c>
      <c r="C61">
        <v>134500000</v>
      </c>
      <c r="D61">
        <v>63</v>
      </c>
      <c r="E61" t="b">
        <v>0</v>
      </c>
    </row>
    <row r="62" spans="1:5" x14ac:dyDescent="0.2">
      <c r="A62" t="s">
        <v>74</v>
      </c>
      <c r="B62">
        <v>134500000</v>
      </c>
      <c r="C62">
        <v>135000000</v>
      </c>
      <c r="D62">
        <v>55</v>
      </c>
      <c r="E62" t="b">
        <v>0</v>
      </c>
    </row>
    <row r="63" spans="1:5" x14ac:dyDescent="0.2">
      <c r="A63" t="s">
        <v>74</v>
      </c>
      <c r="B63">
        <v>162000000</v>
      </c>
      <c r="C63">
        <v>162500000</v>
      </c>
      <c r="D63">
        <v>724</v>
      </c>
      <c r="E63" t="b">
        <v>1</v>
      </c>
    </row>
    <row r="64" spans="1:5" x14ac:dyDescent="0.2">
      <c r="A64" t="s">
        <v>74</v>
      </c>
      <c r="B64">
        <v>180500000</v>
      </c>
      <c r="C64">
        <v>181000000</v>
      </c>
      <c r="D64">
        <v>164</v>
      </c>
      <c r="E64" t="b">
        <v>1</v>
      </c>
    </row>
    <row r="65" spans="1:5" x14ac:dyDescent="0.2">
      <c r="A65" t="s">
        <v>74</v>
      </c>
      <c r="B65">
        <v>181000000</v>
      </c>
      <c r="C65">
        <v>181500000</v>
      </c>
      <c r="D65">
        <v>803</v>
      </c>
      <c r="E65" t="b">
        <v>1</v>
      </c>
    </row>
    <row r="66" spans="1:5" x14ac:dyDescent="0.2">
      <c r="A66" t="s">
        <v>74</v>
      </c>
      <c r="B66">
        <v>184500000</v>
      </c>
      <c r="C66">
        <v>185000000</v>
      </c>
      <c r="D66">
        <v>714</v>
      </c>
      <c r="E66" t="b">
        <v>1</v>
      </c>
    </row>
    <row r="67" spans="1:5" x14ac:dyDescent="0.2">
      <c r="A67" t="s">
        <v>74</v>
      </c>
      <c r="B67">
        <v>185000000</v>
      </c>
      <c r="C67">
        <v>185500000</v>
      </c>
      <c r="D67">
        <v>565</v>
      </c>
      <c r="E67" t="b">
        <v>1</v>
      </c>
    </row>
    <row r="68" spans="1:5" x14ac:dyDescent="0.2">
      <c r="A68" t="s">
        <v>74</v>
      </c>
      <c r="B68">
        <v>191000000</v>
      </c>
      <c r="C68">
        <v>191500000</v>
      </c>
      <c r="D68">
        <v>221</v>
      </c>
      <c r="E68" t="b">
        <v>1</v>
      </c>
    </row>
    <row r="69" spans="1:5" x14ac:dyDescent="0.2">
      <c r="A69" t="s">
        <v>74</v>
      </c>
      <c r="B69">
        <v>192500000</v>
      </c>
      <c r="C69">
        <v>193000000</v>
      </c>
      <c r="D69">
        <v>72</v>
      </c>
      <c r="E69" t="b">
        <v>0</v>
      </c>
    </row>
    <row r="70" spans="1:5" x14ac:dyDescent="0.2">
      <c r="A70" t="s">
        <v>74</v>
      </c>
      <c r="B70">
        <v>198500000</v>
      </c>
      <c r="C70">
        <v>199000000</v>
      </c>
      <c r="D70">
        <v>313</v>
      </c>
      <c r="E70" t="b">
        <v>1</v>
      </c>
    </row>
    <row r="71" spans="1:5" x14ac:dyDescent="0.2">
      <c r="A71" t="s">
        <v>74</v>
      </c>
      <c r="B71">
        <v>203500000</v>
      </c>
      <c r="C71">
        <v>204000000</v>
      </c>
      <c r="D71">
        <v>642</v>
      </c>
      <c r="E71" t="b">
        <v>1</v>
      </c>
    </row>
    <row r="72" spans="1:5" x14ac:dyDescent="0.2">
      <c r="A72" t="s">
        <v>74</v>
      </c>
      <c r="B72">
        <v>206000000</v>
      </c>
      <c r="C72">
        <v>206500000</v>
      </c>
      <c r="D72">
        <v>121</v>
      </c>
      <c r="E72" t="b">
        <v>1</v>
      </c>
    </row>
    <row r="73" spans="1:5" x14ac:dyDescent="0.2">
      <c r="A73" t="s">
        <v>74</v>
      </c>
      <c r="B73">
        <v>206500000</v>
      </c>
      <c r="C73">
        <v>207000000</v>
      </c>
      <c r="D73">
        <v>439</v>
      </c>
      <c r="E73" t="b">
        <v>1</v>
      </c>
    </row>
    <row r="74" spans="1:5" x14ac:dyDescent="0.2">
      <c r="A74" t="s">
        <v>74</v>
      </c>
      <c r="B74">
        <v>218000000</v>
      </c>
      <c r="C74">
        <v>218500000</v>
      </c>
      <c r="D74">
        <v>164</v>
      </c>
      <c r="E74" t="b">
        <v>0</v>
      </c>
    </row>
    <row r="75" spans="1:5" x14ac:dyDescent="0.2">
      <c r="A75" t="s">
        <v>74</v>
      </c>
      <c r="B75">
        <v>230000000</v>
      </c>
      <c r="C75">
        <v>230500000</v>
      </c>
      <c r="D75">
        <v>315</v>
      </c>
      <c r="E75" t="b">
        <v>1</v>
      </c>
    </row>
    <row r="76" spans="1:5" x14ac:dyDescent="0.2">
      <c r="A76" t="s">
        <v>74</v>
      </c>
      <c r="B76">
        <v>233000000</v>
      </c>
      <c r="C76">
        <v>233500000</v>
      </c>
      <c r="D76">
        <v>457</v>
      </c>
      <c r="E76" t="b">
        <v>1</v>
      </c>
    </row>
    <row r="77" spans="1:5" x14ac:dyDescent="0.2">
      <c r="A77" t="s">
        <v>74</v>
      </c>
      <c r="B77">
        <v>233500000</v>
      </c>
      <c r="C77">
        <v>234000000</v>
      </c>
      <c r="D77">
        <v>123</v>
      </c>
      <c r="E77" t="b">
        <v>1</v>
      </c>
    </row>
    <row r="78" spans="1:5" x14ac:dyDescent="0.2">
      <c r="A78" t="s">
        <v>74</v>
      </c>
      <c r="B78">
        <v>240500000</v>
      </c>
      <c r="C78">
        <v>241000000</v>
      </c>
      <c r="D78">
        <v>200</v>
      </c>
      <c r="E78" t="b">
        <v>1</v>
      </c>
    </row>
    <row r="79" spans="1:5" x14ac:dyDescent="0.2">
      <c r="A79" t="s">
        <v>91</v>
      </c>
      <c r="B79">
        <v>18500000</v>
      </c>
      <c r="C79">
        <v>19000000</v>
      </c>
      <c r="D79">
        <v>632</v>
      </c>
      <c r="E79" t="b">
        <v>1</v>
      </c>
    </row>
    <row r="80" spans="1:5" x14ac:dyDescent="0.2">
      <c r="A80" t="s">
        <v>91</v>
      </c>
      <c r="B80">
        <v>27500000</v>
      </c>
      <c r="C80">
        <v>28000000</v>
      </c>
      <c r="D80">
        <v>245</v>
      </c>
      <c r="E80" t="b">
        <v>1</v>
      </c>
    </row>
    <row r="81" spans="1:5" x14ac:dyDescent="0.2">
      <c r="A81" t="s">
        <v>91</v>
      </c>
      <c r="B81">
        <v>28000000</v>
      </c>
      <c r="C81">
        <v>28500000</v>
      </c>
      <c r="D81">
        <v>170</v>
      </c>
      <c r="E81" t="b">
        <v>1</v>
      </c>
    </row>
    <row r="82" spans="1:5" x14ac:dyDescent="0.2">
      <c r="A82" t="s">
        <v>91</v>
      </c>
      <c r="B82">
        <v>32500000</v>
      </c>
      <c r="C82">
        <v>33000000</v>
      </c>
      <c r="D82">
        <v>130</v>
      </c>
      <c r="E82" t="b">
        <v>1</v>
      </c>
    </row>
    <row r="83" spans="1:5" x14ac:dyDescent="0.2">
      <c r="A83" t="s">
        <v>91</v>
      </c>
      <c r="B83">
        <v>33000000</v>
      </c>
      <c r="C83">
        <v>33500000</v>
      </c>
      <c r="D83">
        <v>142</v>
      </c>
      <c r="E83" t="b">
        <v>1</v>
      </c>
    </row>
    <row r="84" spans="1:5" x14ac:dyDescent="0.2">
      <c r="A84" t="s">
        <v>91</v>
      </c>
      <c r="B84">
        <v>45500000</v>
      </c>
      <c r="C84">
        <v>46000000</v>
      </c>
      <c r="D84">
        <v>249</v>
      </c>
      <c r="E84" t="b">
        <v>1</v>
      </c>
    </row>
    <row r="85" spans="1:5" x14ac:dyDescent="0.2">
      <c r="A85" t="s">
        <v>91</v>
      </c>
      <c r="B85">
        <v>46000000</v>
      </c>
      <c r="C85">
        <v>46500000</v>
      </c>
      <c r="D85">
        <v>926</v>
      </c>
      <c r="E85" t="b">
        <v>1</v>
      </c>
    </row>
    <row r="86" spans="1:5" x14ac:dyDescent="0.2">
      <c r="A86" t="s">
        <v>91</v>
      </c>
      <c r="B86">
        <v>46500000</v>
      </c>
      <c r="C86">
        <v>47000000</v>
      </c>
      <c r="D86">
        <v>217</v>
      </c>
      <c r="E86" t="b">
        <v>1</v>
      </c>
    </row>
    <row r="87" spans="1:5" x14ac:dyDescent="0.2">
      <c r="A87" t="s">
        <v>91</v>
      </c>
      <c r="B87">
        <v>48000000</v>
      </c>
      <c r="C87">
        <v>48500000</v>
      </c>
      <c r="D87">
        <v>105</v>
      </c>
      <c r="E87" t="b">
        <v>1</v>
      </c>
    </row>
    <row r="88" spans="1:5" x14ac:dyDescent="0.2">
      <c r="A88" t="s">
        <v>91</v>
      </c>
      <c r="B88">
        <v>48500000</v>
      </c>
      <c r="C88">
        <v>49000000</v>
      </c>
      <c r="D88">
        <v>327</v>
      </c>
      <c r="E88" t="b">
        <v>1</v>
      </c>
    </row>
    <row r="89" spans="1:5" x14ac:dyDescent="0.2">
      <c r="A89" t="s">
        <v>91</v>
      </c>
      <c r="B89">
        <v>49000000</v>
      </c>
      <c r="C89">
        <v>49500000</v>
      </c>
      <c r="D89">
        <v>277</v>
      </c>
      <c r="E89" t="b">
        <v>1</v>
      </c>
    </row>
    <row r="90" spans="1:5" x14ac:dyDescent="0.2">
      <c r="A90" t="s">
        <v>91</v>
      </c>
      <c r="B90">
        <v>49500000</v>
      </c>
      <c r="C90">
        <v>50000000</v>
      </c>
      <c r="D90">
        <v>365</v>
      </c>
      <c r="E90" t="b">
        <v>1</v>
      </c>
    </row>
    <row r="91" spans="1:5" x14ac:dyDescent="0.2">
      <c r="A91" t="s">
        <v>91</v>
      </c>
      <c r="B91">
        <v>50000000</v>
      </c>
      <c r="C91">
        <v>50500000</v>
      </c>
      <c r="D91">
        <v>482</v>
      </c>
      <c r="E91" t="b">
        <v>1</v>
      </c>
    </row>
    <row r="92" spans="1:5" x14ac:dyDescent="0.2">
      <c r="A92" t="s">
        <v>91</v>
      </c>
      <c r="B92">
        <v>50500000</v>
      </c>
      <c r="C92">
        <v>51000000</v>
      </c>
      <c r="D92">
        <v>534</v>
      </c>
      <c r="E92" t="b">
        <v>1</v>
      </c>
    </row>
    <row r="93" spans="1:5" x14ac:dyDescent="0.2">
      <c r="A93" t="s">
        <v>91</v>
      </c>
      <c r="B93">
        <v>51000000</v>
      </c>
      <c r="C93">
        <v>51500000</v>
      </c>
      <c r="D93">
        <v>277</v>
      </c>
      <c r="E93" t="b">
        <v>1</v>
      </c>
    </row>
    <row r="94" spans="1:5" x14ac:dyDescent="0.2">
      <c r="A94" t="s">
        <v>91</v>
      </c>
      <c r="B94">
        <v>58000000</v>
      </c>
      <c r="C94">
        <v>58500000</v>
      </c>
      <c r="D94">
        <v>659</v>
      </c>
      <c r="E94" t="b">
        <v>1</v>
      </c>
    </row>
    <row r="95" spans="1:5" x14ac:dyDescent="0.2">
      <c r="A95" t="s">
        <v>91</v>
      </c>
      <c r="B95">
        <v>58500000</v>
      </c>
      <c r="C95">
        <v>59000000</v>
      </c>
      <c r="D95">
        <v>82</v>
      </c>
      <c r="E95" t="b">
        <v>1</v>
      </c>
    </row>
    <row r="96" spans="1:5" x14ac:dyDescent="0.2">
      <c r="A96" t="s">
        <v>91</v>
      </c>
      <c r="B96">
        <v>119000000</v>
      </c>
      <c r="C96">
        <v>119500000</v>
      </c>
      <c r="D96">
        <v>223</v>
      </c>
      <c r="E96" t="b">
        <v>1</v>
      </c>
    </row>
    <row r="97" spans="1:5" x14ac:dyDescent="0.2">
      <c r="A97" t="s">
        <v>91</v>
      </c>
      <c r="B97">
        <v>119500000</v>
      </c>
      <c r="C97">
        <v>120000000</v>
      </c>
      <c r="D97">
        <v>171</v>
      </c>
      <c r="E97" t="b">
        <v>1</v>
      </c>
    </row>
    <row r="98" spans="1:5" x14ac:dyDescent="0.2">
      <c r="A98" t="s">
        <v>91</v>
      </c>
      <c r="B98">
        <v>159500000</v>
      </c>
      <c r="C98">
        <v>160000000</v>
      </c>
      <c r="D98">
        <v>310</v>
      </c>
      <c r="E98" t="b">
        <v>1</v>
      </c>
    </row>
    <row r="99" spans="1:5" x14ac:dyDescent="0.2">
      <c r="A99" t="s">
        <v>91</v>
      </c>
      <c r="B99">
        <v>160000000</v>
      </c>
      <c r="C99">
        <v>160500000</v>
      </c>
      <c r="D99">
        <v>169</v>
      </c>
      <c r="E99" t="b">
        <v>1</v>
      </c>
    </row>
    <row r="100" spans="1:5" x14ac:dyDescent="0.2">
      <c r="A100" t="s">
        <v>91</v>
      </c>
      <c r="B100">
        <v>161000000</v>
      </c>
      <c r="C100">
        <v>161500000</v>
      </c>
      <c r="D100">
        <v>71</v>
      </c>
      <c r="E100" t="b">
        <v>0</v>
      </c>
    </row>
    <row r="101" spans="1:5" x14ac:dyDescent="0.2">
      <c r="A101" t="s">
        <v>91</v>
      </c>
      <c r="B101">
        <v>188000000</v>
      </c>
      <c r="C101">
        <v>188500000</v>
      </c>
      <c r="D101">
        <v>142</v>
      </c>
      <c r="E101" t="b">
        <v>1</v>
      </c>
    </row>
    <row r="102" spans="1:5" x14ac:dyDescent="0.2">
      <c r="A102" t="s">
        <v>100</v>
      </c>
      <c r="B102">
        <v>500000</v>
      </c>
      <c r="C102">
        <v>1000000</v>
      </c>
      <c r="D102">
        <v>58</v>
      </c>
      <c r="E102" t="b">
        <v>0</v>
      </c>
    </row>
    <row r="103" spans="1:5" x14ac:dyDescent="0.2">
      <c r="A103" t="s">
        <v>100</v>
      </c>
      <c r="B103">
        <v>26000000</v>
      </c>
      <c r="C103">
        <v>26500000</v>
      </c>
      <c r="D103">
        <v>200</v>
      </c>
      <c r="E103" t="b">
        <v>1</v>
      </c>
    </row>
    <row r="104" spans="1:5" x14ac:dyDescent="0.2">
      <c r="A104" t="s">
        <v>100</v>
      </c>
      <c r="B104">
        <v>47000000</v>
      </c>
      <c r="C104">
        <v>47500000</v>
      </c>
      <c r="D104">
        <v>84</v>
      </c>
      <c r="E104" t="b">
        <v>0</v>
      </c>
    </row>
    <row r="105" spans="1:5" x14ac:dyDescent="0.2">
      <c r="A105" t="s">
        <v>100</v>
      </c>
      <c r="B105">
        <v>48000000</v>
      </c>
      <c r="C105">
        <v>48500000</v>
      </c>
      <c r="D105">
        <v>136</v>
      </c>
      <c r="E105" t="b">
        <v>0</v>
      </c>
    </row>
    <row r="106" spans="1:5" x14ac:dyDescent="0.2">
      <c r="A106" t="s">
        <v>100</v>
      </c>
      <c r="B106">
        <v>101500000</v>
      </c>
      <c r="C106">
        <v>102000000</v>
      </c>
      <c r="D106">
        <v>339</v>
      </c>
      <c r="E106" t="b">
        <v>1</v>
      </c>
    </row>
    <row r="107" spans="1:5" x14ac:dyDescent="0.2">
      <c r="A107" t="s">
        <v>100</v>
      </c>
      <c r="B107">
        <v>102000000</v>
      </c>
      <c r="C107">
        <v>102500000</v>
      </c>
      <c r="D107">
        <v>302</v>
      </c>
      <c r="E107" t="b">
        <v>1</v>
      </c>
    </row>
    <row r="108" spans="1:5" x14ac:dyDescent="0.2">
      <c r="A108" t="s">
        <v>100</v>
      </c>
      <c r="B108">
        <v>117500000</v>
      </c>
      <c r="C108">
        <v>118000000</v>
      </c>
      <c r="D108">
        <v>111</v>
      </c>
      <c r="E108" t="b">
        <v>0</v>
      </c>
    </row>
    <row r="109" spans="1:5" x14ac:dyDescent="0.2">
      <c r="A109" t="s">
        <v>100</v>
      </c>
      <c r="B109">
        <v>121500000</v>
      </c>
      <c r="C109">
        <v>122000000</v>
      </c>
      <c r="D109">
        <v>111</v>
      </c>
      <c r="E109" t="b">
        <v>0</v>
      </c>
    </row>
    <row r="110" spans="1:5" x14ac:dyDescent="0.2">
      <c r="A110" t="s">
        <v>100</v>
      </c>
      <c r="B110">
        <v>122000000</v>
      </c>
      <c r="C110">
        <v>122500000</v>
      </c>
      <c r="D110">
        <v>878</v>
      </c>
      <c r="E110" t="b">
        <v>1</v>
      </c>
    </row>
    <row r="111" spans="1:5" x14ac:dyDescent="0.2">
      <c r="A111" t="s">
        <v>100</v>
      </c>
      <c r="B111">
        <v>122500000</v>
      </c>
      <c r="C111">
        <v>123000000</v>
      </c>
      <c r="D111">
        <v>418</v>
      </c>
      <c r="E111" t="b">
        <v>1</v>
      </c>
    </row>
    <row r="112" spans="1:5" x14ac:dyDescent="0.2">
      <c r="A112" t="s">
        <v>104</v>
      </c>
      <c r="B112">
        <v>500000</v>
      </c>
      <c r="C112">
        <v>1000000</v>
      </c>
      <c r="D112">
        <v>424</v>
      </c>
      <c r="E112" t="b">
        <v>1</v>
      </c>
    </row>
    <row r="113" spans="1:5" x14ac:dyDescent="0.2">
      <c r="A113" t="s">
        <v>104</v>
      </c>
      <c r="B113">
        <v>35500000</v>
      </c>
      <c r="C113">
        <v>36000000</v>
      </c>
      <c r="D113">
        <v>447</v>
      </c>
      <c r="E113" t="b">
        <v>1</v>
      </c>
    </row>
    <row r="114" spans="1:5" x14ac:dyDescent="0.2">
      <c r="A114" t="s">
        <v>104</v>
      </c>
      <c r="B114">
        <v>36000000</v>
      </c>
      <c r="C114">
        <v>36500000</v>
      </c>
      <c r="D114">
        <v>55</v>
      </c>
      <c r="E114" t="b">
        <v>1</v>
      </c>
    </row>
    <row r="115" spans="1:5" x14ac:dyDescent="0.2">
      <c r="A115" t="s">
        <v>104</v>
      </c>
      <c r="B115">
        <v>40000000</v>
      </c>
      <c r="C115">
        <v>40500000</v>
      </c>
      <c r="D115">
        <v>484</v>
      </c>
      <c r="E115" t="b">
        <v>1</v>
      </c>
    </row>
    <row r="116" spans="1:5" x14ac:dyDescent="0.2">
      <c r="A116" t="s">
        <v>104</v>
      </c>
      <c r="B116">
        <v>40500000</v>
      </c>
      <c r="C116">
        <v>41000000</v>
      </c>
      <c r="D116">
        <v>431</v>
      </c>
      <c r="E116" t="b">
        <v>1</v>
      </c>
    </row>
    <row r="117" spans="1:5" x14ac:dyDescent="0.2">
      <c r="A117" t="s">
        <v>104</v>
      </c>
      <c r="B117">
        <v>56000000</v>
      </c>
      <c r="C117">
        <v>56500000</v>
      </c>
      <c r="D117">
        <v>87</v>
      </c>
      <c r="E117" t="b">
        <v>1</v>
      </c>
    </row>
    <row r="118" spans="1:5" x14ac:dyDescent="0.2">
      <c r="A118" t="s">
        <v>104</v>
      </c>
      <c r="B118">
        <v>67500000</v>
      </c>
      <c r="C118">
        <v>68000000</v>
      </c>
      <c r="D118">
        <v>68</v>
      </c>
      <c r="E118" t="b">
        <v>0</v>
      </c>
    </row>
    <row r="119" spans="1:5" x14ac:dyDescent="0.2">
      <c r="A119" t="s">
        <v>104</v>
      </c>
      <c r="B119">
        <v>73000000</v>
      </c>
      <c r="C119">
        <v>73500000</v>
      </c>
      <c r="D119">
        <v>215</v>
      </c>
      <c r="E119" t="b">
        <v>1</v>
      </c>
    </row>
    <row r="120" spans="1:5" x14ac:dyDescent="0.2">
      <c r="A120" t="s">
        <v>104</v>
      </c>
      <c r="B120">
        <v>96500000</v>
      </c>
      <c r="C120">
        <v>97000000</v>
      </c>
      <c r="D120">
        <v>928</v>
      </c>
      <c r="E120" t="b">
        <v>1</v>
      </c>
    </row>
    <row r="121" spans="1:5" x14ac:dyDescent="0.2">
      <c r="A121" t="s">
        <v>104</v>
      </c>
      <c r="B121">
        <v>97000000</v>
      </c>
      <c r="C121">
        <v>97500000</v>
      </c>
      <c r="D121">
        <v>165</v>
      </c>
      <c r="E121" t="b">
        <v>1</v>
      </c>
    </row>
    <row r="122" spans="1:5" x14ac:dyDescent="0.2">
      <c r="A122" t="s">
        <v>104</v>
      </c>
      <c r="B122">
        <v>102500000</v>
      </c>
      <c r="C122">
        <v>103000000</v>
      </c>
      <c r="D122">
        <v>353</v>
      </c>
      <c r="E122" t="b">
        <v>1</v>
      </c>
    </row>
    <row r="123" spans="1:5" x14ac:dyDescent="0.2">
      <c r="A123" t="s">
        <v>104</v>
      </c>
      <c r="B123">
        <v>103000000</v>
      </c>
      <c r="C123">
        <v>103500000</v>
      </c>
      <c r="D123">
        <v>567</v>
      </c>
      <c r="E123" t="b">
        <v>1</v>
      </c>
    </row>
    <row r="124" spans="1:5" x14ac:dyDescent="0.2">
      <c r="A124" t="s">
        <v>104</v>
      </c>
      <c r="B124">
        <v>132000000</v>
      </c>
      <c r="C124">
        <v>132500000</v>
      </c>
      <c r="D124">
        <v>733</v>
      </c>
      <c r="E124" t="b">
        <v>1</v>
      </c>
    </row>
    <row r="125" spans="1:5" x14ac:dyDescent="0.2">
      <c r="A125" t="s">
        <v>104</v>
      </c>
      <c r="B125">
        <v>132500000</v>
      </c>
      <c r="C125">
        <v>133000000</v>
      </c>
      <c r="D125">
        <v>404</v>
      </c>
      <c r="E125" t="b">
        <v>1</v>
      </c>
    </row>
    <row r="126" spans="1:5" x14ac:dyDescent="0.2">
      <c r="A126" t="s">
        <v>104</v>
      </c>
      <c r="B126">
        <v>142000000</v>
      </c>
      <c r="C126">
        <v>142500000</v>
      </c>
      <c r="D126">
        <v>419</v>
      </c>
      <c r="E126" t="b">
        <v>1</v>
      </c>
    </row>
    <row r="127" spans="1:5" x14ac:dyDescent="0.2">
      <c r="A127" t="s">
        <v>104</v>
      </c>
      <c r="B127">
        <v>150000000</v>
      </c>
      <c r="C127">
        <v>150500000</v>
      </c>
      <c r="D127">
        <v>188</v>
      </c>
      <c r="E127" t="b">
        <v>0</v>
      </c>
    </row>
    <row r="128" spans="1:5" x14ac:dyDescent="0.2">
      <c r="A128" t="s">
        <v>104</v>
      </c>
      <c r="B128">
        <v>150500000</v>
      </c>
      <c r="C128">
        <v>151000000</v>
      </c>
      <c r="D128">
        <v>611</v>
      </c>
      <c r="E128" t="b">
        <v>1</v>
      </c>
    </row>
    <row r="129" spans="1:5" x14ac:dyDescent="0.2">
      <c r="A129" t="s">
        <v>104</v>
      </c>
      <c r="B129">
        <v>151000000</v>
      </c>
      <c r="C129">
        <v>151500000</v>
      </c>
      <c r="D129">
        <v>285</v>
      </c>
      <c r="E129" t="b">
        <v>1</v>
      </c>
    </row>
    <row r="130" spans="1:5" x14ac:dyDescent="0.2">
      <c r="A130" t="s">
        <v>104</v>
      </c>
      <c r="B130">
        <v>159000000</v>
      </c>
      <c r="C130">
        <v>159500000</v>
      </c>
      <c r="D130">
        <v>479</v>
      </c>
      <c r="E130" t="b">
        <v>1</v>
      </c>
    </row>
    <row r="131" spans="1:5" x14ac:dyDescent="0.2">
      <c r="A131" t="s">
        <v>104</v>
      </c>
      <c r="B131">
        <v>160000000</v>
      </c>
      <c r="C131">
        <v>160500000</v>
      </c>
      <c r="D131">
        <v>213</v>
      </c>
      <c r="E131" t="b">
        <v>1</v>
      </c>
    </row>
    <row r="132" spans="1:5" x14ac:dyDescent="0.2">
      <c r="A132" t="s">
        <v>104</v>
      </c>
      <c r="B132">
        <v>160500000</v>
      </c>
      <c r="C132">
        <v>161000000</v>
      </c>
      <c r="D132">
        <v>100</v>
      </c>
      <c r="E132" t="b">
        <v>1</v>
      </c>
    </row>
    <row r="133" spans="1:5" x14ac:dyDescent="0.2">
      <c r="A133" t="s">
        <v>104</v>
      </c>
      <c r="B133">
        <v>173500000</v>
      </c>
      <c r="C133">
        <v>174000000</v>
      </c>
      <c r="D133">
        <v>445</v>
      </c>
      <c r="E133" t="b">
        <v>1</v>
      </c>
    </row>
    <row r="134" spans="1:5" x14ac:dyDescent="0.2">
      <c r="A134" t="s">
        <v>104</v>
      </c>
      <c r="B134">
        <v>174000000</v>
      </c>
      <c r="C134">
        <v>174500000</v>
      </c>
      <c r="D134">
        <v>188</v>
      </c>
      <c r="E134" t="b">
        <v>1</v>
      </c>
    </row>
    <row r="135" spans="1:5" x14ac:dyDescent="0.2">
      <c r="A135" t="s">
        <v>112</v>
      </c>
      <c r="B135">
        <v>0</v>
      </c>
      <c r="C135">
        <v>500000</v>
      </c>
      <c r="D135">
        <v>215</v>
      </c>
      <c r="E135" t="b">
        <v>1</v>
      </c>
    </row>
    <row r="136" spans="1:5" x14ac:dyDescent="0.2">
      <c r="A136" t="s">
        <v>112</v>
      </c>
      <c r="B136">
        <v>20500000</v>
      </c>
      <c r="C136">
        <v>21000000</v>
      </c>
      <c r="D136">
        <v>566</v>
      </c>
      <c r="E136" t="b">
        <v>1</v>
      </c>
    </row>
    <row r="137" spans="1:5" x14ac:dyDescent="0.2">
      <c r="A137" t="s">
        <v>112</v>
      </c>
      <c r="B137">
        <v>28500000</v>
      </c>
      <c r="C137">
        <v>29000000</v>
      </c>
      <c r="D137">
        <v>62</v>
      </c>
      <c r="E137" t="b">
        <v>0</v>
      </c>
    </row>
    <row r="138" spans="1:5" x14ac:dyDescent="0.2">
      <c r="A138" t="s">
        <v>112</v>
      </c>
      <c r="B138">
        <v>29000000</v>
      </c>
      <c r="C138">
        <v>29500000</v>
      </c>
      <c r="D138">
        <v>201</v>
      </c>
      <c r="E138" t="b">
        <v>0</v>
      </c>
    </row>
    <row r="139" spans="1:5" x14ac:dyDescent="0.2">
      <c r="A139" t="s">
        <v>112</v>
      </c>
      <c r="B139">
        <v>29500000</v>
      </c>
      <c r="C139">
        <v>30000000</v>
      </c>
      <c r="D139">
        <v>573</v>
      </c>
      <c r="E139" t="b">
        <v>0</v>
      </c>
    </row>
    <row r="140" spans="1:5" x14ac:dyDescent="0.2">
      <c r="A140" t="s">
        <v>112</v>
      </c>
      <c r="B140">
        <v>30000000</v>
      </c>
      <c r="C140">
        <v>30500000</v>
      </c>
      <c r="D140">
        <v>1170</v>
      </c>
      <c r="E140" t="b">
        <v>0</v>
      </c>
    </row>
    <row r="141" spans="1:5" x14ac:dyDescent="0.2">
      <c r="A141" t="s">
        <v>112</v>
      </c>
      <c r="B141">
        <v>30500000</v>
      </c>
      <c r="C141">
        <v>31000000</v>
      </c>
      <c r="D141">
        <v>430</v>
      </c>
      <c r="E141" t="b">
        <v>0</v>
      </c>
    </row>
    <row r="142" spans="1:5" x14ac:dyDescent="0.2">
      <c r="A142" t="s">
        <v>112</v>
      </c>
      <c r="B142">
        <v>31000000</v>
      </c>
      <c r="C142">
        <v>31500000</v>
      </c>
      <c r="D142">
        <v>607</v>
      </c>
      <c r="E142" t="b">
        <v>0</v>
      </c>
    </row>
    <row r="143" spans="1:5" x14ac:dyDescent="0.2">
      <c r="A143" t="s">
        <v>112</v>
      </c>
      <c r="B143">
        <v>31500000</v>
      </c>
      <c r="C143">
        <v>32000000</v>
      </c>
      <c r="D143">
        <v>283</v>
      </c>
      <c r="E143" t="b">
        <v>0</v>
      </c>
    </row>
    <row r="144" spans="1:5" x14ac:dyDescent="0.2">
      <c r="A144" t="s">
        <v>112</v>
      </c>
      <c r="B144">
        <v>32000000</v>
      </c>
      <c r="C144">
        <v>32500000</v>
      </c>
      <c r="D144">
        <v>470</v>
      </c>
      <c r="E144" t="b">
        <v>0</v>
      </c>
    </row>
    <row r="145" spans="1:5" x14ac:dyDescent="0.2">
      <c r="A145" t="s">
        <v>112</v>
      </c>
      <c r="B145">
        <v>32500000</v>
      </c>
      <c r="C145">
        <v>33000000</v>
      </c>
      <c r="D145">
        <v>333</v>
      </c>
      <c r="E145" t="b">
        <v>0</v>
      </c>
    </row>
    <row r="146" spans="1:5" x14ac:dyDescent="0.2">
      <c r="A146" t="s">
        <v>112</v>
      </c>
      <c r="B146">
        <v>33000000</v>
      </c>
      <c r="C146">
        <v>33500000</v>
      </c>
      <c r="D146">
        <v>349</v>
      </c>
      <c r="E146" t="b">
        <v>0</v>
      </c>
    </row>
    <row r="147" spans="1:5" x14ac:dyDescent="0.2">
      <c r="A147" t="s">
        <v>112</v>
      </c>
      <c r="B147">
        <v>33500000</v>
      </c>
      <c r="C147">
        <v>34000000</v>
      </c>
      <c r="D147">
        <v>81</v>
      </c>
      <c r="E147" t="b">
        <v>0</v>
      </c>
    </row>
    <row r="148" spans="1:5" x14ac:dyDescent="0.2">
      <c r="A148" t="s">
        <v>112</v>
      </c>
      <c r="B148">
        <v>34500000</v>
      </c>
      <c r="C148">
        <v>35000000</v>
      </c>
      <c r="D148">
        <v>616</v>
      </c>
      <c r="E148" t="b">
        <v>1</v>
      </c>
    </row>
    <row r="149" spans="1:5" x14ac:dyDescent="0.2">
      <c r="A149" t="s">
        <v>112</v>
      </c>
      <c r="B149">
        <v>35000000</v>
      </c>
      <c r="C149">
        <v>35500000</v>
      </c>
      <c r="D149">
        <v>558</v>
      </c>
      <c r="E149" t="b">
        <v>1</v>
      </c>
    </row>
    <row r="150" spans="1:5" x14ac:dyDescent="0.2">
      <c r="A150" t="s">
        <v>112</v>
      </c>
      <c r="B150">
        <v>90000000</v>
      </c>
      <c r="C150">
        <v>90500000</v>
      </c>
      <c r="D150">
        <v>359</v>
      </c>
      <c r="E150" t="b">
        <v>1</v>
      </c>
    </row>
    <row r="151" spans="1:5" x14ac:dyDescent="0.2">
      <c r="A151" t="s">
        <v>112</v>
      </c>
      <c r="B151">
        <v>105500000</v>
      </c>
      <c r="C151">
        <v>106000000</v>
      </c>
      <c r="D151">
        <v>135</v>
      </c>
      <c r="E151" t="b">
        <v>1</v>
      </c>
    </row>
    <row r="152" spans="1:5" x14ac:dyDescent="0.2">
      <c r="A152" t="s">
        <v>112</v>
      </c>
      <c r="B152">
        <v>106000000</v>
      </c>
      <c r="C152">
        <v>106500000</v>
      </c>
      <c r="D152">
        <v>355</v>
      </c>
      <c r="E152" t="b">
        <v>1</v>
      </c>
    </row>
    <row r="153" spans="1:5" x14ac:dyDescent="0.2">
      <c r="A153" t="s">
        <v>112</v>
      </c>
      <c r="B153">
        <v>111000000</v>
      </c>
      <c r="C153">
        <v>111500000</v>
      </c>
      <c r="D153">
        <v>535</v>
      </c>
      <c r="E153" t="b">
        <v>1</v>
      </c>
    </row>
    <row r="154" spans="1:5" x14ac:dyDescent="0.2">
      <c r="A154" t="s">
        <v>112</v>
      </c>
      <c r="B154">
        <v>111500000</v>
      </c>
      <c r="C154">
        <v>112000000</v>
      </c>
      <c r="D154">
        <v>261</v>
      </c>
      <c r="E154" t="b">
        <v>1</v>
      </c>
    </row>
    <row r="155" spans="1:5" x14ac:dyDescent="0.2">
      <c r="A155" t="s">
        <v>112</v>
      </c>
      <c r="B155">
        <v>126000000</v>
      </c>
      <c r="C155">
        <v>126500000</v>
      </c>
      <c r="D155">
        <v>328</v>
      </c>
      <c r="E155" t="b">
        <v>1</v>
      </c>
    </row>
    <row r="156" spans="1:5" x14ac:dyDescent="0.2">
      <c r="A156" t="s">
        <v>112</v>
      </c>
      <c r="B156">
        <v>126500000</v>
      </c>
      <c r="C156">
        <v>127000000</v>
      </c>
      <c r="D156">
        <v>508</v>
      </c>
      <c r="E156" t="b">
        <v>1</v>
      </c>
    </row>
    <row r="157" spans="1:5" x14ac:dyDescent="0.2">
      <c r="A157" t="s">
        <v>112</v>
      </c>
      <c r="B157">
        <v>127000000</v>
      </c>
      <c r="C157">
        <v>127500000</v>
      </c>
      <c r="D157">
        <v>102</v>
      </c>
      <c r="E157" t="b">
        <v>1</v>
      </c>
    </row>
    <row r="158" spans="1:5" x14ac:dyDescent="0.2">
      <c r="A158" t="s">
        <v>112</v>
      </c>
      <c r="B158">
        <v>127500000</v>
      </c>
      <c r="C158">
        <v>128000000</v>
      </c>
      <c r="D158">
        <v>558</v>
      </c>
      <c r="E158" t="b">
        <v>1</v>
      </c>
    </row>
    <row r="159" spans="1:5" x14ac:dyDescent="0.2">
      <c r="A159" t="s">
        <v>112</v>
      </c>
      <c r="B159">
        <v>137500000</v>
      </c>
      <c r="C159">
        <v>138000000</v>
      </c>
      <c r="D159">
        <v>849</v>
      </c>
      <c r="E159" t="b">
        <v>1</v>
      </c>
    </row>
    <row r="160" spans="1:5" x14ac:dyDescent="0.2">
      <c r="A160" t="s">
        <v>112</v>
      </c>
      <c r="B160">
        <v>152000000</v>
      </c>
      <c r="C160">
        <v>152500000</v>
      </c>
      <c r="D160">
        <v>87</v>
      </c>
      <c r="E160" t="b">
        <v>0</v>
      </c>
    </row>
    <row r="161" spans="1:5" x14ac:dyDescent="0.2">
      <c r="A161" t="s">
        <v>112</v>
      </c>
      <c r="B161">
        <v>158500000</v>
      </c>
      <c r="C161">
        <v>159000000</v>
      </c>
      <c r="D161">
        <v>251</v>
      </c>
      <c r="E161" t="b">
        <v>1</v>
      </c>
    </row>
    <row r="162" spans="1:5" x14ac:dyDescent="0.2">
      <c r="A162" t="s">
        <v>112</v>
      </c>
      <c r="B162">
        <v>159000000</v>
      </c>
      <c r="C162">
        <v>159500000</v>
      </c>
      <c r="D162">
        <v>289</v>
      </c>
      <c r="E162" t="b">
        <v>1</v>
      </c>
    </row>
    <row r="163" spans="1:5" x14ac:dyDescent="0.2">
      <c r="A163" t="s">
        <v>112</v>
      </c>
      <c r="B163">
        <v>166500000</v>
      </c>
      <c r="C163">
        <v>167000000</v>
      </c>
      <c r="D163">
        <v>186</v>
      </c>
      <c r="E163" t="b">
        <v>1</v>
      </c>
    </row>
    <row r="164" spans="1:5" x14ac:dyDescent="0.2">
      <c r="A164" t="s">
        <v>112</v>
      </c>
      <c r="B164">
        <v>167000000</v>
      </c>
      <c r="C164">
        <v>167500000</v>
      </c>
      <c r="D164">
        <v>437</v>
      </c>
      <c r="E164" t="b">
        <v>1</v>
      </c>
    </row>
    <row r="165" spans="1:5" x14ac:dyDescent="0.2">
      <c r="A165" t="s">
        <v>117</v>
      </c>
      <c r="B165">
        <v>26500000</v>
      </c>
      <c r="C165">
        <v>27000000</v>
      </c>
      <c r="D165">
        <v>644</v>
      </c>
      <c r="E165" t="b">
        <v>1</v>
      </c>
    </row>
    <row r="166" spans="1:5" x14ac:dyDescent="0.2">
      <c r="A166" t="s">
        <v>117</v>
      </c>
      <c r="B166">
        <v>27000000</v>
      </c>
      <c r="C166">
        <v>27500000</v>
      </c>
      <c r="D166">
        <v>250</v>
      </c>
      <c r="E166" t="b">
        <v>1</v>
      </c>
    </row>
    <row r="167" spans="1:5" x14ac:dyDescent="0.2">
      <c r="A167" t="s">
        <v>117</v>
      </c>
      <c r="B167">
        <v>28000000</v>
      </c>
      <c r="C167">
        <v>28500000</v>
      </c>
      <c r="D167">
        <v>327</v>
      </c>
      <c r="E167" t="b">
        <v>1</v>
      </c>
    </row>
    <row r="168" spans="1:5" x14ac:dyDescent="0.2">
      <c r="A168" t="s">
        <v>117</v>
      </c>
      <c r="B168">
        <v>37000000</v>
      </c>
      <c r="C168">
        <v>37500000</v>
      </c>
      <c r="D168">
        <v>217</v>
      </c>
      <c r="E168" t="b">
        <v>1</v>
      </c>
    </row>
    <row r="169" spans="1:5" x14ac:dyDescent="0.2">
      <c r="A169" t="s">
        <v>117</v>
      </c>
      <c r="B169">
        <v>50000000</v>
      </c>
      <c r="C169">
        <v>50500000</v>
      </c>
      <c r="D169">
        <v>719</v>
      </c>
      <c r="E169" t="b">
        <v>1</v>
      </c>
    </row>
    <row r="170" spans="1:5" x14ac:dyDescent="0.2">
      <c r="A170" t="s">
        <v>117</v>
      </c>
      <c r="B170">
        <v>50500000</v>
      </c>
      <c r="C170">
        <v>51000000</v>
      </c>
      <c r="D170">
        <v>626</v>
      </c>
      <c r="E170" t="b">
        <v>1</v>
      </c>
    </row>
    <row r="171" spans="1:5" x14ac:dyDescent="0.2">
      <c r="A171" t="s">
        <v>117</v>
      </c>
      <c r="B171">
        <v>51000000</v>
      </c>
      <c r="C171">
        <v>51500000</v>
      </c>
      <c r="D171">
        <v>141</v>
      </c>
      <c r="E171" t="b">
        <v>1</v>
      </c>
    </row>
    <row r="172" spans="1:5" x14ac:dyDescent="0.2">
      <c r="A172" t="s">
        <v>117</v>
      </c>
      <c r="B172">
        <v>74500000</v>
      </c>
      <c r="C172">
        <v>75000000</v>
      </c>
      <c r="D172">
        <v>75</v>
      </c>
      <c r="E172" t="b">
        <v>1</v>
      </c>
    </row>
    <row r="173" spans="1:5" x14ac:dyDescent="0.2">
      <c r="A173" t="s">
        <v>117</v>
      </c>
      <c r="B173">
        <v>75500000</v>
      </c>
      <c r="C173">
        <v>76000000</v>
      </c>
      <c r="D173">
        <v>69</v>
      </c>
      <c r="E173" t="b">
        <v>1</v>
      </c>
    </row>
    <row r="174" spans="1:5" x14ac:dyDescent="0.2">
      <c r="A174" t="s">
        <v>117</v>
      </c>
      <c r="B174">
        <v>107500000</v>
      </c>
      <c r="C174">
        <v>108000000</v>
      </c>
      <c r="D174">
        <v>293</v>
      </c>
      <c r="E174" t="b">
        <v>1</v>
      </c>
    </row>
    <row r="175" spans="1:5" x14ac:dyDescent="0.2">
      <c r="A175" t="s">
        <v>117</v>
      </c>
      <c r="B175">
        <v>128500000</v>
      </c>
      <c r="C175">
        <v>129000000</v>
      </c>
      <c r="D175">
        <v>161</v>
      </c>
      <c r="E175" t="b">
        <v>1</v>
      </c>
    </row>
    <row r="176" spans="1:5" x14ac:dyDescent="0.2">
      <c r="A176" t="s">
        <v>117</v>
      </c>
      <c r="B176">
        <v>129000000</v>
      </c>
      <c r="C176">
        <v>129500000</v>
      </c>
      <c r="D176">
        <v>216</v>
      </c>
      <c r="E176" t="b">
        <v>1</v>
      </c>
    </row>
    <row r="177" spans="1:5" x14ac:dyDescent="0.2">
      <c r="A177" t="s">
        <v>117</v>
      </c>
      <c r="B177">
        <v>153500000</v>
      </c>
      <c r="C177">
        <v>154000000</v>
      </c>
      <c r="D177">
        <v>122</v>
      </c>
      <c r="E177" t="b">
        <v>1</v>
      </c>
    </row>
    <row r="178" spans="1:5" x14ac:dyDescent="0.2">
      <c r="A178" t="s">
        <v>125</v>
      </c>
      <c r="B178">
        <v>10500000</v>
      </c>
      <c r="C178">
        <v>11000000</v>
      </c>
      <c r="D178">
        <v>707</v>
      </c>
      <c r="E178" t="b">
        <v>1</v>
      </c>
    </row>
    <row r="179" spans="1:5" x14ac:dyDescent="0.2">
      <c r="A179" t="s">
        <v>125</v>
      </c>
      <c r="B179">
        <v>11000000</v>
      </c>
      <c r="C179">
        <v>11500000</v>
      </c>
      <c r="D179">
        <v>1305</v>
      </c>
      <c r="E179" t="b">
        <v>1</v>
      </c>
    </row>
    <row r="180" spans="1:5" x14ac:dyDescent="0.2">
      <c r="A180" t="s">
        <v>125</v>
      </c>
      <c r="B180">
        <v>11500000</v>
      </c>
      <c r="C180">
        <v>12000000</v>
      </c>
      <c r="D180">
        <v>340</v>
      </c>
      <c r="E180" t="b">
        <v>1</v>
      </c>
    </row>
    <row r="181" spans="1:5" x14ac:dyDescent="0.2">
      <c r="A181" t="s">
        <v>125</v>
      </c>
      <c r="B181">
        <v>55500000</v>
      </c>
      <c r="C181">
        <v>56000000</v>
      </c>
      <c r="D181">
        <v>323</v>
      </c>
      <c r="E181" t="b">
        <v>1</v>
      </c>
    </row>
    <row r="182" spans="1:5" x14ac:dyDescent="0.2">
      <c r="A182" t="s">
        <v>125</v>
      </c>
      <c r="B182">
        <v>56000000</v>
      </c>
      <c r="C182">
        <v>56500000</v>
      </c>
      <c r="D182">
        <v>325</v>
      </c>
      <c r="E182" t="b">
        <v>1</v>
      </c>
    </row>
    <row r="183" spans="1:5" x14ac:dyDescent="0.2">
      <c r="A183" t="s">
        <v>125</v>
      </c>
      <c r="B183">
        <v>78000000</v>
      </c>
      <c r="C183">
        <v>78500000</v>
      </c>
      <c r="D183">
        <v>370</v>
      </c>
      <c r="E183" t="b">
        <v>1</v>
      </c>
    </row>
    <row r="184" spans="1:5" x14ac:dyDescent="0.2">
      <c r="A184" t="s">
        <v>125</v>
      </c>
      <c r="B184">
        <v>78500000</v>
      </c>
      <c r="C184">
        <v>79000000</v>
      </c>
      <c r="D184">
        <v>584</v>
      </c>
      <c r="E184" t="b">
        <v>1</v>
      </c>
    </row>
    <row r="185" spans="1:5" x14ac:dyDescent="0.2">
      <c r="A185" t="s">
        <v>125</v>
      </c>
      <c r="B185">
        <v>108000000</v>
      </c>
      <c r="C185">
        <v>108500000</v>
      </c>
      <c r="D185">
        <v>57</v>
      </c>
      <c r="E185" t="b">
        <v>0</v>
      </c>
    </row>
    <row r="186" spans="1:5" x14ac:dyDescent="0.2">
      <c r="A186" t="s">
        <v>125</v>
      </c>
      <c r="B186">
        <v>125500000</v>
      </c>
      <c r="C186">
        <v>126000000</v>
      </c>
      <c r="D186">
        <v>86</v>
      </c>
      <c r="E186" t="b">
        <v>1</v>
      </c>
    </row>
    <row r="187" spans="1:5" x14ac:dyDescent="0.2">
      <c r="A187" t="s">
        <v>125</v>
      </c>
      <c r="B187">
        <v>128000000</v>
      </c>
      <c r="C187">
        <v>128500000</v>
      </c>
      <c r="D187">
        <v>413</v>
      </c>
      <c r="E187" t="b">
        <v>1</v>
      </c>
    </row>
    <row r="188" spans="1:5" x14ac:dyDescent="0.2">
      <c r="A188" t="s">
        <v>130</v>
      </c>
      <c r="B188">
        <v>4000000</v>
      </c>
      <c r="C188">
        <v>4500000</v>
      </c>
      <c r="D188">
        <v>302</v>
      </c>
      <c r="E188" t="b">
        <v>1</v>
      </c>
    </row>
    <row r="189" spans="1:5" x14ac:dyDescent="0.2">
      <c r="A189" t="s">
        <v>130</v>
      </c>
      <c r="B189">
        <v>4500000</v>
      </c>
      <c r="C189">
        <v>5000000</v>
      </c>
      <c r="D189">
        <v>112</v>
      </c>
      <c r="E189" t="b">
        <v>1</v>
      </c>
    </row>
    <row r="190" spans="1:5" x14ac:dyDescent="0.2">
      <c r="A190" t="s">
        <v>130</v>
      </c>
      <c r="B190">
        <v>5000000</v>
      </c>
      <c r="C190">
        <v>5500000</v>
      </c>
      <c r="D190">
        <v>411</v>
      </c>
      <c r="E190" t="b">
        <v>1</v>
      </c>
    </row>
    <row r="191" spans="1:5" x14ac:dyDescent="0.2">
      <c r="A191" t="s">
        <v>130</v>
      </c>
      <c r="B191">
        <v>34500000</v>
      </c>
      <c r="C191">
        <v>35000000</v>
      </c>
      <c r="D191">
        <v>472</v>
      </c>
      <c r="E191" t="b">
        <v>1</v>
      </c>
    </row>
    <row r="192" spans="1:5" x14ac:dyDescent="0.2">
      <c r="A192" t="s">
        <v>130</v>
      </c>
      <c r="B192">
        <v>114500000</v>
      </c>
      <c r="C192">
        <v>115000000</v>
      </c>
      <c r="D192">
        <v>480</v>
      </c>
      <c r="E192" t="b">
        <v>1</v>
      </c>
    </row>
    <row r="193" spans="1:5" x14ac:dyDescent="0.2">
      <c r="A193" t="s">
        <v>130</v>
      </c>
      <c r="B193">
        <v>120500000</v>
      </c>
      <c r="C193">
        <v>121000000</v>
      </c>
      <c r="D193">
        <v>505</v>
      </c>
      <c r="E193" t="b">
        <v>1</v>
      </c>
    </row>
    <row r="194" spans="1:5" x14ac:dyDescent="0.2">
      <c r="A194" t="s">
        <v>130</v>
      </c>
      <c r="B194">
        <v>121000000</v>
      </c>
      <c r="C194">
        <v>121500000</v>
      </c>
      <c r="D194">
        <v>566</v>
      </c>
      <c r="E194" t="b">
        <v>1</v>
      </c>
    </row>
    <row r="195" spans="1:5" x14ac:dyDescent="0.2">
      <c r="A195" t="s">
        <v>130</v>
      </c>
      <c r="B195">
        <v>136000000</v>
      </c>
      <c r="C195">
        <v>136500000</v>
      </c>
      <c r="D195">
        <v>473</v>
      </c>
      <c r="E195" t="b">
        <v>1</v>
      </c>
    </row>
    <row r="196" spans="1:5" x14ac:dyDescent="0.2">
      <c r="A196" t="s">
        <v>130</v>
      </c>
      <c r="B196">
        <v>136500000</v>
      </c>
      <c r="C196">
        <v>137000000</v>
      </c>
      <c r="D196">
        <v>67</v>
      </c>
      <c r="E196" t="b">
        <v>1</v>
      </c>
    </row>
    <row r="197" spans="1:5" x14ac:dyDescent="0.2">
      <c r="A197" t="s">
        <v>135</v>
      </c>
      <c r="B197">
        <v>5500000</v>
      </c>
      <c r="C197">
        <v>6000000</v>
      </c>
      <c r="D197">
        <v>56</v>
      </c>
      <c r="E197" t="b">
        <v>1</v>
      </c>
    </row>
    <row r="198" spans="1:5" x14ac:dyDescent="0.2">
      <c r="A198" t="s">
        <v>135</v>
      </c>
      <c r="B198">
        <v>6000000</v>
      </c>
      <c r="C198">
        <v>6500000</v>
      </c>
      <c r="D198">
        <v>935</v>
      </c>
      <c r="E198" t="b">
        <v>1</v>
      </c>
    </row>
    <row r="199" spans="1:5" x14ac:dyDescent="0.2">
      <c r="A199" t="s">
        <v>135</v>
      </c>
      <c r="B199">
        <v>6500000</v>
      </c>
      <c r="C199">
        <v>7000000</v>
      </c>
      <c r="D199">
        <v>166</v>
      </c>
      <c r="E199" t="b">
        <v>1</v>
      </c>
    </row>
    <row r="200" spans="1:5" x14ac:dyDescent="0.2">
      <c r="A200" t="s">
        <v>135</v>
      </c>
      <c r="B200">
        <v>30000000</v>
      </c>
      <c r="C200">
        <v>30500000</v>
      </c>
      <c r="D200">
        <v>172</v>
      </c>
      <c r="E200" t="b">
        <v>1</v>
      </c>
    </row>
    <row r="201" spans="1:5" x14ac:dyDescent="0.2">
      <c r="A201" t="s">
        <v>135</v>
      </c>
      <c r="B201">
        <v>30500000</v>
      </c>
      <c r="C201">
        <v>31000000</v>
      </c>
      <c r="D201">
        <v>63</v>
      </c>
      <c r="E201" t="b">
        <v>1</v>
      </c>
    </row>
    <row r="202" spans="1:5" x14ac:dyDescent="0.2">
      <c r="A202" t="s">
        <v>135</v>
      </c>
      <c r="B202">
        <v>34500000</v>
      </c>
      <c r="C202">
        <v>35000000</v>
      </c>
      <c r="D202">
        <v>104</v>
      </c>
      <c r="E202" t="b">
        <v>1</v>
      </c>
    </row>
    <row r="203" spans="1:5" x14ac:dyDescent="0.2">
      <c r="A203" t="s">
        <v>135</v>
      </c>
      <c r="B203">
        <v>35000000</v>
      </c>
      <c r="C203">
        <v>35500000</v>
      </c>
      <c r="D203">
        <v>596</v>
      </c>
      <c r="E203" t="b">
        <v>1</v>
      </c>
    </row>
    <row r="204" spans="1:5" x14ac:dyDescent="0.2">
      <c r="A204" t="s">
        <v>135</v>
      </c>
      <c r="B204">
        <v>35500000</v>
      </c>
      <c r="C204">
        <v>36000000</v>
      </c>
      <c r="D204">
        <v>103</v>
      </c>
      <c r="E204" t="b">
        <v>1</v>
      </c>
    </row>
    <row r="205" spans="1:5" x14ac:dyDescent="0.2">
      <c r="A205" t="s">
        <v>135</v>
      </c>
      <c r="B205">
        <v>48500000</v>
      </c>
      <c r="C205">
        <v>49000000</v>
      </c>
      <c r="D205">
        <v>566</v>
      </c>
      <c r="E205" t="b">
        <v>1</v>
      </c>
    </row>
    <row r="206" spans="1:5" x14ac:dyDescent="0.2">
      <c r="A206" t="s">
        <v>135</v>
      </c>
      <c r="B206">
        <v>53000000</v>
      </c>
      <c r="C206">
        <v>53500000</v>
      </c>
      <c r="D206">
        <v>99</v>
      </c>
      <c r="E206" t="b">
        <v>0</v>
      </c>
    </row>
    <row r="207" spans="1:5" x14ac:dyDescent="0.2">
      <c r="A207" t="s">
        <v>135</v>
      </c>
      <c r="B207">
        <v>58000000</v>
      </c>
      <c r="C207">
        <v>58500000</v>
      </c>
      <c r="D207">
        <v>587</v>
      </c>
      <c r="E207" t="b">
        <v>1</v>
      </c>
    </row>
    <row r="208" spans="1:5" x14ac:dyDescent="0.2">
      <c r="A208" t="s">
        <v>135</v>
      </c>
      <c r="B208">
        <v>60000000</v>
      </c>
      <c r="C208">
        <v>60500000</v>
      </c>
      <c r="D208">
        <v>736</v>
      </c>
      <c r="E208" t="b">
        <v>1</v>
      </c>
    </row>
    <row r="209" spans="1:5" x14ac:dyDescent="0.2">
      <c r="A209" t="s">
        <v>135</v>
      </c>
      <c r="B209">
        <v>60500000</v>
      </c>
      <c r="C209">
        <v>61000000</v>
      </c>
      <c r="D209">
        <v>521</v>
      </c>
      <c r="E209" t="b">
        <v>1</v>
      </c>
    </row>
    <row r="210" spans="1:5" x14ac:dyDescent="0.2">
      <c r="A210" t="s">
        <v>135</v>
      </c>
      <c r="B210">
        <v>62500000</v>
      </c>
      <c r="C210">
        <v>63000000</v>
      </c>
      <c r="D210">
        <v>477</v>
      </c>
      <c r="E210" t="b">
        <v>1</v>
      </c>
    </row>
    <row r="211" spans="1:5" x14ac:dyDescent="0.2">
      <c r="A211" t="s">
        <v>135</v>
      </c>
      <c r="B211">
        <v>79000000</v>
      </c>
      <c r="C211">
        <v>79500000</v>
      </c>
      <c r="D211">
        <v>252</v>
      </c>
      <c r="E211" t="b">
        <v>1</v>
      </c>
    </row>
    <row r="212" spans="1:5" x14ac:dyDescent="0.2">
      <c r="A212" t="s">
        <v>135</v>
      </c>
      <c r="B212">
        <v>88000000</v>
      </c>
      <c r="C212">
        <v>88500000</v>
      </c>
      <c r="D212">
        <v>334</v>
      </c>
      <c r="E212" t="b">
        <v>1</v>
      </c>
    </row>
    <row r="213" spans="1:5" x14ac:dyDescent="0.2">
      <c r="A213" t="s">
        <v>135</v>
      </c>
      <c r="B213">
        <v>99500000</v>
      </c>
      <c r="C213">
        <v>100000000</v>
      </c>
      <c r="D213">
        <v>171</v>
      </c>
      <c r="E213" t="b">
        <v>1</v>
      </c>
    </row>
    <row r="214" spans="1:5" x14ac:dyDescent="0.2">
      <c r="A214" t="s">
        <v>135</v>
      </c>
      <c r="B214">
        <v>102500000</v>
      </c>
      <c r="C214">
        <v>103000000</v>
      </c>
      <c r="D214">
        <v>51</v>
      </c>
      <c r="E214" t="b">
        <v>0</v>
      </c>
    </row>
    <row r="215" spans="1:5" x14ac:dyDescent="0.2">
      <c r="A215" t="s">
        <v>135</v>
      </c>
      <c r="B215">
        <v>103000000</v>
      </c>
      <c r="C215">
        <v>103500000</v>
      </c>
      <c r="D215">
        <v>52</v>
      </c>
      <c r="E215" t="b">
        <v>0</v>
      </c>
    </row>
    <row r="216" spans="1:5" x14ac:dyDescent="0.2">
      <c r="A216" t="s">
        <v>142</v>
      </c>
      <c r="B216">
        <v>0</v>
      </c>
      <c r="C216">
        <v>500000</v>
      </c>
      <c r="D216">
        <v>152</v>
      </c>
      <c r="E216" t="b">
        <v>1</v>
      </c>
    </row>
    <row r="217" spans="1:5" x14ac:dyDescent="0.2">
      <c r="A217" t="s">
        <v>142</v>
      </c>
      <c r="B217">
        <v>500000</v>
      </c>
      <c r="C217">
        <v>1000000</v>
      </c>
      <c r="D217">
        <v>439</v>
      </c>
      <c r="E217" t="b">
        <v>1</v>
      </c>
    </row>
    <row r="218" spans="1:5" x14ac:dyDescent="0.2">
      <c r="A218" t="s">
        <v>142</v>
      </c>
      <c r="B218">
        <v>2000000</v>
      </c>
      <c r="C218">
        <v>2500000</v>
      </c>
      <c r="D218">
        <v>276</v>
      </c>
      <c r="E218" t="b">
        <v>1</v>
      </c>
    </row>
    <row r="219" spans="1:5" x14ac:dyDescent="0.2">
      <c r="A219" t="s">
        <v>142</v>
      </c>
      <c r="B219">
        <v>14500000</v>
      </c>
      <c r="C219">
        <v>15000000</v>
      </c>
      <c r="D219">
        <v>113</v>
      </c>
      <c r="E219" t="b">
        <v>0</v>
      </c>
    </row>
    <row r="220" spans="1:5" x14ac:dyDescent="0.2">
      <c r="A220" t="s">
        <v>142</v>
      </c>
      <c r="B220">
        <v>15000000</v>
      </c>
      <c r="C220">
        <v>15500000</v>
      </c>
      <c r="D220">
        <v>59</v>
      </c>
      <c r="E220" t="b">
        <v>0</v>
      </c>
    </row>
    <row r="221" spans="1:5" x14ac:dyDescent="0.2">
      <c r="A221" t="s">
        <v>142</v>
      </c>
      <c r="B221">
        <v>23000000</v>
      </c>
      <c r="C221">
        <v>23500000</v>
      </c>
      <c r="D221">
        <v>75</v>
      </c>
      <c r="E221" t="b">
        <v>0</v>
      </c>
    </row>
    <row r="222" spans="1:5" x14ac:dyDescent="0.2">
      <c r="A222" t="s">
        <v>142</v>
      </c>
      <c r="B222">
        <v>35000000</v>
      </c>
      <c r="C222">
        <v>35500000</v>
      </c>
      <c r="D222">
        <v>278</v>
      </c>
      <c r="E222" t="b">
        <v>1</v>
      </c>
    </row>
    <row r="223" spans="1:5" x14ac:dyDescent="0.2">
      <c r="A223" t="s">
        <v>142</v>
      </c>
      <c r="B223">
        <v>60500000</v>
      </c>
      <c r="C223">
        <v>61000000</v>
      </c>
      <c r="D223">
        <v>94</v>
      </c>
      <c r="E223" t="b">
        <v>1</v>
      </c>
    </row>
    <row r="224" spans="1:5" x14ac:dyDescent="0.2">
      <c r="A224" t="s">
        <v>142</v>
      </c>
      <c r="B224">
        <v>61000000</v>
      </c>
      <c r="C224">
        <v>61500000</v>
      </c>
      <c r="D224">
        <v>170</v>
      </c>
      <c r="E224" t="b">
        <v>1</v>
      </c>
    </row>
    <row r="225" spans="1:5" x14ac:dyDescent="0.2">
      <c r="A225" t="s">
        <v>142</v>
      </c>
      <c r="B225">
        <v>71000000</v>
      </c>
      <c r="C225">
        <v>71500000</v>
      </c>
      <c r="D225">
        <v>269</v>
      </c>
      <c r="E225" t="b">
        <v>0</v>
      </c>
    </row>
    <row r="226" spans="1:5" x14ac:dyDescent="0.2">
      <c r="A226" t="s">
        <v>142</v>
      </c>
      <c r="B226">
        <v>71500000</v>
      </c>
      <c r="C226">
        <v>72000000</v>
      </c>
      <c r="D226">
        <v>68</v>
      </c>
      <c r="E226" t="b">
        <v>0</v>
      </c>
    </row>
    <row r="227" spans="1:5" x14ac:dyDescent="0.2">
      <c r="A227" t="s">
        <v>142</v>
      </c>
      <c r="B227">
        <v>76000000</v>
      </c>
      <c r="C227">
        <v>76500000</v>
      </c>
      <c r="D227">
        <v>158</v>
      </c>
      <c r="E227" t="b">
        <v>1</v>
      </c>
    </row>
    <row r="228" spans="1:5" x14ac:dyDescent="0.2">
      <c r="A228" t="s">
        <v>142</v>
      </c>
      <c r="B228">
        <v>76500000</v>
      </c>
      <c r="C228">
        <v>77000000</v>
      </c>
      <c r="D228">
        <v>215</v>
      </c>
      <c r="E228" t="b">
        <v>1</v>
      </c>
    </row>
    <row r="229" spans="1:5" x14ac:dyDescent="0.2">
      <c r="A229" t="s">
        <v>142</v>
      </c>
      <c r="B229">
        <v>114000000</v>
      </c>
      <c r="C229">
        <v>114500000</v>
      </c>
      <c r="D229">
        <v>199</v>
      </c>
      <c r="E229" t="b">
        <v>1</v>
      </c>
    </row>
    <row r="230" spans="1:5" x14ac:dyDescent="0.2">
      <c r="A230" t="s">
        <v>142</v>
      </c>
      <c r="B230">
        <v>114500000</v>
      </c>
      <c r="C230">
        <v>115000000</v>
      </c>
      <c r="D230">
        <v>281</v>
      </c>
      <c r="E230" t="b">
        <v>1</v>
      </c>
    </row>
    <row r="231" spans="1:5" x14ac:dyDescent="0.2">
      <c r="A231" t="s">
        <v>142</v>
      </c>
      <c r="B231">
        <v>115500000</v>
      </c>
      <c r="C231">
        <v>116000000</v>
      </c>
      <c r="D231">
        <v>69</v>
      </c>
      <c r="E231" t="b">
        <v>0</v>
      </c>
    </row>
    <row r="232" spans="1:5" x14ac:dyDescent="0.2">
      <c r="A232" t="s">
        <v>142</v>
      </c>
      <c r="B232">
        <v>118000000</v>
      </c>
      <c r="C232">
        <v>118500000</v>
      </c>
      <c r="D232">
        <v>63</v>
      </c>
      <c r="E232" t="b">
        <v>1</v>
      </c>
    </row>
    <row r="233" spans="1:5" x14ac:dyDescent="0.2">
      <c r="A233" t="s">
        <v>142</v>
      </c>
      <c r="B233">
        <v>118500000</v>
      </c>
      <c r="C233">
        <v>119000000</v>
      </c>
      <c r="D233">
        <v>458</v>
      </c>
      <c r="E233" t="b">
        <v>1</v>
      </c>
    </row>
    <row r="234" spans="1:5" x14ac:dyDescent="0.2">
      <c r="A234" t="s">
        <v>142</v>
      </c>
      <c r="B234">
        <v>128000000</v>
      </c>
      <c r="C234">
        <v>128500000</v>
      </c>
      <c r="D234">
        <v>305</v>
      </c>
      <c r="E234" t="b">
        <v>1</v>
      </c>
    </row>
    <row r="235" spans="1:5" x14ac:dyDescent="0.2">
      <c r="A235" t="s">
        <v>142</v>
      </c>
      <c r="B235">
        <v>128500000</v>
      </c>
      <c r="C235">
        <v>129000000</v>
      </c>
      <c r="D235">
        <v>218</v>
      </c>
      <c r="E235" t="b">
        <v>1</v>
      </c>
    </row>
    <row r="236" spans="1:5" x14ac:dyDescent="0.2">
      <c r="A236" t="s">
        <v>149</v>
      </c>
      <c r="B236">
        <v>2000000</v>
      </c>
      <c r="C236">
        <v>2500000</v>
      </c>
      <c r="D236">
        <v>348</v>
      </c>
      <c r="E236" t="b">
        <v>1</v>
      </c>
    </row>
    <row r="237" spans="1:5" x14ac:dyDescent="0.2">
      <c r="A237" t="s">
        <v>149</v>
      </c>
      <c r="B237">
        <v>6000000</v>
      </c>
      <c r="C237">
        <v>6500000</v>
      </c>
      <c r="D237">
        <v>278</v>
      </c>
      <c r="E237" t="b">
        <v>1</v>
      </c>
    </row>
    <row r="238" spans="1:5" x14ac:dyDescent="0.2">
      <c r="A238" t="s">
        <v>149</v>
      </c>
      <c r="B238">
        <v>9500000</v>
      </c>
      <c r="C238">
        <v>10000000</v>
      </c>
      <c r="D238">
        <v>708</v>
      </c>
      <c r="E238" t="b">
        <v>1</v>
      </c>
    </row>
    <row r="239" spans="1:5" x14ac:dyDescent="0.2">
      <c r="A239" t="s">
        <v>149</v>
      </c>
      <c r="B239">
        <v>39500000</v>
      </c>
      <c r="C239">
        <v>40000000</v>
      </c>
      <c r="D239">
        <v>89</v>
      </c>
      <c r="E239" t="b">
        <v>1</v>
      </c>
    </row>
    <row r="240" spans="1:5" x14ac:dyDescent="0.2">
      <c r="A240" t="s">
        <v>149</v>
      </c>
      <c r="B240">
        <v>40000000</v>
      </c>
      <c r="C240">
        <v>40500000</v>
      </c>
      <c r="D240">
        <v>1255</v>
      </c>
      <c r="E240" t="b">
        <v>1</v>
      </c>
    </row>
    <row r="241" spans="1:5" x14ac:dyDescent="0.2">
      <c r="A241" t="s">
        <v>149</v>
      </c>
      <c r="B241">
        <v>47500000</v>
      </c>
      <c r="C241">
        <v>48000000</v>
      </c>
      <c r="D241">
        <v>89</v>
      </c>
      <c r="E241" t="b">
        <v>0</v>
      </c>
    </row>
    <row r="242" spans="1:5" x14ac:dyDescent="0.2">
      <c r="A242" t="s">
        <v>149</v>
      </c>
      <c r="B242">
        <v>55500000</v>
      </c>
      <c r="C242">
        <v>56000000</v>
      </c>
      <c r="D242">
        <v>81</v>
      </c>
      <c r="E242" t="b">
        <v>1</v>
      </c>
    </row>
    <row r="243" spans="1:5" x14ac:dyDescent="0.2">
      <c r="A243" t="s">
        <v>149</v>
      </c>
      <c r="B243">
        <v>56000000</v>
      </c>
      <c r="C243">
        <v>56500000</v>
      </c>
      <c r="D243">
        <v>464</v>
      </c>
      <c r="E243" t="b">
        <v>1</v>
      </c>
    </row>
    <row r="244" spans="1:5" x14ac:dyDescent="0.2">
      <c r="A244" t="s">
        <v>149</v>
      </c>
      <c r="B244">
        <v>57000000</v>
      </c>
      <c r="C244">
        <v>57500000</v>
      </c>
      <c r="D244">
        <v>222</v>
      </c>
      <c r="E244" t="b">
        <v>1</v>
      </c>
    </row>
    <row r="245" spans="1:5" x14ac:dyDescent="0.2">
      <c r="A245" t="s">
        <v>149</v>
      </c>
      <c r="B245">
        <v>57500000</v>
      </c>
      <c r="C245">
        <v>58000000</v>
      </c>
      <c r="D245">
        <v>669</v>
      </c>
      <c r="E245" t="b">
        <v>1</v>
      </c>
    </row>
    <row r="246" spans="1:5" x14ac:dyDescent="0.2">
      <c r="A246" t="s">
        <v>149</v>
      </c>
      <c r="B246">
        <v>58000000</v>
      </c>
      <c r="C246">
        <v>58500000</v>
      </c>
      <c r="D246">
        <v>187</v>
      </c>
      <c r="E246" t="b">
        <v>1</v>
      </c>
    </row>
    <row r="247" spans="1:5" x14ac:dyDescent="0.2">
      <c r="A247" t="s">
        <v>149</v>
      </c>
      <c r="B247">
        <v>68000000</v>
      </c>
      <c r="C247">
        <v>68500000</v>
      </c>
      <c r="D247">
        <v>194</v>
      </c>
      <c r="E247" t="b">
        <v>1</v>
      </c>
    </row>
    <row r="248" spans="1:5" x14ac:dyDescent="0.2">
      <c r="A248" t="s">
        <v>149</v>
      </c>
      <c r="B248">
        <v>111000000</v>
      </c>
      <c r="C248">
        <v>111500000</v>
      </c>
      <c r="D248">
        <v>226</v>
      </c>
      <c r="E248" t="b">
        <v>1</v>
      </c>
    </row>
    <row r="249" spans="1:5" x14ac:dyDescent="0.2">
      <c r="A249" t="s">
        <v>149</v>
      </c>
      <c r="B249">
        <v>111500000</v>
      </c>
      <c r="C249">
        <v>112000000</v>
      </c>
      <c r="D249">
        <v>354</v>
      </c>
      <c r="E249" t="b">
        <v>1</v>
      </c>
    </row>
    <row r="250" spans="1:5" x14ac:dyDescent="0.2">
      <c r="A250" t="s">
        <v>149</v>
      </c>
      <c r="B250">
        <v>112000000</v>
      </c>
      <c r="C250">
        <v>112500000</v>
      </c>
      <c r="D250">
        <v>326</v>
      </c>
      <c r="E250" t="b">
        <v>1</v>
      </c>
    </row>
    <row r="251" spans="1:5" x14ac:dyDescent="0.2">
      <c r="A251" t="s">
        <v>149</v>
      </c>
      <c r="B251">
        <v>112500000</v>
      </c>
      <c r="C251">
        <v>113000000</v>
      </c>
      <c r="D251">
        <v>104</v>
      </c>
      <c r="E251" t="b">
        <v>1</v>
      </c>
    </row>
    <row r="252" spans="1:5" x14ac:dyDescent="0.2">
      <c r="A252" t="s">
        <v>149</v>
      </c>
      <c r="B252">
        <v>122500000</v>
      </c>
      <c r="C252">
        <v>123000000</v>
      </c>
      <c r="D252">
        <v>71</v>
      </c>
      <c r="E252" t="b">
        <v>1</v>
      </c>
    </row>
    <row r="253" spans="1:5" x14ac:dyDescent="0.2">
      <c r="A253" t="s">
        <v>149</v>
      </c>
      <c r="B253">
        <v>123000000</v>
      </c>
      <c r="C253">
        <v>123500000</v>
      </c>
      <c r="D253">
        <v>421</v>
      </c>
      <c r="E253" t="b">
        <v>1</v>
      </c>
    </row>
    <row r="254" spans="1:5" x14ac:dyDescent="0.2">
      <c r="A254" t="s">
        <v>149</v>
      </c>
      <c r="B254">
        <v>128500000</v>
      </c>
      <c r="C254">
        <v>129000000</v>
      </c>
      <c r="D254">
        <v>185</v>
      </c>
      <c r="E254" t="b">
        <v>1</v>
      </c>
    </row>
    <row r="255" spans="1:5" x14ac:dyDescent="0.2">
      <c r="A255" t="s">
        <v>158</v>
      </c>
      <c r="B255">
        <v>26500000</v>
      </c>
      <c r="C255">
        <v>27000000</v>
      </c>
      <c r="D255">
        <v>195</v>
      </c>
      <c r="E255" t="b">
        <v>1</v>
      </c>
    </row>
    <row r="256" spans="1:5" x14ac:dyDescent="0.2">
      <c r="A256" t="s">
        <v>158</v>
      </c>
      <c r="B256">
        <v>28000000</v>
      </c>
      <c r="C256">
        <v>28500000</v>
      </c>
      <c r="D256">
        <v>54</v>
      </c>
      <c r="E256" t="b">
        <v>0</v>
      </c>
    </row>
    <row r="257" spans="1:5" x14ac:dyDescent="0.2">
      <c r="A257" t="s">
        <v>158</v>
      </c>
      <c r="B257">
        <v>42000000</v>
      </c>
      <c r="C257">
        <v>42500000</v>
      </c>
      <c r="D257">
        <v>478</v>
      </c>
      <c r="E257" t="b">
        <v>1</v>
      </c>
    </row>
    <row r="258" spans="1:5" x14ac:dyDescent="0.2">
      <c r="A258" t="s">
        <v>158</v>
      </c>
      <c r="B258">
        <v>43500000</v>
      </c>
      <c r="C258">
        <v>44000000</v>
      </c>
      <c r="D258">
        <v>690</v>
      </c>
      <c r="E258" t="b">
        <v>1</v>
      </c>
    </row>
    <row r="259" spans="1:5" x14ac:dyDescent="0.2">
      <c r="A259" t="s">
        <v>158</v>
      </c>
      <c r="B259">
        <v>44000000</v>
      </c>
      <c r="C259">
        <v>44500000</v>
      </c>
      <c r="D259">
        <v>136</v>
      </c>
      <c r="E259" t="b">
        <v>1</v>
      </c>
    </row>
    <row r="260" spans="1:5" x14ac:dyDescent="0.2">
      <c r="A260" t="s">
        <v>158</v>
      </c>
      <c r="B260">
        <v>99000000</v>
      </c>
      <c r="C260">
        <v>99500000</v>
      </c>
      <c r="D260">
        <v>193</v>
      </c>
      <c r="E260" t="b">
        <v>1</v>
      </c>
    </row>
    <row r="261" spans="1:5" x14ac:dyDescent="0.2">
      <c r="A261" t="s">
        <v>162</v>
      </c>
      <c r="B261">
        <v>34500000</v>
      </c>
      <c r="C261">
        <v>35000000</v>
      </c>
      <c r="D261">
        <v>186</v>
      </c>
      <c r="E261" t="b">
        <v>1</v>
      </c>
    </row>
    <row r="262" spans="1:5" x14ac:dyDescent="0.2">
      <c r="A262" t="s">
        <v>162</v>
      </c>
      <c r="B262">
        <v>35000000</v>
      </c>
      <c r="C262">
        <v>35500000</v>
      </c>
      <c r="D262">
        <v>580</v>
      </c>
      <c r="E262" t="b">
        <v>1</v>
      </c>
    </row>
    <row r="263" spans="1:5" x14ac:dyDescent="0.2">
      <c r="A263" t="s">
        <v>162</v>
      </c>
      <c r="B263">
        <v>68500000</v>
      </c>
      <c r="C263">
        <v>69000000</v>
      </c>
      <c r="D263">
        <v>351</v>
      </c>
      <c r="E263" t="b">
        <v>1</v>
      </c>
    </row>
    <row r="264" spans="1:5" x14ac:dyDescent="0.2">
      <c r="A264" t="s">
        <v>162</v>
      </c>
      <c r="B264">
        <v>80500000</v>
      </c>
      <c r="C264">
        <v>81000000</v>
      </c>
      <c r="D264">
        <v>900</v>
      </c>
      <c r="E264" t="b">
        <v>1</v>
      </c>
    </row>
    <row r="265" spans="1:5" x14ac:dyDescent="0.2">
      <c r="A265" t="s">
        <v>162</v>
      </c>
      <c r="B265">
        <v>81000000</v>
      </c>
      <c r="C265">
        <v>81500000</v>
      </c>
      <c r="D265">
        <v>205</v>
      </c>
      <c r="E265" t="b">
        <v>1</v>
      </c>
    </row>
    <row r="266" spans="1:5" x14ac:dyDescent="0.2">
      <c r="A266" t="s">
        <v>162</v>
      </c>
      <c r="B266">
        <v>87500000</v>
      </c>
      <c r="C266">
        <v>88000000</v>
      </c>
      <c r="D266">
        <v>557</v>
      </c>
      <c r="E266" t="b">
        <v>1</v>
      </c>
    </row>
    <row r="267" spans="1:5" x14ac:dyDescent="0.2">
      <c r="A267" t="s">
        <v>162</v>
      </c>
      <c r="B267">
        <v>88000000</v>
      </c>
      <c r="C267">
        <v>88500000</v>
      </c>
      <c r="D267">
        <v>406</v>
      </c>
      <c r="E267" t="b">
        <v>1</v>
      </c>
    </row>
    <row r="268" spans="1:5" x14ac:dyDescent="0.2">
      <c r="A268" t="s">
        <v>162</v>
      </c>
      <c r="B268">
        <v>97500000</v>
      </c>
      <c r="C268">
        <v>98000000</v>
      </c>
      <c r="D268">
        <v>242</v>
      </c>
      <c r="E268" t="b">
        <v>1</v>
      </c>
    </row>
    <row r="269" spans="1:5" x14ac:dyDescent="0.2">
      <c r="A269" t="s">
        <v>162</v>
      </c>
      <c r="B269">
        <v>98000000</v>
      </c>
      <c r="C269">
        <v>98500000</v>
      </c>
      <c r="D269">
        <v>198</v>
      </c>
      <c r="E269" t="b">
        <v>1</v>
      </c>
    </row>
    <row r="270" spans="1:5" x14ac:dyDescent="0.2">
      <c r="A270" t="s">
        <v>162</v>
      </c>
      <c r="B270">
        <v>100500000</v>
      </c>
      <c r="C270">
        <v>101000000</v>
      </c>
      <c r="D270">
        <v>95</v>
      </c>
      <c r="E270" t="b">
        <v>1</v>
      </c>
    </row>
    <row r="271" spans="1:5" x14ac:dyDescent="0.2">
      <c r="A271" t="s">
        <v>164</v>
      </c>
      <c r="B271">
        <v>38500000</v>
      </c>
      <c r="C271">
        <v>39000000</v>
      </c>
      <c r="D271">
        <v>257</v>
      </c>
      <c r="E271" t="b">
        <v>1</v>
      </c>
    </row>
    <row r="272" spans="1:5" x14ac:dyDescent="0.2">
      <c r="A272" t="s">
        <v>164</v>
      </c>
      <c r="B272">
        <v>67000000</v>
      </c>
      <c r="C272">
        <v>67500000</v>
      </c>
      <c r="D272">
        <v>144</v>
      </c>
      <c r="E272" t="b">
        <v>1</v>
      </c>
    </row>
    <row r="273" spans="1:5" x14ac:dyDescent="0.2">
      <c r="A273" t="s">
        <v>164</v>
      </c>
      <c r="B273">
        <v>78500000</v>
      </c>
      <c r="C273">
        <v>79000000</v>
      </c>
      <c r="D273">
        <v>374</v>
      </c>
      <c r="E273" t="b">
        <v>1</v>
      </c>
    </row>
    <row r="274" spans="1:5" x14ac:dyDescent="0.2">
      <c r="A274" t="s">
        <v>166</v>
      </c>
      <c r="B274">
        <v>10500000</v>
      </c>
      <c r="C274">
        <v>11000000</v>
      </c>
      <c r="D274">
        <v>309</v>
      </c>
      <c r="E274" t="b">
        <v>1</v>
      </c>
    </row>
    <row r="275" spans="1:5" x14ac:dyDescent="0.2">
      <c r="A275" t="s">
        <v>166</v>
      </c>
      <c r="B275">
        <v>11000000</v>
      </c>
      <c r="C275">
        <v>11500000</v>
      </c>
      <c r="D275">
        <v>1064</v>
      </c>
      <c r="E275" t="b">
        <v>1</v>
      </c>
    </row>
    <row r="276" spans="1:5" x14ac:dyDescent="0.2">
      <c r="A276" t="s">
        <v>166</v>
      </c>
      <c r="B276">
        <v>28000000</v>
      </c>
      <c r="C276">
        <v>28500000</v>
      </c>
      <c r="D276">
        <v>64</v>
      </c>
      <c r="E276" t="b">
        <v>1</v>
      </c>
    </row>
    <row r="277" spans="1:5" x14ac:dyDescent="0.2">
      <c r="A277" t="s">
        <v>166</v>
      </c>
      <c r="B277">
        <v>28500000</v>
      </c>
      <c r="C277">
        <v>29000000</v>
      </c>
      <c r="D277">
        <v>246</v>
      </c>
      <c r="E277" t="b">
        <v>1</v>
      </c>
    </row>
    <row r="278" spans="1:5" x14ac:dyDescent="0.2">
      <c r="A278" t="s">
        <v>166</v>
      </c>
      <c r="B278">
        <v>30000000</v>
      </c>
      <c r="C278">
        <v>30500000</v>
      </c>
      <c r="D278">
        <v>59</v>
      </c>
      <c r="E278" t="b">
        <v>1</v>
      </c>
    </row>
    <row r="279" spans="1:5" x14ac:dyDescent="0.2">
      <c r="A279" t="s">
        <v>166</v>
      </c>
      <c r="B279">
        <v>30500000</v>
      </c>
      <c r="C279">
        <v>31000000</v>
      </c>
      <c r="D279">
        <v>315</v>
      </c>
      <c r="E279" t="b">
        <v>1</v>
      </c>
    </row>
    <row r="280" spans="1:5" x14ac:dyDescent="0.2">
      <c r="A280" t="s">
        <v>166</v>
      </c>
      <c r="B280">
        <v>31000000</v>
      </c>
      <c r="C280">
        <v>31500000</v>
      </c>
      <c r="D280">
        <v>321</v>
      </c>
      <c r="E280" t="b">
        <v>1</v>
      </c>
    </row>
    <row r="281" spans="1:5" x14ac:dyDescent="0.2">
      <c r="A281" t="s">
        <v>166</v>
      </c>
      <c r="B281">
        <v>50500000</v>
      </c>
      <c r="C281">
        <v>51000000</v>
      </c>
      <c r="D281">
        <v>263</v>
      </c>
      <c r="E281" t="b">
        <v>1</v>
      </c>
    </row>
    <row r="282" spans="1:5" x14ac:dyDescent="0.2">
      <c r="A282" t="s">
        <v>166</v>
      </c>
      <c r="B282">
        <v>68000000</v>
      </c>
      <c r="C282">
        <v>68500000</v>
      </c>
      <c r="D282">
        <v>133</v>
      </c>
      <c r="E282" t="b">
        <v>1</v>
      </c>
    </row>
    <row r="283" spans="1:5" x14ac:dyDescent="0.2">
      <c r="A283" t="s">
        <v>166</v>
      </c>
      <c r="B283">
        <v>68500000</v>
      </c>
      <c r="C283">
        <v>69000000</v>
      </c>
      <c r="D283">
        <v>448</v>
      </c>
      <c r="E283" t="b">
        <v>1</v>
      </c>
    </row>
    <row r="284" spans="1:5" x14ac:dyDescent="0.2">
      <c r="A284" t="s">
        <v>166</v>
      </c>
      <c r="B284">
        <v>75000000</v>
      </c>
      <c r="C284">
        <v>75500000</v>
      </c>
      <c r="D284">
        <v>586</v>
      </c>
      <c r="E284" t="b">
        <v>1</v>
      </c>
    </row>
    <row r="285" spans="1:5" x14ac:dyDescent="0.2">
      <c r="A285" t="s">
        <v>166</v>
      </c>
      <c r="B285">
        <v>85500000</v>
      </c>
      <c r="C285">
        <v>86000000</v>
      </c>
      <c r="D285">
        <v>112</v>
      </c>
      <c r="E285" t="b">
        <v>1</v>
      </c>
    </row>
    <row r="286" spans="1:5" x14ac:dyDescent="0.2">
      <c r="A286" t="s">
        <v>172</v>
      </c>
      <c r="B286">
        <v>27500000</v>
      </c>
      <c r="C286">
        <v>28000000</v>
      </c>
      <c r="D286">
        <v>488</v>
      </c>
      <c r="E286" t="b">
        <v>1</v>
      </c>
    </row>
    <row r="287" spans="1:5" x14ac:dyDescent="0.2">
      <c r="A287" t="s">
        <v>172</v>
      </c>
      <c r="B287">
        <v>34000000</v>
      </c>
      <c r="C287">
        <v>34500000</v>
      </c>
      <c r="D287">
        <v>398</v>
      </c>
      <c r="E287" t="b">
        <v>1</v>
      </c>
    </row>
    <row r="288" spans="1:5" x14ac:dyDescent="0.2">
      <c r="A288" t="s">
        <v>172</v>
      </c>
      <c r="B288">
        <v>39000000</v>
      </c>
      <c r="C288">
        <v>39500000</v>
      </c>
      <c r="D288">
        <v>199</v>
      </c>
      <c r="E288" t="b">
        <v>1</v>
      </c>
    </row>
    <row r="289" spans="1:5" x14ac:dyDescent="0.2">
      <c r="A289" t="s">
        <v>172</v>
      </c>
      <c r="B289">
        <v>39500000</v>
      </c>
      <c r="C289">
        <v>40000000</v>
      </c>
      <c r="D289">
        <v>666</v>
      </c>
      <c r="E289" t="b">
        <v>1</v>
      </c>
    </row>
    <row r="290" spans="1:5" x14ac:dyDescent="0.2">
      <c r="A290" t="s">
        <v>172</v>
      </c>
      <c r="B290">
        <v>40000000</v>
      </c>
      <c r="C290">
        <v>40500000</v>
      </c>
      <c r="D290">
        <v>119</v>
      </c>
      <c r="E290" t="b">
        <v>1</v>
      </c>
    </row>
    <row r="291" spans="1:5" x14ac:dyDescent="0.2">
      <c r="A291" t="s">
        <v>172</v>
      </c>
      <c r="B291">
        <v>40500000</v>
      </c>
      <c r="C291">
        <v>41000000</v>
      </c>
      <c r="D291">
        <v>249</v>
      </c>
      <c r="E291" t="b">
        <v>1</v>
      </c>
    </row>
    <row r="292" spans="1:5" x14ac:dyDescent="0.2">
      <c r="A292" t="s">
        <v>172</v>
      </c>
      <c r="B292">
        <v>42000000</v>
      </c>
      <c r="C292">
        <v>42500000</v>
      </c>
      <c r="D292">
        <v>336</v>
      </c>
      <c r="E292" t="b">
        <v>1</v>
      </c>
    </row>
    <row r="293" spans="1:5" x14ac:dyDescent="0.2">
      <c r="A293" t="s">
        <v>172</v>
      </c>
      <c r="B293">
        <v>42500000</v>
      </c>
      <c r="C293">
        <v>43000000</v>
      </c>
      <c r="D293">
        <v>236</v>
      </c>
      <c r="E293" t="b">
        <v>1</v>
      </c>
    </row>
    <row r="294" spans="1:5" x14ac:dyDescent="0.2">
      <c r="A294" t="s">
        <v>174</v>
      </c>
      <c r="B294">
        <v>12500000</v>
      </c>
      <c r="C294">
        <v>13000000</v>
      </c>
      <c r="D294">
        <v>384</v>
      </c>
      <c r="E294" t="b">
        <v>1</v>
      </c>
    </row>
    <row r="295" spans="1:5" x14ac:dyDescent="0.2">
      <c r="A295" t="s">
        <v>174</v>
      </c>
      <c r="B295">
        <v>22500000</v>
      </c>
      <c r="C295">
        <v>23000000</v>
      </c>
      <c r="D295">
        <v>133</v>
      </c>
      <c r="E295" t="b">
        <v>0</v>
      </c>
    </row>
    <row r="296" spans="1:5" x14ac:dyDescent="0.2">
      <c r="A296" t="s">
        <v>174</v>
      </c>
      <c r="B296">
        <v>45000000</v>
      </c>
      <c r="C296">
        <v>45500000</v>
      </c>
      <c r="D296">
        <v>460</v>
      </c>
      <c r="E296" t="b">
        <v>1</v>
      </c>
    </row>
    <row r="297" spans="1:5" x14ac:dyDescent="0.2">
      <c r="A297" t="s">
        <v>174</v>
      </c>
      <c r="B297">
        <v>69500000</v>
      </c>
      <c r="C297">
        <v>70000000</v>
      </c>
      <c r="D297">
        <v>273</v>
      </c>
      <c r="E297" t="b">
        <v>1</v>
      </c>
    </row>
    <row r="298" spans="1:5" x14ac:dyDescent="0.2">
      <c r="A298" t="s">
        <v>177</v>
      </c>
      <c r="B298">
        <v>1000000</v>
      </c>
      <c r="C298">
        <v>1500000</v>
      </c>
      <c r="D298">
        <v>222</v>
      </c>
      <c r="E298" t="b">
        <v>1</v>
      </c>
    </row>
    <row r="299" spans="1:5" x14ac:dyDescent="0.2">
      <c r="A299" t="s">
        <v>177</v>
      </c>
      <c r="B299">
        <v>6500000</v>
      </c>
      <c r="C299">
        <v>7000000</v>
      </c>
      <c r="D299">
        <v>79</v>
      </c>
      <c r="E299" t="b">
        <v>0</v>
      </c>
    </row>
    <row r="300" spans="1:5" x14ac:dyDescent="0.2">
      <c r="A300" t="s">
        <v>177</v>
      </c>
      <c r="B300">
        <v>10000000</v>
      </c>
      <c r="C300">
        <v>10500000</v>
      </c>
      <c r="D300">
        <v>260</v>
      </c>
      <c r="E300" t="b">
        <v>1</v>
      </c>
    </row>
    <row r="301" spans="1:5" x14ac:dyDescent="0.2">
      <c r="A301" t="s">
        <v>177</v>
      </c>
      <c r="B301">
        <v>18000000</v>
      </c>
      <c r="C301">
        <v>18500000</v>
      </c>
      <c r="D301">
        <v>333</v>
      </c>
      <c r="E301" t="b">
        <v>1</v>
      </c>
    </row>
    <row r="302" spans="1:5" x14ac:dyDescent="0.2">
      <c r="A302" t="s">
        <v>177</v>
      </c>
      <c r="B302">
        <v>46500000</v>
      </c>
      <c r="C302">
        <v>47000000</v>
      </c>
      <c r="D302">
        <v>176</v>
      </c>
      <c r="E302" t="b">
        <v>1</v>
      </c>
    </row>
    <row r="303" spans="1:5" x14ac:dyDescent="0.2">
      <c r="A303" t="s">
        <v>177</v>
      </c>
      <c r="B303">
        <v>48500000</v>
      </c>
      <c r="C303">
        <v>49000000</v>
      </c>
      <c r="D303">
        <v>225</v>
      </c>
      <c r="E303" t="b">
        <v>1</v>
      </c>
    </row>
    <row r="304" spans="1:5" x14ac:dyDescent="0.2">
      <c r="A304" t="s">
        <v>177</v>
      </c>
      <c r="B304">
        <v>51500000</v>
      </c>
      <c r="C304">
        <v>52000000</v>
      </c>
      <c r="D304">
        <v>74</v>
      </c>
      <c r="E304" t="b">
        <v>0</v>
      </c>
    </row>
    <row r="305" spans="1:5" x14ac:dyDescent="0.2">
      <c r="A305" t="s">
        <v>177</v>
      </c>
      <c r="B305">
        <v>54000000</v>
      </c>
      <c r="C305">
        <v>54500000</v>
      </c>
      <c r="D305">
        <v>191</v>
      </c>
      <c r="E305" t="b">
        <v>0</v>
      </c>
    </row>
    <row r="306" spans="1:5" x14ac:dyDescent="0.2">
      <c r="A306" t="s">
        <v>177</v>
      </c>
      <c r="B306">
        <v>54500000</v>
      </c>
      <c r="C306">
        <v>55000000</v>
      </c>
      <c r="D306">
        <v>291</v>
      </c>
      <c r="E306" t="b">
        <v>0</v>
      </c>
    </row>
    <row r="307" spans="1:5" x14ac:dyDescent="0.2">
      <c r="A307" t="s">
        <v>177</v>
      </c>
      <c r="B307">
        <v>55000000</v>
      </c>
      <c r="C307">
        <v>55500000</v>
      </c>
      <c r="D307">
        <v>243</v>
      </c>
      <c r="E307" t="b">
        <v>0</v>
      </c>
    </row>
    <row r="308" spans="1:5" x14ac:dyDescent="0.2">
      <c r="A308" t="s">
        <v>180</v>
      </c>
      <c r="B308">
        <v>1500000</v>
      </c>
      <c r="C308">
        <v>2000000</v>
      </c>
      <c r="D308">
        <v>390</v>
      </c>
      <c r="E308" t="b">
        <v>1</v>
      </c>
    </row>
    <row r="309" spans="1:5" x14ac:dyDescent="0.2">
      <c r="A309" t="s">
        <v>180</v>
      </c>
      <c r="B309">
        <v>44000000</v>
      </c>
      <c r="C309">
        <v>44500000</v>
      </c>
      <c r="D309">
        <v>91</v>
      </c>
      <c r="E309" t="b">
        <v>1</v>
      </c>
    </row>
    <row r="310" spans="1:5" x14ac:dyDescent="0.2">
      <c r="A310" t="s">
        <v>180</v>
      </c>
      <c r="B310">
        <v>44500000</v>
      </c>
      <c r="C310">
        <v>45000000</v>
      </c>
      <c r="D310">
        <v>161</v>
      </c>
      <c r="E310" t="b">
        <v>1</v>
      </c>
    </row>
    <row r="311" spans="1:5" x14ac:dyDescent="0.2">
      <c r="A311" t="s">
        <v>180</v>
      </c>
      <c r="B311">
        <v>45000000</v>
      </c>
      <c r="C311">
        <v>45500000</v>
      </c>
      <c r="D311">
        <v>212</v>
      </c>
      <c r="E311" t="b">
        <v>1</v>
      </c>
    </row>
    <row r="312" spans="1:5" x14ac:dyDescent="0.2">
      <c r="A312" t="s">
        <v>180</v>
      </c>
      <c r="B312">
        <v>46000000</v>
      </c>
      <c r="C312">
        <v>46500000</v>
      </c>
      <c r="D312">
        <v>412</v>
      </c>
      <c r="E312" t="b">
        <v>1</v>
      </c>
    </row>
    <row r="313" spans="1:5" x14ac:dyDescent="0.2">
      <c r="A313" t="s">
        <v>180</v>
      </c>
      <c r="B313">
        <v>49500000</v>
      </c>
      <c r="C313">
        <v>50000000</v>
      </c>
      <c r="D313">
        <v>353</v>
      </c>
      <c r="E313" t="b">
        <v>1</v>
      </c>
    </row>
    <row r="314" spans="1:5" x14ac:dyDescent="0.2">
      <c r="A314" t="s">
        <v>180</v>
      </c>
      <c r="B314">
        <v>50000000</v>
      </c>
      <c r="C314">
        <v>50500000</v>
      </c>
      <c r="D314">
        <v>54</v>
      </c>
      <c r="E314" t="b">
        <v>1</v>
      </c>
    </row>
    <row r="315" spans="1:5" x14ac:dyDescent="0.2">
      <c r="A315" t="s">
        <v>180</v>
      </c>
      <c r="B315">
        <v>63500000</v>
      </c>
      <c r="C315">
        <v>64000000</v>
      </c>
      <c r="D315">
        <v>328</v>
      </c>
      <c r="E315" t="b">
        <v>1</v>
      </c>
    </row>
    <row r="316" spans="1:5" x14ac:dyDescent="0.2">
      <c r="A316" t="s">
        <v>183</v>
      </c>
      <c r="B316">
        <v>15000000</v>
      </c>
      <c r="C316">
        <v>15500000</v>
      </c>
      <c r="D316">
        <v>253</v>
      </c>
      <c r="E316" t="b">
        <v>1</v>
      </c>
    </row>
    <row r="317" spans="1:5" x14ac:dyDescent="0.2">
      <c r="A317" t="s">
        <v>183</v>
      </c>
      <c r="B317">
        <v>39000000</v>
      </c>
      <c r="C317">
        <v>39500000</v>
      </c>
      <c r="D317">
        <v>217</v>
      </c>
      <c r="E317" t="b">
        <v>1</v>
      </c>
    </row>
    <row r="318" spans="1:5" x14ac:dyDescent="0.2">
      <c r="A318" t="s">
        <v>183</v>
      </c>
      <c r="B318">
        <v>42000000</v>
      </c>
      <c r="C318">
        <v>42500000</v>
      </c>
      <c r="D318">
        <v>234</v>
      </c>
      <c r="E318" t="b">
        <v>1</v>
      </c>
    </row>
    <row r="319" spans="1:5" x14ac:dyDescent="0.2">
      <c r="A319" t="s">
        <v>183</v>
      </c>
      <c r="B319">
        <v>44000000</v>
      </c>
      <c r="C319">
        <v>44500000</v>
      </c>
      <c r="D319">
        <v>262</v>
      </c>
      <c r="E319" t="b">
        <v>1</v>
      </c>
    </row>
    <row r="320" spans="1:5" x14ac:dyDescent="0.2">
      <c r="A320" t="s">
        <v>184</v>
      </c>
      <c r="B320">
        <v>21500000</v>
      </c>
      <c r="C320">
        <v>22000000</v>
      </c>
      <c r="D320">
        <v>115</v>
      </c>
      <c r="E320" t="b">
        <v>1</v>
      </c>
    </row>
    <row r="321" spans="1:5" x14ac:dyDescent="0.2">
      <c r="A321" t="s">
        <v>184</v>
      </c>
      <c r="B321">
        <v>29500000</v>
      </c>
      <c r="C321">
        <v>30000000</v>
      </c>
      <c r="D321">
        <v>602</v>
      </c>
      <c r="E321" t="b">
        <v>1</v>
      </c>
    </row>
    <row r="322" spans="1:5" x14ac:dyDescent="0.2">
      <c r="A322" t="s">
        <v>184</v>
      </c>
      <c r="B322">
        <v>30000000</v>
      </c>
      <c r="C322">
        <v>30500000</v>
      </c>
      <c r="D322">
        <v>332</v>
      </c>
      <c r="E322" t="b">
        <v>1</v>
      </c>
    </row>
    <row r="323" spans="1:5" x14ac:dyDescent="0.2">
      <c r="A323" t="s">
        <v>184</v>
      </c>
      <c r="B323">
        <v>37000000</v>
      </c>
      <c r="C323">
        <v>37500000</v>
      </c>
      <c r="D323">
        <v>317</v>
      </c>
      <c r="E323" t="b">
        <v>1</v>
      </c>
    </row>
    <row r="324" spans="1:5" x14ac:dyDescent="0.2">
      <c r="A324" t="s">
        <v>184</v>
      </c>
      <c r="B324">
        <v>39000000</v>
      </c>
      <c r="C324">
        <v>39500000</v>
      </c>
      <c r="D324">
        <v>213</v>
      </c>
      <c r="E324" t="b">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3"/>
  <sheetViews>
    <sheetView workbookViewId="0">
      <selection activeCell="D37" sqref="D37"/>
    </sheetView>
  </sheetViews>
  <sheetFormatPr baseColWidth="10" defaultRowHeight="16" x14ac:dyDescent="0.2"/>
  <cols>
    <col min="1" max="1" width="27.5" customWidth="1"/>
  </cols>
  <sheetData>
    <row r="1" spans="1:4" x14ac:dyDescent="0.2">
      <c r="A1" s="9" t="s">
        <v>0</v>
      </c>
      <c r="B1" s="9" t="s">
        <v>3</v>
      </c>
      <c r="C1" s="9" t="s">
        <v>4</v>
      </c>
      <c r="D1" s="9" t="s">
        <v>193</v>
      </c>
    </row>
    <row r="2" spans="1:4" x14ac:dyDescent="0.2">
      <c r="A2" s="44" t="s">
        <v>11</v>
      </c>
      <c r="B2">
        <v>0</v>
      </c>
      <c r="C2">
        <v>6548</v>
      </c>
      <c r="D2">
        <v>0</v>
      </c>
    </row>
    <row r="3" spans="1:4" x14ac:dyDescent="0.2">
      <c r="A3" s="44" t="s">
        <v>13</v>
      </c>
      <c r="B3">
        <v>10</v>
      </c>
      <c r="C3">
        <v>76</v>
      </c>
      <c r="D3">
        <v>631</v>
      </c>
    </row>
    <row r="4" spans="1:4" x14ac:dyDescent="0.2">
      <c r="A4" s="44" t="s">
        <v>8754</v>
      </c>
      <c r="B4">
        <v>0</v>
      </c>
      <c r="C4">
        <v>2941</v>
      </c>
      <c r="D4">
        <v>0</v>
      </c>
    </row>
    <row r="5" spans="1:4" x14ac:dyDescent="0.2">
      <c r="A5" s="44" t="s">
        <v>14</v>
      </c>
      <c r="B5">
        <v>6673</v>
      </c>
      <c r="C5">
        <v>6</v>
      </c>
      <c r="D5">
        <v>0</v>
      </c>
    </row>
    <row r="6" spans="1:4" x14ac:dyDescent="0.2">
      <c r="A6" s="44" t="s">
        <v>15</v>
      </c>
      <c r="B6">
        <v>0</v>
      </c>
      <c r="C6">
        <v>2904</v>
      </c>
      <c r="D6">
        <v>0</v>
      </c>
    </row>
    <row r="7" spans="1:4" x14ac:dyDescent="0.2">
      <c r="A7" s="44" t="s">
        <v>16</v>
      </c>
      <c r="B7">
        <v>16</v>
      </c>
      <c r="C7">
        <v>44</v>
      </c>
      <c r="D7">
        <v>271</v>
      </c>
    </row>
    <row r="8" spans="1:4" x14ac:dyDescent="0.2">
      <c r="A8" s="44" t="s">
        <v>17</v>
      </c>
      <c r="B8">
        <v>572</v>
      </c>
      <c r="C8">
        <v>727</v>
      </c>
      <c r="D8">
        <v>0</v>
      </c>
    </row>
    <row r="9" spans="1:4" x14ac:dyDescent="0.2">
      <c r="A9" s="44" t="s">
        <v>19</v>
      </c>
      <c r="B9">
        <v>0</v>
      </c>
      <c r="C9">
        <v>379</v>
      </c>
      <c r="D9">
        <v>0</v>
      </c>
    </row>
    <row r="10" spans="1:4" x14ac:dyDescent="0.2">
      <c r="A10" s="44" t="s">
        <v>20</v>
      </c>
      <c r="B10">
        <v>10</v>
      </c>
      <c r="C10">
        <v>107</v>
      </c>
      <c r="D10">
        <v>424</v>
      </c>
    </row>
    <row r="11" spans="1:4" x14ac:dyDescent="0.2">
      <c r="A11" s="44" t="s">
        <v>21</v>
      </c>
      <c r="B11">
        <v>1216</v>
      </c>
      <c r="C11">
        <v>104</v>
      </c>
      <c r="D11">
        <v>481</v>
      </c>
    </row>
    <row r="12" spans="1:4" x14ac:dyDescent="0.2">
      <c r="A12" s="44" t="s">
        <v>22</v>
      </c>
      <c r="B12">
        <v>0</v>
      </c>
      <c r="C12">
        <v>1541</v>
      </c>
      <c r="D12">
        <v>0</v>
      </c>
    </row>
    <row r="13" spans="1:4" x14ac:dyDescent="0.2">
      <c r="A13" s="44" t="s">
        <v>23</v>
      </c>
      <c r="B13">
        <v>0</v>
      </c>
      <c r="C13">
        <v>1656</v>
      </c>
      <c r="D13">
        <v>0</v>
      </c>
    </row>
    <row r="14" spans="1:4" x14ac:dyDescent="0.2">
      <c r="A14" s="44" t="s">
        <v>24</v>
      </c>
      <c r="B14">
        <v>855</v>
      </c>
      <c r="C14">
        <v>0</v>
      </c>
      <c r="D14">
        <v>0</v>
      </c>
    </row>
    <row r="15" spans="1:4" x14ac:dyDescent="0.2">
      <c r="A15" s="44" t="s">
        <v>25</v>
      </c>
      <c r="B15">
        <v>1027</v>
      </c>
      <c r="C15">
        <v>694</v>
      </c>
      <c r="D15">
        <v>0</v>
      </c>
    </row>
    <row r="16" spans="1:4" x14ac:dyDescent="0.2">
      <c r="A16" s="44" t="s">
        <v>26</v>
      </c>
      <c r="B16">
        <v>913</v>
      </c>
      <c r="C16">
        <v>1167</v>
      </c>
      <c r="D16">
        <v>1521</v>
      </c>
    </row>
    <row r="17" spans="1:4" x14ac:dyDescent="0.2">
      <c r="A17" s="44" t="s">
        <v>27</v>
      </c>
      <c r="B17">
        <v>0</v>
      </c>
      <c r="C17">
        <v>2</v>
      </c>
      <c r="D17">
        <v>1</v>
      </c>
    </row>
    <row r="18" spans="1:4" x14ac:dyDescent="0.2">
      <c r="A18" s="44" t="s">
        <v>8751</v>
      </c>
      <c r="B18">
        <v>0</v>
      </c>
      <c r="C18">
        <v>1432</v>
      </c>
      <c r="D18">
        <v>0</v>
      </c>
    </row>
    <row r="19" spans="1:4" x14ac:dyDescent="0.2">
      <c r="A19" s="44" t="s">
        <v>8752</v>
      </c>
      <c r="B19">
        <v>67</v>
      </c>
      <c r="C19">
        <v>32</v>
      </c>
      <c r="D19">
        <v>0</v>
      </c>
    </row>
    <row r="20" spans="1:4" x14ac:dyDescent="0.2">
      <c r="A20" s="44" t="s">
        <v>28</v>
      </c>
      <c r="B20">
        <v>0</v>
      </c>
      <c r="C20">
        <v>481</v>
      </c>
      <c r="D20">
        <v>0</v>
      </c>
    </row>
    <row r="21" spans="1:4" x14ac:dyDescent="0.2">
      <c r="A21" s="44" t="s">
        <v>29</v>
      </c>
      <c r="B21">
        <v>72</v>
      </c>
      <c r="C21">
        <v>434</v>
      </c>
      <c r="D21">
        <v>578</v>
      </c>
    </row>
    <row r="22" spans="1:4" x14ac:dyDescent="0.2">
      <c r="A22" s="44" t="s">
        <v>31</v>
      </c>
      <c r="B22">
        <v>246</v>
      </c>
      <c r="C22">
        <v>0</v>
      </c>
      <c r="D22">
        <v>0</v>
      </c>
    </row>
    <row r="23" spans="1:4" x14ac:dyDescent="0.2">
      <c r="A23" s="44" t="s">
        <v>8755</v>
      </c>
      <c r="B23">
        <v>646</v>
      </c>
      <c r="C23">
        <v>1269</v>
      </c>
      <c r="D23">
        <v>138</v>
      </c>
    </row>
    <row r="24" spans="1:4" x14ac:dyDescent="0.2">
      <c r="A24" s="44" t="s">
        <v>8756</v>
      </c>
      <c r="B24">
        <v>501</v>
      </c>
      <c r="C24">
        <v>1</v>
      </c>
      <c r="D24">
        <v>0</v>
      </c>
    </row>
    <row r="25" spans="1:4" x14ac:dyDescent="0.2">
      <c r="A25" s="44" t="s">
        <v>8757</v>
      </c>
      <c r="B25">
        <v>0</v>
      </c>
      <c r="C25">
        <v>477</v>
      </c>
      <c r="D25">
        <v>0</v>
      </c>
    </row>
    <row r="26" spans="1:4" x14ac:dyDescent="0.2">
      <c r="A26" s="44" t="s">
        <v>8735</v>
      </c>
      <c r="B26">
        <v>1693</v>
      </c>
      <c r="C26">
        <v>1955</v>
      </c>
      <c r="D26">
        <v>0</v>
      </c>
    </row>
    <row r="27" spans="1:4" x14ac:dyDescent="0.2">
      <c r="A27" s="44" t="s">
        <v>8753</v>
      </c>
      <c r="B27">
        <v>1048</v>
      </c>
      <c r="C27">
        <v>0</v>
      </c>
      <c r="D27">
        <v>0</v>
      </c>
    </row>
    <row r="28" spans="1:4" x14ac:dyDescent="0.2">
      <c r="A28" s="44" t="s">
        <v>8758</v>
      </c>
      <c r="B28">
        <v>202</v>
      </c>
      <c r="C28">
        <v>0</v>
      </c>
      <c r="D28">
        <v>0</v>
      </c>
    </row>
    <row r="29" spans="1:4" x14ac:dyDescent="0.2">
      <c r="A29" s="44" t="s">
        <v>34</v>
      </c>
      <c r="B29">
        <v>353</v>
      </c>
      <c r="C29">
        <v>339</v>
      </c>
      <c r="D29">
        <v>1478</v>
      </c>
    </row>
    <row r="30" spans="1:4" x14ac:dyDescent="0.2">
      <c r="A30" s="44" t="s">
        <v>36</v>
      </c>
      <c r="B30">
        <v>0</v>
      </c>
      <c r="C30">
        <v>0</v>
      </c>
      <c r="D30">
        <v>0</v>
      </c>
    </row>
    <row r="31" spans="1:4" x14ac:dyDescent="0.2">
      <c r="A31" s="44" t="s">
        <v>37</v>
      </c>
      <c r="B31">
        <v>77</v>
      </c>
      <c r="C31">
        <v>176</v>
      </c>
      <c r="D31">
        <v>620</v>
      </c>
    </row>
    <row r="33" spans="1:1" x14ac:dyDescent="0.2">
      <c r="A33" t="s">
        <v>8677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
  <sheetViews>
    <sheetView workbookViewId="0">
      <selection activeCell="F18" sqref="F18"/>
    </sheetView>
  </sheetViews>
  <sheetFormatPr baseColWidth="10" defaultRowHeight="16" x14ac:dyDescent="0.2"/>
  <cols>
    <col min="1" max="1" width="15.6640625" customWidth="1"/>
  </cols>
  <sheetData>
    <row r="1" spans="1:4" x14ac:dyDescent="0.2">
      <c r="A1" s="9" t="s">
        <v>195</v>
      </c>
      <c r="B1" s="9" t="s">
        <v>3</v>
      </c>
      <c r="C1" s="9" t="s">
        <v>4</v>
      </c>
      <c r="D1" s="9" t="s">
        <v>193</v>
      </c>
    </row>
    <row r="2" spans="1:4" x14ac:dyDescent="0.2">
      <c r="A2" t="s">
        <v>6</v>
      </c>
      <c r="B2">
        <v>919</v>
      </c>
      <c r="C2">
        <v>2958</v>
      </c>
      <c r="D2">
        <v>124</v>
      </c>
    </row>
    <row r="3" spans="1:4" x14ac:dyDescent="0.2">
      <c r="A3" t="s">
        <v>7</v>
      </c>
      <c r="B3">
        <v>750</v>
      </c>
      <c r="C3">
        <v>513</v>
      </c>
      <c r="D3">
        <v>295</v>
      </c>
    </row>
    <row r="4" spans="1:4" x14ac:dyDescent="0.2">
      <c r="A4" t="s">
        <v>196</v>
      </c>
      <c r="B4">
        <v>38</v>
      </c>
      <c r="C4">
        <v>106</v>
      </c>
      <c r="D4">
        <v>149</v>
      </c>
    </row>
    <row r="5" spans="1:4" x14ac:dyDescent="0.2">
      <c r="A5" t="s">
        <v>9</v>
      </c>
      <c r="B5">
        <v>13458</v>
      </c>
      <c r="C5">
        <v>20143</v>
      </c>
      <c r="D5">
        <v>4766</v>
      </c>
    </row>
    <row r="6" spans="1:4" x14ac:dyDescent="0.2">
      <c r="A6" t="s">
        <v>10</v>
      </c>
      <c r="B6">
        <v>1032</v>
      </c>
      <c r="C6">
        <v>1772</v>
      </c>
      <c r="D6">
        <v>809</v>
      </c>
    </row>
    <row r="7" spans="1:4" x14ac:dyDescent="0.2">
      <c r="A7" t="s">
        <v>2</v>
      </c>
      <c r="B7">
        <v>16197</v>
      </c>
      <c r="C7">
        <v>25492</v>
      </c>
      <c r="D7">
        <v>6143</v>
      </c>
    </row>
    <row r="8" spans="1:4" x14ac:dyDescent="0.2">
      <c r="A8" t="s">
        <v>194</v>
      </c>
    </row>
    <row r="9" spans="1:4" x14ac:dyDescent="0.2">
      <c r="A9" t="s">
        <v>197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70"/>
  <sheetViews>
    <sheetView tabSelected="1" topLeftCell="A46" workbookViewId="0">
      <selection activeCell="P62" sqref="P62"/>
    </sheetView>
  </sheetViews>
  <sheetFormatPr baseColWidth="10" defaultRowHeight="16" x14ac:dyDescent="0.2"/>
  <cols>
    <col min="1" max="1" width="20.6640625" customWidth="1"/>
    <col min="6" max="6" width="15.6640625" customWidth="1"/>
  </cols>
  <sheetData>
    <row r="1" spans="1:26" s="9" customFormat="1" x14ac:dyDescent="0.2">
      <c r="A1" s="9" t="s">
        <v>198</v>
      </c>
      <c r="B1" s="9" t="s">
        <v>8465</v>
      </c>
      <c r="C1" s="9" t="s">
        <v>8466</v>
      </c>
      <c r="D1" s="9" t="s">
        <v>188</v>
      </c>
      <c r="E1" s="9" t="s">
        <v>201</v>
      </c>
      <c r="F1" s="9" t="s">
        <v>202</v>
      </c>
      <c r="G1" s="9" t="s">
        <v>203</v>
      </c>
      <c r="H1" s="9" t="s">
        <v>204</v>
      </c>
      <c r="I1" s="9" t="s">
        <v>8467</v>
      </c>
      <c r="J1" s="9" t="s">
        <v>205</v>
      </c>
      <c r="K1" s="9" t="s">
        <v>206</v>
      </c>
      <c r="L1" s="9" t="s">
        <v>207</v>
      </c>
      <c r="M1" s="9" t="s">
        <v>208</v>
      </c>
      <c r="N1" s="9" t="s">
        <v>209</v>
      </c>
      <c r="O1" s="9" t="s">
        <v>210</v>
      </c>
      <c r="P1" s="9" t="s">
        <v>211</v>
      </c>
      <c r="Q1" s="9" t="s">
        <v>212</v>
      </c>
      <c r="R1" s="9" t="s">
        <v>213</v>
      </c>
      <c r="S1" s="9" t="s">
        <v>214</v>
      </c>
      <c r="T1" s="9" t="s">
        <v>215</v>
      </c>
      <c r="U1" s="9" t="s">
        <v>216</v>
      </c>
      <c r="V1" s="9" t="s">
        <v>217</v>
      </c>
      <c r="W1" s="9" t="s">
        <v>218</v>
      </c>
      <c r="X1" s="9" t="s">
        <v>8747</v>
      </c>
      <c r="Y1" s="9" t="s">
        <v>219</v>
      </c>
      <c r="Z1" s="9" t="s">
        <v>8801</v>
      </c>
    </row>
    <row r="2" spans="1:26" x14ac:dyDescent="0.2">
      <c r="A2" s="44" t="s">
        <v>678</v>
      </c>
      <c r="B2" s="44" t="s">
        <v>237</v>
      </c>
      <c r="C2" s="44" t="s">
        <v>238</v>
      </c>
      <c r="D2" s="44">
        <v>1</v>
      </c>
      <c r="E2" s="44">
        <v>63643593</v>
      </c>
      <c r="F2" s="44" t="s">
        <v>679</v>
      </c>
      <c r="G2" s="44" t="s">
        <v>240</v>
      </c>
      <c r="H2" s="44" t="s">
        <v>241</v>
      </c>
      <c r="I2" s="44"/>
      <c r="J2" s="44">
        <v>0.115</v>
      </c>
      <c r="K2" s="44">
        <v>1.9E-2</v>
      </c>
      <c r="L2" s="44">
        <v>0.19600000000000001</v>
      </c>
      <c r="M2" s="44">
        <v>0.193</v>
      </c>
      <c r="N2" s="44">
        <v>0.06</v>
      </c>
      <c r="O2" s="44">
        <v>0.313</v>
      </c>
      <c r="P2" s="44">
        <v>0.11600000000000001</v>
      </c>
      <c r="Q2" s="44">
        <v>7.0999999999999994E-2</v>
      </c>
      <c r="R2" s="44">
        <v>0.17100000000000001</v>
      </c>
      <c r="S2" s="44">
        <v>0.13900000000000001</v>
      </c>
      <c r="T2" s="44">
        <v>0.09</v>
      </c>
      <c r="U2" s="44">
        <v>0.312</v>
      </c>
      <c r="V2" s="44">
        <v>0.122</v>
      </c>
      <c r="W2" s="44">
        <v>1.7999999999999999E-2</v>
      </c>
      <c r="X2" s="44">
        <v>1.1297999999999999</v>
      </c>
      <c r="Y2" s="45">
        <v>2.74E-12</v>
      </c>
      <c r="Z2" s="44">
        <v>1</v>
      </c>
    </row>
    <row r="3" spans="1:26" x14ac:dyDescent="0.2">
      <c r="A3" s="44" t="s">
        <v>248</v>
      </c>
      <c r="B3" s="44" t="s">
        <v>249</v>
      </c>
      <c r="C3" s="44" t="s">
        <v>245</v>
      </c>
      <c r="D3" s="44">
        <v>1</v>
      </c>
      <c r="E3" s="44">
        <v>113834946</v>
      </c>
      <c r="F3" s="44" t="s">
        <v>250</v>
      </c>
      <c r="G3" s="44" t="s">
        <v>251</v>
      </c>
      <c r="H3" s="44" t="s">
        <v>247</v>
      </c>
      <c r="I3" s="44"/>
      <c r="J3" s="44">
        <v>-0.63100000000000001</v>
      </c>
      <c r="K3" s="44">
        <v>2.3E-2</v>
      </c>
      <c r="L3" s="44">
        <v>0.9</v>
      </c>
      <c r="M3" s="44">
        <v>-0.38800000000000001</v>
      </c>
      <c r="N3" s="44">
        <v>7.2999999999999995E-2</v>
      </c>
      <c r="O3" s="44">
        <v>0.84599999999999997</v>
      </c>
      <c r="P3" s="44">
        <v>-0.31900000000000001</v>
      </c>
      <c r="Q3" s="44">
        <v>0.182</v>
      </c>
      <c r="R3" s="44">
        <v>0.98399999999999999</v>
      </c>
      <c r="S3" s="44">
        <v>-0.60399999999999998</v>
      </c>
      <c r="T3" s="44">
        <v>0.19</v>
      </c>
      <c r="U3" s="44">
        <v>0.96099999999999997</v>
      </c>
      <c r="V3" s="44">
        <v>-0.60399999999999998</v>
      </c>
      <c r="W3" s="44">
        <v>2.1999999999999999E-2</v>
      </c>
      <c r="X3" s="44">
        <v>0.54659999999999997</v>
      </c>
      <c r="Y3" s="45">
        <v>4.9299999999999999E-166</v>
      </c>
      <c r="Z3" s="44">
        <v>0</v>
      </c>
    </row>
    <row r="4" spans="1:26" x14ac:dyDescent="0.2">
      <c r="A4" s="44" t="s">
        <v>255</v>
      </c>
      <c r="B4" s="44" t="s">
        <v>256</v>
      </c>
      <c r="C4" s="44" t="s">
        <v>238</v>
      </c>
      <c r="D4" s="44">
        <v>1</v>
      </c>
      <c r="E4" s="44">
        <v>154465420</v>
      </c>
      <c r="F4" s="44" t="s">
        <v>257</v>
      </c>
      <c r="G4" s="44" t="s">
        <v>240</v>
      </c>
      <c r="H4" s="44" t="s">
        <v>241</v>
      </c>
      <c r="I4" s="44"/>
      <c r="J4" s="44">
        <v>-0.105</v>
      </c>
      <c r="K4" s="44">
        <v>0.02</v>
      </c>
      <c r="L4" s="44">
        <v>0.81299999999999994</v>
      </c>
      <c r="M4" s="44">
        <v>-0.16900000000000001</v>
      </c>
      <c r="N4" s="44">
        <v>0.06</v>
      </c>
      <c r="O4" s="44">
        <v>0.69699999999999995</v>
      </c>
      <c r="P4" s="44">
        <v>-1.6E-2</v>
      </c>
      <c r="Q4" s="44">
        <v>6.6000000000000003E-2</v>
      </c>
      <c r="R4" s="44">
        <v>0.78700000000000003</v>
      </c>
      <c r="S4" s="44">
        <v>-0.16</v>
      </c>
      <c r="T4" s="44">
        <v>0.109</v>
      </c>
      <c r="U4" s="44">
        <v>0.82299999999999995</v>
      </c>
      <c r="V4" s="44">
        <v>-0.106</v>
      </c>
      <c r="W4" s="44">
        <v>1.7999999999999999E-2</v>
      </c>
      <c r="X4" s="44">
        <v>0.89939999999999998</v>
      </c>
      <c r="Y4" s="45">
        <v>3.0199999999999999E-9</v>
      </c>
      <c r="Z4" s="44">
        <v>1</v>
      </c>
    </row>
    <row r="5" spans="1:26" x14ac:dyDescent="0.2">
      <c r="A5" s="44" t="s">
        <v>258</v>
      </c>
      <c r="B5" s="44" t="s">
        <v>259</v>
      </c>
      <c r="C5" s="44" t="s">
        <v>245</v>
      </c>
      <c r="D5" s="44">
        <v>1</v>
      </c>
      <c r="E5" s="44">
        <v>172746562</v>
      </c>
      <c r="F5" s="44" t="s">
        <v>260</v>
      </c>
      <c r="G5" s="44" t="s">
        <v>251</v>
      </c>
      <c r="H5" s="44" t="s">
        <v>247</v>
      </c>
      <c r="I5" s="44"/>
      <c r="J5" s="44">
        <v>-0.13400000000000001</v>
      </c>
      <c r="K5" s="44">
        <v>2.5000000000000001E-2</v>
      </c>
      <c r="L5" s="44">
        <v>0.124</v>
      </c>
      <c r="M5" s="44">
        <v>-0.14000000000000001</v>
      </c>
      <c r="N5" s="44">
        <v>9.7000000000000003E-2</v>
      </c>
      <c r="O5" s="44">
        <v>0.1</v>
      </c>
      <c r="P5" s="44">
        <v>-0.44500000000000001</v>
      </c>
      <c r="Q5" s="44">
        <v>0.215</v>
      </c>
      <c r="R5" s="44">
        <v>1.9E-2</v>
      </c>
      <c r="S5" s="44">
        <v>-3.3000000000000002E-2</v>
      </c>
      <c r="T5" s="44">
        <v>0.17699999999999999</v>
      </c>
      <c r="U5" s="44">
        <v>6.4000000000000001E-2</v>
      </c>
      <c r="V5" s="44">
        <v>-0.13600000000000001</v>
      </c>
      <c r="W5" s="44">
        <v>2.4E-2</v>
      </c>
      <c r="X5" s="44">
        <v>0.87280000000000002</v>
      </c>
      <c r="Y5" s="45">
        <v>8.0299999999999998E-9</v>
      </c>
      <c r="Z5" s="44">
        <v>1</v>
      </c>
    </row>
    <row r="6" spans="1:26" x14ac:dyDescent="0.2">
      <c r="A6" s="44" t="s">
        <v>680</v>
      </c>
      <c r="B6" s="44" t="s">
        <v>265</v>
      </c>
      <c r="C6" s="44" t="s">
        <v>245</v>
      </c>
      <c r="D6" s="44">
        <v>1</v>
      </c>
      <c r="E6" s="44">
        <v>200829772</v>
      </c>
      <c r="F6" s="44" t="s">
        <v>681</v>
      </c>
      <c r="G6" s="44" t="s">
        <v>247</v>
      </c>
      <c r="H6" s="44" t="s">
        <v>241</v>
      </c>
      <c r="I6" s="44"/>
      <c r="J6" s="44">
        <v>0.13300000000000001</v>
      </c>
      <c r="K6" s="44">
        <v>0.02</v>
      </c>
      <c r="L6" s="44">
        <v>0.186</v>
      </c>
      <c r="M6" s="44">
        <v>0.03</v>
      </c>
      <c r="N6" s="44">
        <v>0.06</v>
      </c>
      <c r="O6" s="44">
        <v>0.33</v>
      </c>
      <c r="P6" s="44">
        <v>6.0999999999999999E-2</v>
      </c>
      <c r="Q6" s="44">
        <v>5.7000000000000002E-2</v>
      </c>
      <c r="R6" s="44">
        <v>0.43</v>
      </c>
      <c r="S6" s="44">
        <v>0.14499999999999999</v>
      </c>
      <c r="T6" s="44">
        <v>8.8999999999999996E-2</v>
      </c>
      <c r="U6" s="44">
        <v>0.376</v>
      </c>
      <c r="V6" s="44">
        <v>0.11799999999999999</v>
      </c>
      <c r="W6" s="44">
        <v>1.7999999999999999E-2</v>
      </c>
      <c r="X6" s="44">
        <v>1.1252</v>
      </c>
      <c r="Y6" s="45">
        <v>2.35E-11</v>
      </c>
      <c r="Z6" s="44">
        <v>0</v>
      </c>
    </row>
    <row r="7" spans="1:26" x14ac:dyDescent="0.2">
      <c r="A7" s="44" t="s">
        <v>682</v>
      </c>
      <c r="B7" s="44" t="s">
        <v>268</v>
      </c>
      <c r="C7" s="44" t="s">
        <v>245</v>
      </c>
      <c r="D7" s="44">
        <v>1</v>
      </c>
      <c r="E7" s="44">
        <v>206770623</v>
      </c>
      <c r="F7" s="44" t="s">
        <v>683</v>
      </c>
      <c r="G7" s="44" t="s">
        <v>241</v>
      </c>
      <c r="H7" s="44" t="s">
        <v>251</v>
      </c>
      <c r="I7" s="44"/>
      <c r="J7" s="44">
        <v>-0.16300000000000001</v>
      </c>
      <c r="K7" s="44">
        <v>2.1999999999999999E-2</v>
      </c>
      <c r="L7" s="44">
        <v>0.161</v>
      </c>
      <c r="M7" s="44">
        <v>-6.3E-2</v>
      </c>
      <c r="N7" s="44">
        <v>0.08</v>
      </c>
      <c r="O7" s="44">
        <v>0.14699999999999999</v>
      </c>
      <c r="P7" s="44">
        <v>-0.18099999999999999</v>
      </c>
      <c r="Q7" s="44">
        <v>0.15</v>
      </c>
      <c r="R7" s="44">
        <v>3.5999999999999997E-2</v>
      </c>
      <c r="S7" s="44">
        <v>-0.12</v>
      </c>
      <c r="T7" s="44">
        <v>0.16200000000000001</v>
      </c>
      <c r="U7" s="44">
        <v>7.8E-2</v>
      </c>
      <c r="V7" s="44">
        <v>-0.156</v>
      </c>
      <c r="W7" s="44">
        <v>2.1000000000000001E-2</v>
      </c>
      <c r="X7" s="44">
        <v>0.85560000000000003</v>
      </c>
      <c r="Y7" s="45">
        <v>1.5599999999999999E-13</v>
      </c>
      <c r="Z7" s="44">
        <v>0</v>
      </c>
    </row>
    <row r="8" spans="1:26" x14ac:dyDescent="0.2">
      <c r="A8" s="44" t="s">
        <v>723</v>
      </c>
      <c r="B8" s="44" t="s">
        <v>268</v>
      </c>
      <c r="C8" s="44" t="s">
        <v>245</v>
      </c>
      <c r="D8" s="44">
        <v>1</v>
      </c>
      <c r="E8" s="44">
        <v>206722016</v>
      </c>
      <c r="F8" s="44" t="s">
        <v>724</v>
      </c>
      <c r="G8" s="44" t="s">
        <v>247</v>
      </c>
      <c r="H8" s="44" t="s">
        <v>240</v>
      </c>
      <c r="I8" s="44" t="s">
        <v>683</v>
      </c>
      <c r="J8" s="44">
        <v>-0.1</v>
      </c>
      <c r="K8" s="44">
        <v>1.9E-2</v>
      </c>
      <c r="L8" s="44">
        <v>0.22900000000000001</v>
      </c>
      <c r="M8" s="44">
        <v>-2.1999999999999999E-2</v>
      </c>
      <c r="N8" s="44">
        <v>7.3999999999999996E-2</v>
      </c>
      <c r="O8" s="44">
        <v>0.189</v>
      </c>
      <c r="P8" s="44">
        <v>-0.28299999999999997</v>
      </c>
      <c r="Q8" s="44">
        <v>9.0999999999999998E-2</v>
      </c>
      <c r="R8" s="44">
        <v>0.11899999999999999</v>
      </c>
      <c r="S8" s="44">
        <v>-6.0999999999999999E-2</v>
      </c>
      <c r="T8" s="44">
        <v>0.121</v>
      </c>
      <c r="U8" s="44">
        <v>0.13900000000000001</v>
      </c>
      <c r="V8" s="44">
        <v>-0.10199999999999999</v>
      </c>
      <c r="W8" s="44">
        <v>1.7999999999999999E-2</v>
      </c>
      <c r="X8" s="44">
        <v>0.90300000000000002</v>
      </c>
      <c r="Y8" s="45">
        <v>1.7900000000000001E-8</v>
      </c>
      <c r="Z8" s="44">
        <v>0</v>
      </c>
    </row>
    <row r="9" spans="1:26" x14ac:dyDescent="0.2">
      <c r="A9" s="44" t="s">
        <v>270</v>
      </c>
      <c r="B9" s="44" t="s">
        <v>271</v>
      </c>
      <c r="C9" s="44" t="s">
        <v>238</v>
      </c>
      <c r="D9" s="44">
        <v>1</v>
      </c>
      <c r="E9" s="44">
        <v>212796238</v>
      </c>
      <c r="F9" s="44" t="s">
        <v>272</v>
      </c>
      <c r="G9" s="44" t="s">
        <v>247</v>
      </c>
      <c r="H9" s="44" t="s">
        <v>240</v>
      </c>
      <c r="I9" s="44"/>
      <c r="J9" s="44">
        <v>0.107</v>
      </c>
      <c r="K9" s="44">
        <v>2.1999999999999999E-2</v>
      </c>
      <c r="L9" s="44">
        <v>0.14699999999999999</v>
      </c>
      <c r="M9" s="44">
        <v>0.105</v>
      </c>
      <c r="N9" s="44">
        <v>8.7999999999999995E-2</v>
      </c>
      <c r="O9" s="44">
        <v>0.106</v>
      </c>
      <c r="P9" s="44">
        <v>0.153</v>
      </c>
      <c r="Q9" s="44">
        <v>6.4000000000000001E-2</v>
      </c>
      <c r="R9" s="44">
        <v>0.222</v>
      </c>
      <c r="S9" s="44">
        <v>2.1000000000000001E-2</v>
      </c>
      <c r="T9" s="44">
        <v>0.122</v>
      </c>
      <c r="U9" s="44">
        <v>0.154</v>
      </c>
      <c r="V9" s="44">
        <v>0.109</v>
      </c>
      <c r="W9" s="44">
        <v>0.02</v>
      </c>
      <c r="X9" s="44">
        <v>1.1152</v>
      </c>
      <c r="Y9" s="45">
        <v>3.8899999999999998E-8</v>
      </c>
      <c r="Z9" s="44">
        <v>1</v>
      </c>
    </row>
    <row r="10" spans="1:26" x14ac:dyDescent="0.2">
      <c r="A10" s="44" t="s">
        <v>273</v>
      </c>
      <c r="B10" s="44" t="s">
        <v>507</v>
      </c>
      <c r="C10" s="44" t="s">
        <v>238</v>
      </c>
      <c r="D10" s="44">
        <v>2</v>
      </c>
      <c r="E10" s="44">
        <v>12512805</v>
      </c>
      <c r="F10" s="44" t="s">
        <v>274</v>
      </c>
      <c r="G10" s="44" t="s">
        <v>241</v>
      </c>
      <c r="H10" s="44" t="s">
        <v>240</v>
      </c>
      <c r="I10" s="44"/>
      <c r="J10" s="44">
        <v>7.9000000000000001E-2</v>
      </c>
      <c r="K10" s="44">
        <v>1.6E-2</v>
      </c>
      <c r="L10" s="44">
        <v>0.57999999999999996</v>
      </c>
      <c r="M10" s="44">
        <v>7.3999999999999996E-2</v>
      </c>
      <c r="N10" s="44">
        <v>5.7000000000000002E-2</v>
      </c>
      <c r="O10" s="44">
        <v>0.57299999999999995</v>
      </c>
      <c r="P10" s="44">
        <v>0.13700000000000001</v>
      </c>
      <c r="Q10" s="44">
        <v>5.5E-2</v>
      </c>
      <c r="R10" s="44">
        <v>0.443</v>
      </c>
      <c r="S10" s="44">
        <v>0.11</v>
      </c>
      <c r="T10" s="44">
        <v>8.7999999999999995E-2</v>
      </c>
      <c r="U10" s="44">
        <v>0.63700000000000001</v>
      </c>
      <c r="V10" s="44">
        <v>8.4000000000000005E-2</v>
      </c>
      <c r="W10" s="44">
        <v>1.4999999999999999E-2</v>
      </c>
      <c r="X10" s="44">
        <v>1.0875999999999999</v>
      </c>
      <c r="Y10" s="45">
        <v>1.09E-8</v>
      </c>
      <c r="Z10" s="44">
        <v>1</v>
      </c>
    </row>
    <row r="11" spans="1:26" x14ac:dyDescent="0.2">
      <c r="A11" s="44" t="s">
        <v>278</v>
      </c>
      <c r="B11" s="44" t="s">
        <v>279</v>
      </c>
      <c r="C11" s="44" t="s">
        <v>245</v>
      </c>
      <c r="D11" s="44">
        <v>2</v>
      </c>
      <c r="E11" s="44">
        <v>162254026</v>
      </c>
      <c r="F11" s="44" t="s">
        <v>280</v>
      </c>
      <c r="G11" s="44" t="s">
        <v>251</v>
      </c>
      <c r="H11" s="44" t="s">
        <v>247</v>
      </c>
      <c r="I11" s="44"/>
      <c r="J11" s="44">
        <v>0.14399999999999999</v>
      </c>
      <c r="K11" s="44">
        <v>1.6E-2</v>
      </c>
      <c r="L11" s="44">
        <v>0.60699999999999998</v>
      </c>
      <c r="M11" s="44">
        <v>9.7000000000000003E-2</v>
      </c>
      <c r="N11" s="44">
        <v>5.7000000000000002E-2</v>
      </c>
      <c r="O11" s="44">
        <v>0.57499999999999996</v>
      </c>
      <c r="P11" s="44">
        <v>0.17399999999999999</v>
      </c>
      <c r="Q11" s="44">
        <v>6.3E-2</v>
      </c>
      <c r="R11" s="44">
        <v>0.22</v>
      </c>
      <c r="S11" s="44">
        <v>-2.1000000000000001E-2</v>
      </c>
      <c r="T11" s="44">
        <v>8.3000000000000004E-2</v>
      </c>
      <c r="U11" s="44">
        <v>0.44700000000000001</v>
      </c>
      <c r="V11" s="44">
        <v>0.13700000000000001</v>
      </c>
      <c r="W11" s="44">
        <v>1.4999999999999999E-2</v>
      </c>
      <c r="X11" s="44">
        <v>1.1468</v>
      </c>
      <c r="Y11" s="45">
        <v>7.6799999999999998E-20</v>
      </c>
      <c r="Z11" s="44">
        <v>0</v>
      </c>
    </row>
    <row r="12" spans="1:26" x14ac:dyDescent="0.2">
      <c r="A12" s="44" t="s">
        <v>684</v>
      </c>
      <c r="B12" s="44" t="s">
        <v>282</v>
      </c>
      <c r="C12" s="44" t="s">
        <v>245</v>
      </c>
      <c r="D12" s="44">
        <v>2</v>
      </c>
      <c r="E12" s="44">
        <v>191089138</v>
      </c>
      <c r="F12" s="44" t="s">
        <v>685</v>
      </c>
      <c r="G12" s="44" t="s">
        <v>247</v>
      </c>
      <c r="H12" s="44" t="s">
        <v>251</v>
      </c>
      <c r="I12" s="44"/>
      <c r="J12" s="44">
        <v>-0.11700000000000001</v>
      </c>
      <c r="K12" s="44">
        <v>2.1000000000000001E-2</v>
      </c>
      <c r="L12" s="44">
        <v>0.17699999999999999</v>
      </c>
      <c r="M12" s="44">
        <v>-0.115</v>
      </c>
      <c r="N12" s="44">
        <v>8.8999999999999996E-2</v>
      </c>
      <c r="O12" s="44">
        <v>0.114</v>
      </c>
      <c r="P12" s="44">
        <v>-4.1000000000000002E-2</v>
      </c>
      <c r="Q12" s="44">
        <v>6.3E-2</v>
      </c>
      <c r="R12" s="44">
        <v>0.26500000000000001</v>
      </c>
      <c r="S12" s="44">
        <v>-3.6999999999999998E-2</v>
      </c>
      <c r="T12" s="44">
        <v>0.125</v>
      </c>
      <c r="U12" s="44">
        <v>0.11899999999999999</v>
      </c>
      <c r="V12" s="44">
        <v>-0.108</v>
      </c>
      <c r="W12" s="44">
        <v>1.9E-2</v>
      </c>
      <c r="X12" s="44">
        <v>0.89759999999999995</v>
      </c>
      <c r="Y12" s="45">
        <v>2.4100000000000001E-8</v>
      </c>
      <c r="Z12" s="44">
        <v>1</v>
      </c>
    </row>
    <row r="13" spans="1:26" x14ac:dyDescent="0.2">
      <c r="A13" s="44" t="s">
        <v>284</v>
      </c>
      <c r="B13" s="44" t="s">
        <v>285</v>
      </c>
      <c r="C13" s="44" t="s">
        <v>245</v>
      </c>
      <c r="D13" s="44">
        <v>2</v>
      </c>
      <c r="E13" s="44">
        <v>203874196</v>
      </c>
      <c r="F13" s="44" t="s">
        <v>286</v>
      </c>
      <c r="G13" s="44" t="s">
        <v>247</v>
      </c>
      <c r="H13" s="44" t="s">
        <v>251</v>
      </c>
      <c r="I13" s="44"/>
      <c r="J13" s="44">
        <v>-0.214</v>
      </c>
      <c r="K13" s="44">
        <v>1.6E-2</v>
      </c>
      <c r="L13" s="44">
        <v>0.44600000000000001</v>
      </c>
      <c r="M13" s="44">
        <v>-0.13600000000000001</v>
      </c>
      <c r="N13" s="44">
        <v>6.0999999999999999E-2</v>
      </c>
      <c r="O13" s="44">
        <v>0.317</v>
      </c>
      <c r="P13" s="44">
        <v>-0.161</v>
      </c>
      <c r="Q13" s="44">
        <v>6.7000000000000004E-2</v>
      </c>
      <c r="R13" s="44">
        <v>0.23100000000000001</v>
      </c>
      <c r="S13" s="44">
        <v>-0.152</v>
      </c>
      <c r="T13" s="44">
        <v>8.5000000000000006E-2</v>
      </c>
      <c r="U13" s="44">
        <v>0.46800000000000003</v>
      </c>
      <c r="V13" s="44">
        <v>-0.20499999999999999</v>
      </c>
      <c r="W13" s="44">
        <v>1.4999999999999999E-2</v>
      </c>
      <c r="X13" s="44">
        <v>0.81459999999999999</v>
      </c>
      <c r="Y13" s="45">
        <v>3.1900000000000001E-43</v>
      </c>
      <c r="Z13" s="44">
        <v>0</v>
      </c>
    </row>
    <row r="14" spans="1:26" x14ac:dyDescent="0.2">
      <c r="A14" s="44" t="s">
        <v>290</v>
      </c>
      <c r="B14" s="44" t="s">
        <v>291</v>
      </c>
      <c r="C14" s="44" t="s">
        <v>245</v>
      </c>
      <c r="D14" s="44">
        <v>3</v>
      </c>
      <c r="E14" s="44">
        <v>46342713</v>
      </c>
      <c r="F14" s="44" t="s">
        <v>292</v>
      </c>
      <c r="G14" s="44" t="s">
        <v>247</v>
      </c>
      <c r="H14" s="44" t="s">
        <v>251</v>
      </c>
      <c r="I14" s="44"/>
      <c r="J14" s="44">
        <v>-0.16800000000000001</v>
      </c>
      <c r="K14" s="44">
        <v>2.5999999999999999E-2</v>
      </c>
      <c r="L14" s="44">
        <v>0.11899999999999999</v>
      </c>
      <c r="M14" s="44">
        <v>-6.4000000000000001E-2</v>
      </c>
      <c r="N14" s="44">
        <v>9.8000000000000004E-2</v>
      </c>
      <c r="O14" s="44">
        <v>0.11899999999999999</v>
      </c>
      <c r="P14" s="44">
        <v>-0.17</v>
      </c>
      <c r="Q14" s="44">
        <v>0.19500000000000001</v>
      </c>
      <c r="R14" s="44">
        <v>0.02</v>
      </c>
      <c r="S14" s="44">
        <v>-0.27800000000000002</v>
      </c>
      <c r="T14" s="44">
        <v>0.20100000000000001</v>
      </c>
      <c r="U14" s="44">
        <v>4.7E-2</v>
      </c>
      <c r="V14" s="44">
        <v>-0.16300000000000001</v>
      </c>
      <c r="W14" s="44">
        <v>2.5000000000000001E-2</v>
      </c>
      <c r="X14" s="44">
        <v>0.84960000000000002</v>
      </c>
      <c r="Y14" s="45">
        <v>8.3999999999999994E-11</v>
      </c>
      <c r="Z14" s="44">
        <v>0</v>
      </c>
    </row>
    <row r="15" spans="1:26" x14ac:dyDescent="0.2">
      <c r="A15" s="44" t="s">
        <v>293</v>
      </c>
      <c r="B15" s="44" t="s">
        <v>294</v>
      </c>
      <c r="C15" s="44" t="s">
        <v>245</v>
      </c>
      <c r="D15" s="44">
        <v>4</v>
      </c>
      <c r="E15" s="44">
        <v>973543</v>
      </c>
      <c r="F15" s="44" t="s">
        <v>295</v>
      </c>
      <c r="G15" s="44" t="s">
        <v>241</v>
      </c>
      <c r="H15" s="44" t="s">
        <v>251</v>
      </c>
      <c r="I15" s="44"/>
      <c r="J15" s="44">
        <v>9.6000000000000002E-2</v>
      </c>
      <c r="K15" s="44">
        <v>1.7000000000000001E-2</v>
      </c>
      <c r="L15" s="44">
        <v>0.626</v>
      </c>
      <c r="M15" s="44">
        <v>2.9000000000000001E-2</v>
      </c>
      <c r="N15" s="44">
        <v>6.5000000000000002E-2</v>
      </c>
      <c r="O15" s="44">
        <v>0.72</v>
      </c>
      <c r="P15" s="44">
        <v>8.3000000000000004E-2</v>
      </c>
      <c r="Q15" s="44">
        <v>6.0999999999999999E-2</v>
      </c>
      <c r="R15" s="44">
        <v>0.66700000000000004</v>
      </c>
      <c r="S15" s="44">
        <v>9.8000000000000004E-2</v>
      </c>
      <c r="T15" s="44">
        <v>9.1999999999999998E-2</v>
      </c>
      <c r="U15" s="44">
        <v>0.68500000000000005</v>
      </c>
      <c r="V15" s="44">
        <v>9.0999999999999998E-2</v>
      </c>
      <c r="W15" s="44">
        <v>1.6E-2</v>
      </c>
      <c r="X15" s="44">
        <v>1.0952999999999999</v>
      </c>
      <c r="Y15" s="45">
        <v>5.7900000000000001E-9</v>
      </c>
      <c r="Z15" s="44">
        <v>1</v>
      </c>
    </row>
    <row r="16" spans="1:26" x14ac:dyDescent="0.2">
      <c r="A16" s="44" t="s">
        <v>686</v>
      </c>
      <c r="B16" s="44" t="s">
        <v>297</v>
      </c>
      <c r="C16" s="44" t="s">
        <v>245</v>
      </c>
      <c r="D16" s="44">
        <v>4</v>
      </c>
      <c r="E16" s="44">
        <v>26112424</v>
      </c>
      <c r="F16" s="44" t="s">
        <v>687</v>
      </c>
      <c r="G16" s="44" t="s">
        <v>251</v>
      </c>
      <c r="H16" s="44" t="s">
        <v>247</v>
      </c>
      <c r="I16" s="44"/>
      <c r="J16" s="44">
        <v>0.10199999999999999</v>
      </c>
      <c r="K16" s="44">
        <v>1.7000000000000001E-2</v>
      </c>
      <c r="L16" s="44">
        <v>0.31</v>
      </c>
      <c r="M16" s="44">
        <v>0.09</v>
      </c>
      <c r="N16" s="44">
        <v>5.8999999999999997E-2</v>
      </c>
      <c r="O16" s="44">
        <v>0.307</v>
      </c>
      <c r="P16" s="44">
        <v>0.27</v>
      </c>
      <c r="Q16" s="44">
        <v>0.06</v>
      </c>
      <c r="R16" s="44">
        <v>0.25</v>
      </c>
      <c r="S16" s="44">
        <v>0.17599999999999999</v>
      </c>
      <c r="T16" s="44">
        <v>0.106</v>
      </c>
      <c r="U16" s="44">
        <v>0.17699999999999999</v>
      </c>
      <c r="V16" s="44">
        <v>0.114</v>
      </c>
      <c r="W16" s="44">
        <v>1.6E-2</v>
      </c>
      <c r="X16" s="44">
        <v>1.1208</v>
      </c>
      <c r="Y16" s="45">
        <v>2.08E-13</v>
      </c>
      <c r="Z16" s="44">
        <v>0</v>
      </c>
    </row>
    <row r="17" spans="1:26" x14ac:dyDescent="0.2">
      <c r="A17" s="44" t="s">
        <v>299</v>
      </c>
      <c r="B17" s="44" t="s">
        <v>300</v>
      </c>
      <c r="C17" s="44" t="s">
        <v>238</v>
      </c>
      <c r="D17" s="44">
        <v>4</v>
      </c>
      <c r="E17" s="44">
        <v>38602849</v>
      </c>
      <c r="F17" s="44" t="s">
        <v>301</v>
      </c>
      <c r="G17" s="44" t="s">
        <v>247</v>
      </c>
      <c r="H17" s="44" t="s">
        <v>251</v>
      </c>
      <c r="I17" s="44"/>
      <c r="J17" s="44">
        <v>-9.7000000000000003E-2</v>
      </c>
      <c r="K17" s="44">
        <v>1.7000000000000001E-2</v>
      </c>
      <c r="L17" s="44">
        <v>0.36399999999999999</v>
      </c>
      <c r="M17" s="44">
        <v>-6.3E-2</v>
      </c>
      <c r="N17" s="44">
        <v>5.8999999999999997E-2</v>
      </c>
      <c r="O17" s="44">
        <v>0.37</v>
      </c>
      <c r="P17" s="44">
        <v>-0.224</v>
      </c>
      <c r="Q17" s="44">
        <v>7.2999999999999995E-2</v>
      </c>
      <c r="R17" s="44">
        <v>0.184</v>
      </c>
      <c r="S17" s="44">
        <v>-2.9000000000000001E-2</v>
      </c>
      <c r="T17" s="44">
        <v>8.8999999999999996E-2</v>
      </c>
      <c r="U17" s="44">
        <v>0.32700000000000001</v>
      </c>
      <c r="V17" s="44">
        <v>-9.8000000000000004E-2</v>
      </c>
      <c r="W17" s="44">
        <v>1.4999999999999999E-2</v>
      </c>
      <c r="X17" s="44">
        <v>0.90659999999999996</v>
      </c>
      <c r="Y17" s="45">
        <v>1.65E-10</v>
      </c>
      <c r="Z17" s="44">
        <v>1</v>
      </c>
    </row>
    <row r="18" spans="1:26" x14ac:dyDescent="0.2">
      <c r="A18" s="44" t="s">
        <v>302</v>
      </c>
      <c r="B18" s="44" t="s">
        <v>303</v>
      </c>
      <c r="C18" s="44" t="s">
        <v>245</v>
      </c>
      <c r="D18" s="44">
        <v>4</v>
      </c>
      <c r="E18" s="44">
        <v>122322439</v>
      </c>
      <c r="F18" s="44" t="s">
        <v>304</v>
      </c>
      <c r="G18" s="44" t="s">
        <v>251</v>
      </c>
      <c r="H18" s="44" t="s">
        <v>305</v>
      </c>
      <c r="I18" s="44"/>
      <c r="J18" s="44">
        <v>-0.158</v>
      </c>
      <c r="K18" s="44">
        <v>0.02</v>
      </c>
      <c r="L18" s="44">
        <v>0.63500000000000001</v>
      </c>
      <c r="M18" s="44">
        <v>-3.7999999999999999E-2</v>
      </c>
      <c r="N18" s="44">
        <v>6.0999999999999999E-2</v>
      </c>
      <c r="O18" s="44">
        <v>0.51300000000000001</v>
      </c>
      <c r="P18" s="44">
        <v>-0.16</v>
      </c>
      <c r="Q18" s="44">
        <v>0.06</v>
      </c>
      <c r="R18" s="44">
        <v>0.72099999999999997</v>
      </c>
      <c r="S18" s="44">
        <v>6.0000000000000001E-3</v>
      </c>
      <c r="T18" s="44">
        <v>8.5999999999999993E-2</v>
      </c>
      <c r="U18" s="44">
        <v>0.54600000000000004</v>
      </c>
      <c r="V18" s="44">
        <v>-0.14099999999999999</v>
      </c>
      <c r="W18" s="44">
        <v>1.7999999999999999E-2</v>
      </c>
      <c r="X18" s="44">
        <v>0.86850000000000005</v>
      </c>
      <c r="Y18" s="45">
        <v>8.8700000000000002E-16</v>
      </c>
      <c r="Z18" s="44">
        <v>0</v>
      </c>
    </row>
    <row r="19" spans="1:26" x14ac:dyDescent="0.2">
      <c r="A19" s="44" t="s">
        <v>306</v>
      </c>
      <c r="B19" s="44" t="s">
        <v>307</v>
      </c>
      <c r="C19" s="44" t="s">
        <v>238</v>
      </c>
      <c r="D19" s="44">
        <v>4</v>
      </c>
      <c r="E19" s="44">
        <v>165653115</v>
      </c>
      <c r="F19" s="44" t="s">
        <v>308</v>
      </c>
      <c r="G19" s="44" t="s">
        <v>251</v>
      </c>
      <c r="H19" s="44" t="s">
        <v>247</v>
      </c>
      <c r="I19" s="44"/>
      <c r="J19" s="44">
        <v>-0.13400000000000001</v>
      </c>
      <c r="K19" s="44">
        <v>2.1000000000000001E-2</v>
      </c>
      <c r="L19" s="44">
        <v>0.84299999999999997</v>
      </c>
      <c r="M19" s="44">
        <v>-4.8000000000000001E-2</v>
      </c>
      <c r="N19" s="44">
        <v>6.5000000000000002E-2</v>
      </c>
      <c r="O19" s="44">
        <v>0.76600000000000001</v>
      </c>
      <c r="P19" s="44">
        <v>-1E-3</v>
      </c>
      <c r="Q19" s="44">
        <v>7.1999999999999995E-2</v>
      </c>
      <c r="R19" s="44">
        <v>0.82099999999999995</v>
      </c>
      <c r="S19" s="44">
        <v>7.1999999999999995E-2</v>
      </c>
      <c r="T19" s="44">
        <v>0.124</v>
      </c>
      <c r="U19" s="44">
        <v>0.86699999999999999</v>
      </c>
      <c r="V19" s="44">
        <v>-0.112</v>
      </c>
      <c r="W19" s="44">
        <v>1.9E-2</v>
      </c>
      <c r="X19" s="44">
        <v>0.89400000000000002</v>
      </c>
      <c r="Y19" s="45">
        <v>5.0899999999999996E-9</v>
      </c>
      <c r="Z19" s="44">
        <v>0</v>
      </c>
    </row>
    <row r="20" spans="1:26" x14ac:dyDescent="0.2">
      <c r="A20" s="44" t="s">
        <v>688</v>
      </c>
      <c r="B20" s="44" t="s">
        <v>310</v>
      </c>
      <c r="C20" s="44" t="s">
        <v>245</v>
      </c>
      <c r="D20" s="44">
        <v>5</v>
      </c>
      <c r="E20" s="44">
        <v>35903895</v>
      </c>
      <c r="F20" s="44" t="s">
        <v>689</v>
      </c>
      <c r="G20" s="44" t="s">
        <v>241</v>
      </c>
      <c r="H20" s="44" t="s">
        <v>240</v>
      </c>
      <c r="I20" s="44"/>
      <c r="J20" s="44">
        <v>0.10100000000000001</v>
      </c>
      <c r="K20" s="44">
        <v>1.7999999999999999E-2</v>
      </c>
      <c r="L20" s="44">
        <v>0.246</v>
      </c>
      <c r="M20" s="44">
        <v>8.7999999999999995E-2</v>
      </c>
      <c r="N20" s="44">
        <v>6.0999999999999999E-2</v>
      </c>
      <c r="O20" s="44">
        <v>0.28699999999999998</v>
      </c>
      <c r="P20" s="44">
        <v>3.2000000000000001E-2</v>
      </c>
      <c r="Q20" s="44">
        <v>6.6000000000000003E-2</v>
      </c>
      <c r="R20" s="44">
        <v>0.21</v>
      </c>
      <c r="S20" s="44">
        <v>-5.8999999999999997E-2</v>
      </c>
      <c r="T20" s="44">
        <v>0.109</v>
      </c>
      <c r="U20" s="44">
        <v>0.17899999999999999</v>
      </c>
      <c r="V20" s="44">
        <v>9.1999999999999998E-2</v>
      </c>
      <c r="W20" s="44">
        <v>1.6E-2</v>
      </c>
      <c r="X20" s="44">
        <v>1.0964</v>
      </c>
      <c r="Y20" s="45">
        <v>2.55E-8</v>
      </c>
      <c r="Z20" s="44">
        <v>0</v>
      </c>
    </row>
    <row r="21" spans="1:26" x14ac:dyDescent="0.2">
      <c r="A21" s="44" t="s">
        <v>312</v>
      </c>
      <c r="B21" s="44" t="s">
        <v>313</v>
      </c>
      <c r="C21" s="44" t="s">
        <v>245</v>
      </c>
      <c r="D21" s="44">
        <v>5</v>
      </c>
      <c r="E21" s="44">
        <v>40521603</v>
      </c>
      <c r="F21" s="44" t="s">
        <v>314</v>
      </c>
      <c r="G21" s="44" t="s">
        <v>247</v>
      </c>
      <c r="H21" s="44" t="s">
        <v>240</v>
      </c>
      <c r="I21" s="44"/>
      <c r="J21" s="44">
        <v>-0.10100000000000001</v>
      </c>
      <c r="K21" s="44">
        <v>1.6E-2</v>
      </c>
      <c r="L21" s="44">
        <v>0.65800000000000003</v>
      </c>
      <c r="M21" s="44">
        <v>4.0000000000000001E-3</v>
      </c>
      <c r="N21" s="44">
        <v>5.7000000000000002E-2</v>
      </c>
      <c r="O21" s="44">
        <v>0.56999999999999995</v>
      </c>
      <c r="P21" s="44">
        <v>-0.14699999999999999</v>
      </c>
      <c r="Q21" s="44">
        <v>5.8000000000000003E-2</v>
      </c>
      <c r="R21" s="44">
        <v>0.36599999999999999</v>
      </c>
      <c r="S21" s="44">
        <v>-0.159</v>
      </c>
      <c r="T21" s="44">
        <v>8.3000000000000004E-2</v>
      </c>
      <c r="U21" s="44">
        <v>0.55800000000000005</v>
      </c>
      <c r="V21" s="44">
        <v>-9.8000000000000004E-2</v>
      </c>
      <c r="W21" s="44">
        <v>1.4999999999999999E-2</v>
      </c>
      <c r="X21" s="44">
        <v>0.90659999999999996</v>
      </c>
      <c r="Y21" s="45">
        <v>6.3699999999999997E-11</v>
      </c>
      <c r="Z21" s="44">
        <v>1</v>
      </c>
    </row>
    <row r="22" spans="1:26" x14ac:dyDescent="0.2">
      <c r="A22" s="44" t="s">
        <v>315</v>
      </c>
      <c r="B22" s="44" t="s">
        <v>316</v>
      </c>
      <c r="C22" s="44" t="s">
        <v>245</v>
      </c>
      <c r="D22" s="44">
        <v>5</v>
      </c>
      <c r="E22" s="44">
        <v>56146422</v>
      </c>
      <c r="F22" s="44" t="s">
        <v>317</v>
      </c>
      <c r="G22" s="44" t="s">
        <v>240</v>
      </c>
      <c r="H22" s="44" t="s">
        <v>241</v>
      </c>
      <c r="I22" s="44"/>
      <c r="J22" s="44">
        <v>-9.9000000000000005E-2</v>
      </c>
      <c r="K22" s="44">
        <v>1.9E-2</v>
      </c>
      <c r="L22" s="44">
        <v>0.24099999999999999</v>
      </c>
      <c r="M22" s="44">
        <v>-9.7000000000000003E-2</v>
      </c>
      <c r="N22" s="44">
        <v>7.5999999999999998E-2</v>
      </c>
      <c r="O22" s="44">
        <v>0.17199999999999999</v>
      </c>
      <c r="P22" s="44">
        <v>-0.06</v>
      </c>
      <c r="Q22" s="44">
        <v>0.111</v>
      </c>
      <c r="R22" s="44">
        <v>6.5000000000000002E-2</v>
      </c>
      <c r="S22" s="44">
        <v>-0.121</v>
      </c>
      <c r="T22" s="44">
        <v>0.11799999999999999</v>
      </c>
      <c r="U22" s="44">
        <v>0.14599999999999999</v>
      </c>
      <c r="V22" s="44">
        <v>-9.9000000000000005E-2</v>
      </c>
      <c r="W22" s="44">
        <v>1.7999999999999999E-2</v>
      </c>
      <c r="X22" s="44">
        <v>0.90569999999999995</v>
      </c>
      <c r="Y22" s="45">
        <v>3.2899999999999997E-8</v>
      </c>
      <c r="Z22" s="44">
        <v>1</v>
      </c>
    </row>
    <row r="23" spans="1:26" x14ac:dyDescent="0.2">
      <c r="A23" s="44" t="s">
        <v>321</v>
      </c>
      <c r="B23" s="44" t="s">
        <v>322</v>
      </c>
      <c r="C23" s="44" t="s">
        <v>245</v>
      </c>
      <c r="D23" s="44">
        <v>6</v>
      </c>
      <c r="E23" s="44">
        <v>90267049</v>
      </c>
      <c r="F23" s="44" t="s">
        <v>323</v>
      </c>
      <c r="G23" s="44" t="s">
        <v>247</v>
      </c>
      <c r="H23" s="44" t="s">
        <v>251</v>
      </c>
      <c r="I23" s="44"/>
      <c r="J23" s="44">
        <v>0.17199999999999999</v>
      </c>
      <c r="K23" s="44">
        <v>0.02</v>
      </c>
      <c r="L23" s="44">
        <v>0.17299999999999999</v>
      </c>
      <c r="M23" s="44">
        <v>0.13600000000000001</v>
      </c>
      <c r="N23" s="44">
        <v>8.5000000000000006E-2</v>
      </c>
      <c r="O23" s="44">
        <v>0.113</v>
      </c>
      <c r="P23" s="44">
        <v>-2.5999999999999999E-2</v>
      </c>
      <c r="Q23" s="44">
        <v>0.13900000000000001</v>
      </c>
      <c r="R23" s="44">
        <v>3.5000000000000003E-2</v>
      </c>
      <c r="S23" s="44">
        <v>0.104</v>
      </c>
      <c r="T23" s="44">
        <v>0.11799999999999999</v>
      </c>
      <c r="U23" s="44">
        <v>0.13400000000000001</v>
      </c>
      <c r="V23" s="44">
        <v>0.16500000000000001</v>
      </c>
      <c r="W23" s="44">
        <v>1.9E-2</v>
      </c>
      <c r="X23" s="44">
        <v>1.1794</v>
      </c>
      <c r="Y23" s="45">
        <v>8.9999999999999999E-18</v>
      </c>
      <c r="Z23" s="44">
        <v>0</v>
      </c>
    </row>
    <row r="24" spans="1:26" x14ac:dyDescent="0.2">
      <c r="A24" s="44" t="s">
        <v>324</v>
      </c>
      <c r="B24" s="44" t="s">
        <v>325</v>
      </c>
      <c r="C24" s="44" t="s">
        <v>245</v>
      </c>
      <c r="D24" s="44">
        <v>6</v>
      </c>
      <c r="E24" s="44">
        <v>126343187</v>
      </c>
      <c r="F24" s="44" t="s">
        <v>326</v>
      </c>
      <c r="G24" s="44" t="s">
        <v>241</v>
      </c>
      <c r="H24" s="44" t="s">
        <v>240</v>
      </c>
      <c r="I24" s="44"/>
      <c r="J24" s="44">
        <v>0.14599999999999999</v>
      </c>
      <c r="K24" s="44">
        <v>1.6E-2</v>
      </c>
      <c r="L24" s="44">
        <v>0.45200000000000001</v>
      </c>
      <c r="M24" s="44">
        <v>6.9000000000000006E-2</v>
      </c>
      <c r="N24" s="44">
        <v>5.6000000000000001E-2</v>
      </c>
      <c r="O24" s="44">
        <v>0.45800000000000002</v>
      </c>
      <c r="P24" s="44">
        <v>0.22900000000000001</v>
      </c>
      <c r="Q24" s="44">
        <v>0.06</v>
      </c>
      <c r="R24" s="44">
        <v>0.23799999999999999</v>
      </c>
      <c r="S24" s="44">
        <v>5.7000000000000002E-2</v>
      </c>
      <c r="T24" s="44">
        <v>9.1999999999999998E-2</v>
      </c>
      <c r="U24" s="44">
        <v>0.66900000000000004</v>
      </c>
      <c r="V24" s="44">
        <v>0.14299999999999999</v>
      </c>
      <c r="W24" s="44">
        <v>1.4999999999999999E-2</v>
      </c>
      <c r="X24" s="44">
        <v>1.1536999999999999</v>
      </c>
      <c r="Y24" s="45">
        <v>1.0600000000000001E-22</v>
      </c>
      <c r="Z24" s="44">
        <v>0</v>
      </c>
    </row>
    <row r="25" spans="1:26" x14ac:dyDescent="0.2">
      <c r="A25" s="44" t="s">
        <v>327</v>
      </c>
      <c r="B25" s="44" t="s">
        <v>328</v>
      </c>
      <c r="C25" s="44" t="s">
        <v>245</v>
      </c>
      <c r="D25" s="44">
        <v>6</v>
      </c>
      <c r="E25" s="44">
        <v>137682468</v>
      </c>
      <c r="F25" s="44" t="s">
        <v>329</v>
      </c>
      <c r="G25" s="44" t="s">
        <v>240</v>
      </c>
      <c r="H25" s="44" t="s">
        <v>241</v>
      </c>
      <c r="I25" s="44"/>
      <c r="J25" s="44">
        <v>-9.1999999999999998E-2</v>
      </c>
      <c r="K25" s="44">
        <v>1.6E-2</v>
      </c>
      <c r="L25" s="44">
        <v>0.37</v>
      </c>
      <c r="M25" s="44">
        <v>-5.5E-2</v>
      </c>
      <c r="N25" s="44">
        <v>0.06</v>
      </c>
      <c r="O25" s="44">
        <v>0.315</v>
      </c>
      <c r="P25" s="44">
        <v>-0.216</v>
      </c>
      <c r="Q25" s="44">
        <v>6.7000000000000004E-2</v>
      </c>
      <c r="R25" s="44">
        <v>0.245</v>
      </c>
      <c r="S25" s="44">
        <v>-0.14899999999999999</v>
      </c>
      <c r="T25" s="44">
        <v>8.5000000000000006E-2</v>
      </c>
      <c r="U25" s="44">
        <v>0.40400000000000003</v>
      </c>
      <c r="V25" s="44">
        <v>-9.8000000000000004E-2</v>
      </c>
      <c r="W25" s="44">
        <v>1.4999999999999999E-2</v>
      </c>
      <c r="X25" s="44">
        <v>0.90659999999999996</v>
      </c>
      <c r="Y25" s="45">
        <v>1.06E-10</v>
      </c>
      <c r="Z25" s="44">
        <v>1</v>
      </c>
    </row>
    <row r="26" spans="1:26" x14ac:dyDescent="0.2">
      <c r="A26" s="44" t="s">
        <v>330</v>
      </c>
      <c r="B26" s="44" t="s">
        <v>331</v>
      </c>
      <c r="C26" s="44" t="s">
        <v>245</v>
      </c>
      <c r="D26" s="44">
        <v>6</v>
      </c>
      <c r="E26" s="44">
        <v>159049210</v>
      </c>
      <c r="F26" s="44" t="s">
        <v>332</v>
      </c>
      <c r="G26" s="44" t="s">
        <v>247</v>
      </c>
      <c r="H26" s="44" t="s">
        <v>240</v>
      </c>
      <c r="I26" s="44"/>
      <c r="J26" s="44">
        <v>0.109</v>
      </c>
      <c r="K26" s="44">
        <v>1.7000000000000001E-2</v>
      </c>
      <c r="L26" s="44">
        <v>0.63800000000000001</v>
      </c>
      <c r="M26" s="44">
        <v>0.14599999999999999</v>
      </c>
      <c r="N26" s="44">
        <v>6.2E-2</v>
      </c>
      <c r="O26" s="44">
        <v>0.69199999999999995</v>
      </c>
      <c r="P26" s="44">
        <v>0.183</v>
      </c>
      <c r="Q26" s="44">
        <v>5.5E-2</v>
      </c>
      <c r="R26" s="44">
        <v>0.48799999999999999</v>
      </c>
      <c r="S26" s="44">
        <v>1.0999999999999999E-2</v>
      </c>
      <c r="T26" s="44">
        <v>9.9000000000000005E-2</v>
      </c>
      <c r="U26" s="44">
        <v>0.77600000000000002</v>
      </c>
      <c r="V26" s="44">
        <v>0.114</v>
      </c>
      <c r="W26" s="44">
        <v>1.4999999999999999E-2</v>
      </c>
      <c r="X26" s="44">
        <v>1.1208</v>
      </c>
      <c r="Y26" s="45">
        <v>4.8500000000000002E-14</v>
      </c>
      <c r="Z26" s="44">
        <v>1</v>
      </c>
    </row>
    <row r="27" spans="1:26" x14ac:dyDescent="0.2">
      <c r="A27" s="44" t="s">
        <v>336</v>
      </c>
      <c r="B27" s="44" t="s">
        <v>337</v>
      </c>
      <c r="C27" s="44" t="s">
        <v>245</v>
      </c>
      <c r="D27" s="44">
        <v>7</v>
      </c>
      <c r="E27" s="44">
        <v>26852706</v>
      </c>
      <c r="F27" s="44" t="s">
        <v>338</v>
      </c>
      <c r="G27" s="44" t="s">
        <v>247</v>
      </c>
      <c r="H27" s="44" t="s">
        <v>251</v>
      </c>
      <c r="I27" s="44"/>
      <c r="J27" s="44">
        <v>-0.13400000000000001</v>
      </c>
      <c r="K27" s="44">
        <v>1.9E-2</v>
      </c>
      <c r="L27" s="44">
        <v>0.24</v>
      </c>
      <c r="M27" s="44">
        <v>-6.7000000000000004E-2</v>
      </c>
      <c r="N27" s="44">
        <v>7.3999999999999996E-2</v>
      </c>
      <c r="O27" s="44">
        <v>0.184</v>
      </c>
      <c r="P27" s="44">
        <v>-0.17799999999999999</v>
      </c>
      <c r="Q27" s="44">
        <v>0.13700000000000001</v>
      </c>
      <c r="R27" s="44">
        <v>4.1000000000000002E-2</v>
      </c>
      <c r="S27" s="44">
        <v>-0.29499999999999998</v>
      </c>
      <c r="T27" s="44">
        <v>0.107</v>
      </c>
      <c r="U27" s="44">
        <v>0.21199999999999999</v>
      </c>
      <c r="V27" s="44">
        <v>-0.13500000000000001</v>
      </c>
      <c r="W27" s="44">
        <v>1.7999999999999999E-2</v>
      </c>
      <c r="X27" s="44">
        <v>0.87370000000000003</v>
      </c>
      <c r="Y27" s="45">
        <v>3.4900000000000001E-14</v>
      </c>
      <c r="Z27" s="44">
        <v>0</v>
      </c>
    </row>
    <row r="28" spans="1:26" x14ac:dyDescent="0.2">
      <c r="A28" s="44" t="s">
        <v>342</v>
      </c>
      <c r="B28" s="44" t="s">
        <v>343</v>
      </c>
      <c r="C28" s="44" t="s">
        <v>245</v>
      </c>
      <c r="D28" s="44">
        <v>7</v>
      </c>
      <c r="E28" s="44">
        <v>50406053</v>
      </c>
      <c r="F28" s="44" t="s">
        <v>344</v>
      </c>
      <c r="G28" s="44" t="s">
        <v>247</v>
      </c>
      <c r="H28" s="44" t="s">
        <v>251</v>
      </c>
      <c r="I28" s="44"/>
      <c r="J28" s="44">
        <v>-0.124</v>
      </c>
      <c r="K28" s="44">
        <v>0.02</v>
      </c>
      <c r="L28" s="44">
        <v>0.19600000000000001</v>
      </c>
      <c r="M28" s="44">
        <v>-2.1000000000000001E-2</v>
      </c>
      <c r="N28" s="44">
        <v>7.8E-2</v>
      </c>
      <c r="O28" s="44">
        <v>0.151</v>
      </c>
      <c r="P28" s="44">
        <v>3.2000000000000001E-2</v>
      </c>
      <c r="Q28" s="44">
        <v>0.10299999999999999</v>
      </c>
      <c r="R28" s="44">
        <v>7.0000000000000007E-2</v>
      </c>
      <c r="S28" s="44">
        <v>-0.108</v>
      </c>
      <c r="T28" s="44">
        <v>0.109</v>
      </c>
      <c r="U28" s="44">
        <v>0.187</v>
      </c>
      <c r="V28" s="44">
        <v>-0.112</v>
      </c>
      <c r="W28" s="44">
        <v>1.9E-2</v>
      </c>
      <c r="X28" s="44">
        <v>0.89400000000000002</v>
      </c>
      <c r="Y28" s="45">
        <v>3.7799999999999998E-9</v>
      </c>
      <c r="Z28" s="44">
        <v>0</v>
      </c>
    </row>
    <row r="29" spans="1:26" x14ac:dyDescent="0.2">
      <c r="A29" s="44" t="s">
        <v>690</v>
      </c>
      <c r="B29" s="44" t="s">
        <v>346</v>
      </c>
      <c r="C29" s="44" t="s">
        <v>245</v>
      </c>
      <c r="D29" s="44">
        <v>7</v>
      </c>
      <c r="E29" s="44">
        <v>50960703</v>
      </c>
      <c r="F29" s="44" t="s">
        <v>691</v>
      </c>
      <c r="G29" s="44" t="s">
        <v>240</v>
      </c>
      <c r="H29" s="44" t="s">
        <v>241</v>
      </c>
      <c r="I29" s="44"/>
      <c r="J29" s="44">
        <v>0.312</v>
      </c>
      <c r="K29" s="44">
        <v>4.4999999999999998E-2</v>
      </c>
      <c r="L29" s="44">
        <v>0.96099999999999997</v>
      </c>
      <c r="M29" s="44">
        <v>0.39300000000000002</v>
      </c>
      <c r="N29" s="44">
        <v>0.24299999999999999</v>
      </c>
      <c r="O29" s="44">
        <v>0.98299999999999998</v>
      </c>
      <c r="P29" s="44">
        <v>0.318</v>
      </c>
      <c r="Q29" s="44">
        <v>0.34799999999999998</v>
      </c>
      <c r="R29" s="44">
        <v>0.99299999999999999</v>
      </c>
      <c r="S29" s="44">
        <v>0.14699999999999999</v>
      </c>
      <c r="T29" s="44">
        <v>0.182</v>
      </c>
      <c r="U29" s="44">
        <v>0.94499999999999995</v>
      </c>
      <c r="V29" s="44">
        <v>0.30499999999999999</v>
      </c>
      <c r="W29" s="44">
        <v>4.2000000000000003E-2</v>
      </c>
      <c r="X29" s="44">
        <v>1.3566</v>
      </c>
      <c r="Y29" s="45">
        <v>7.0900000000000001E-13</v>
      </c>
      <c r="Z29" s="44">
        <v>0</v>
      </c>
    </row>
    <row r="30" spans="1:26" x14ac:dyDescent="0.2">
      <c r="A30" s="44" t="s">
        <v>692</v>
      </c>
      <c r="B30" s="44" t="s">
        <v>349</v>
      </c>
      <c r="C30" s="44" t="s">
        <v>245</v>
      </c>
      <c r="D30" s="44">
        <v>8</v>
      </c>
      <c r="E30" s="44">
        <v>11877717</v>
      </c>
      <c r="F30" s="44" t="s">
        <v>693</v>
      </c>
      <c r="G30" s="44" t="s">
        <v>247</v>
      </c>
      <c r="H30" s="44" t="s">
        <v>251</v>
      </c>
      <c r="I30" s="44"/>
      <c r="J30" s="44">
        <v>-0.106</v>
      </c>
      <c r="K30" s="44">
        <v>1.9E-2</v>
      </c>
      <c r="L30" s="44">
        <v>0.28499999999999998</v>
      </c>
      <c r="M30" s="44" t="s">
        <v>242</v>
      </c>
      <c r="N30" s="44" t="s">
        <v>242</v>
      </c>
      <c r="O30" s="44" t="s">
        <v>242</v>
      </c>
      <c r="P30" s="44">
        <v>-0.16400000000000001</v>
      </c>
      <c r="Q30" s="44">
        <v>8.5999999999999993E-2</v>
      </c>
      <c r="R30" s="44">
        <v>0.152</v>
      </c>
      <c r="S30" s="44">
        <v>-4.2000000000000003E-2</v>
      </c>
      <c r="T30" s="44">
        <v>0.10199999999999999</v>
      </c>
      <c r="U30" s="44">
        <v>0.27</v>
      </c>
      <c r="V30" s="44">
        <v>-0.106</v>
      </c>
      <c r="W30" s="44">
        <v>1.7999999999999999E-2</v>
      </c>
      <c r="X30" s="44">
        <v>0.89939999999999998</v>
      </c>
      <c r="Y30" s="45">
        <v>3.5400000000000002E-9</v>
      </c>
      <c r="Z30" s="44">
        <v>1</v>
      </c>
    </row>
    <row r="31" spans="1:26" x14ac:dyDescent="0.2">
      <c r="A31" s="44" t="s">
        <v>351</v>
      </c>
      <c r="B31" s="44" t="s">
        <v>352</v>
      </c>
      <c r="C31" s="44" t="s">
        <v>245</v>
      </c>
      <c r="D31" s="44">
        <v>9</v>
      </c>
      <c r="E31" s="44">
        <v>4283137</v>
      </c>
      <c r="F31" s="44" t="s">
        <v>353</v>
      </c>
      <c r="G31" s="44" t="s">
        <v>247</v>
      </c>
      <c r="H31" s="44" t="s">
        <v>240</v>
      </c>
      <c r="I31" s="44"/>
      <c r="J31" s="44">
        <v>-0.13</v>
      </c>
      <c r="K31" s="44">
        <v>1.6E-2</v>
      </c>
      <c r="L31" s="44">
        <v>0.59099999999999997</v>
      </c>
      <c r="M31" s="44">
        <v>-8.8999999999999996E-2</v>
      </c>
      <c r="N31" s="44">
        <v>5.6000000000000001E-2</v>
      </c>
      <c r="O31" s="44">
        <v>0.55700000000000005</v>
      </c>
      <c r="P31" s="44">
        <v>-0.127</v>
      </c>
      <c r="Q31" s="44">
        <v>5.3999999999999999E-2</v>
      </c>
      <c r="R31" s="44">
        <v>0.499</v>
      </c>
      <c r="S31" s="44">
        <v>-0.121</v>
      </c>
      <c r="T31" s="44">
        <v>8.4000000000000005E-2</v>
      </c>
      <c r="U31" s="44">
        <v>0.50600000000000001</v>
      </c>
      <c r="V31" s="44">
        <v>-0.127</v>
      </c>
      <c r="W31" s="44">
        <v>1.4999999999999999E-2</v>
      </c>
      <c r="X31" s="44">
        <v>0.88070000000000004</v>
      </c>
      <c r="Y31" s="45">
        <v>2.97E-18</v>
      </c>
      <c r="Z31" s="44">
        <v>0</v>
      </c>
    </row>
    <row r="32" spans="1:26" x14ac:dyDescent="0.2">
      <c r="A32" s="44" t="s">
        <v>694</v>
      </c>
      <c r="B32" s="44" t="s">
        <v>586</v>
      </c>
      <c r="C32" s="44" t="s">
        <v>245</v>
      </c>
      <c r="D32" s="44">
        <v>9</v>
      </c>
      <c r="E32" s="44">
        <v>5430341</v>
      </c>
      <c r="F32" s="44" t="s">
        <v>695</v>
      </c>
      <c r="G32" s="44" t="s">
        <v>240</v>
      </c>
      <c r="H32" s="44" t="s">
        <v>241</v>
      </c>
      <c r="I32" s="44"/>
      <c r="J32" s="44">
        <v>8.5999999999999993E-2</v>
      </c>
      <c r="K32" s="44">
        <v>1.7000000000000001E-2</v>
      </c>
      <c r="L32" s="44">
        <v>0.67700000000000005</v>
      </c>
      <c r="M32" s="44">
        <v>1.9E-2</v>
      </c>
      <c r="N32" s="44">
        <v>6.2E-2</v>
      </c>
      <c r="O32" s="44">
        <v>0.71899999999999997</v>
      </c>
      <c r="P32" s="44">
        <v>0.13300000000000001</v>
      </c>
      <c r="Q32" s="44">
        <v>5.7000000000000002E-2</v>
      </c>
      <c r="R32" s="44">
        <v>0.55700000000000005</v>
      </c>
      <c r="S32" s="44">
        <v>0.20100000000000001</v>
      </c>
      <c r="T32" s="44">
        <v>8.5999999999999993E-2</v>
      </c>
      <c r="U32" s="44">
        <v>0.57999999999999996</v>
      </c>
      <c r="V32" s="44">
        <v>8.8999999999999996E-2</v>
      </c>
      <c r="W32" s="44">
        <v>1.6E-2</v>
      </c>
      <c r="X32" s="44">
        <v>1.0931</v>
      </c>
      <c r="Y32" s="45">
        <v>1.02E-8</v>
      </c>
      <c r="Z32" s="44">
        <v>1</v>
      </c>
    </row>
    <row r="33" spans="1:26" x14ac:dyDescent="0.2">
      <c r="A33" s="44" t="s">
        <v>357</v>
      </c>
      <c r="B33" s="44" t="s">
        <v>358</v>
      </c>
      <c r="C33" s="44" t="s">
        <v>245</v>
      </c>
      <c r="D33" s="44">
        <v>10</v>
      </c>
      <c r="E33" s="44">
        <v>6052734</v>
      </c>
      <c r="F33" s="44" t="s">
        <v>359</v>
      </c>
      <c r="G33" s="44" t="s">
        <v>241</v>
      </c>
      <c r="H33" s="44" t="s">
        <v>240</v>
      </c>
      <c r="I33" s="44"/>
      <c r="J33" s="44">
        <v>-0.46300000000000002</v>
      </c>
      <c r="K33" s="44">
        <v>0.03</v>
      </c>
      <c r="L33" s="44">
        <v>9.7000000000000003E-2</v>
      </c>
      <c r="M33" s="44">
        <v>-0.128</v>
      </c>
      <c r="N33" s="44">
        <v>0.15</v>
      </c>
      <c r="O33" s="44">
        <v>3.9E-2</v>
      </c>
      <c r="P33" s="44">
        <v>-0.32900000000000001</v>
      </c>
      <c r="Q33" s="44">
        <v>0.22</v>
      </c>
      <c r="R33" s="44">
        <v>1.6E-2</v>
      </c>
      <c r="S33" s="44">
        <v>-0.13800000000000001</v>
      </c>
      <c r="T33" s="44">
        <v>0.222</v>
      </c>
      <c r="U33" s="44">
        <v>0.04</v>
      </c>
      <c r="V33" s="44">
        <v>-0.443</v>
      </c>
      <c r="W33" s="44">
        <v>2.9000000000000001E-2</v>
      </c>
      <c r="X33" s="44">
        <v>0.6421</v>
      </c>
      <c r="Y33" s="45">
        <v>7.1600000000000007E-52</v>
      </c>
      <c r="Z33" s="44">
        <v>0</v>
      </c>
    </row>
    <row r="34" spans="1:26" x14ac:dyDescent="0.2">
      <c r="A34" s="44" t="s">
        <v>731</v>
      </c>
      <c r="B34" s="44" t="s">
        <v>358</v>
      </c>
      <c r="C34" s="44" t="s">
        <v>245</v>
      </c>
      <c r="D34" s="44">
        <v>10</v>
      </c>
      <c r="E34" s="44">
        <v>6076807</v>
      </c>
      <c r="F34" s="44" t="s">
        <v>732</v>
      </c>
      <c r="G34" s="44" t="s">
        <v>241</v>
      </c>
      <c r="H34" s="44" t="s">
        <v>240</v>
      </c>
      <c r="I34" s="44" t="s">
        <v>359</v>
      </c>
      <c r="J34" s="44">
        <v>-0.18</v>
      </c>
      <c r="K34" s="44">
        <v>1.9E-2</v>
      </c>
      <c r="L34" s="44">
        <v>0.249</v>
      </c>
      <c r="M34" s="44">
        <v>-0.121</v>
      </c>
      <c r="N34" s="44">
        <v>7.6999999999999999E-2</v>
      </c>
      <c r="O34" s="44">
        <v>0.16800000000000001</v>
      </c>
      <c r="P34" s="44">
        <v>0.185</v>
      </c>
      <c r="Q34" s="44">
        <v>0.11899999999999999</v>
      </c>
      <c r="R34" s="44">
        <v>4.4999999999999998E-2</v>
      </c>
      <c r="S34" s="44">
        <v>-0.128</v>
      </c>
      <c r="T34" s="44">
        <v>0.104</v>
      </c>
      <c r="U34" s="44">
        <v>0.22</v>
      </c>
      <c r="V34" s="44">
        <v>-0.16700000000000001</v>
      </c>
      <c r="W34" s="44">
        <v>1.7999999999999999E-2</v>
      </c>
      <c r="X34" s="44">
        <v>0.84619999999999995</v>
      </c>
      <c r="Y34" s="45">
        <v>1.1899999999999999E-20</v>
      </c>
      <c r="Z34" s="44">
        <v>0</v>
      </c>
    </row>
    <row r="35" spans="1:26" x14ac:dyDescent="0.2">
      <c r="A35" s="44" t="s">
        <v>360</v>
      </c>
      <c r="B35" s="44" t="s">
        <v>361</v>
      </c>
      <c r="C35" s="44" t="s">
        <v>238</v>
      </c>
      <c r="D35" s="44">
        <v>10</v>
      </c>
      <c r="E35" s="44">
        <v>33137219</v>
      </c>
      <c r="F35" s="44" t="s">
        <v>362</v>
      </c>
      <c r="G35" s="44" t="s">
        <v>240</v>
      </c>
      <c r="H35" s="44" t="s">
        <v>241</v>
      </c>
      <c r="I35" s="44"/>
      <c r="J35" s="44">
        <v>9.0999999999999998E-2</v>
      </c>
      <c r="K35" s="44">
        <v>1.6E-2</v>
      </c>
      <c r="L35" s="44">
        <v>0.36899999999999999</v>
      </c>
      <c r="M35" s="44">
        <v>2.3E-2</v>
      </c>
      <c r="N35" s="44">
        <v>6.0999999999999999E-2</v>
      </c>
      <c r="O35" s="44">
        <v>0.32300000000000001</v>
      </c>
      <c r="P35" s="44">
        <v>0.19400000000000001</v>
      </c>
      <c r="Q35" s="44">
        <v>5.5E-2</v>
      </c>
      <c r="R35" s="44">
        <v>0.52400000000000002</v>
      </c>
      <c r="S35" s="44">
        <v>0.27200000000000002</v>
      </c>
      <c r="T35" s="44">
        <v>8.4000000000000005E-2</v>
      </c>
      <c r="U35" s="44">
        <v>0.437</v>
      </c>
      <c r="V35" s="44">
        <v>0.1</v>
      </c>
      <c r="W35" s="44">
        <v>1.4999999999999999E-2</v>
      </c>
      <c r="X35" s="44">
        <v>1.1052</v>
      </c>
      <c r="Y35" s="45">
        <v>1.8100000000000001E-11</v>
      </c>
      <c r="Z35" s="44">
        <v>1</v>
      </c>
    </row>
    <row r="36" spans="1:26" x14ac:dyDescent="0.2">
      <c r="A36" s="44" t="s">
        <v>363</v>
      </c>
      <c r="B36" s="44" t="s">
        <v>364</v>
      </c>
      <c r="C36" s="44" t="s">
        <v>245</v>
      </c>
      <c r="D36" s="44">
        <v>10</v>
      </c>
      <c r="E36" s="44">
        <v>88287593</v>
      </c>
      <c r="F36" s="44" t="s">
        <v>365</v>
      </c>
      <c r="G36" s="44" t="s">
        <v>240</v>
      </c>
      <c r="H36" s="44" t="s">
        <v>247</v>
      </c>
      <c r="I36" s="44"/>
      <c r="J36" s="44">
        <v>-0.18</v>
      </c>
      <c r="K36" s="44">
        <v>1.9E-2</v>
      </c>
      <c r="L36" s="44">
        <v>0.254</v>
      </c>
      <c r="M36" s="44">
        <v>-0.189</v>
      </c>
      <c r="N36" s="44">
        <v>6.9000000000000006E-2</v>
      </c>
      <c r="O36" s="44">
        <v>0.22900000000000001</v>
      </c>
      <c r="P36" s="44">
        <v>-0.157</v>
      </c>
      <c r="Q36" s="44">
        <v>6.6000000000000003E-2</v>
      </c>
      <c r="R36" s="44">
        <v>0.25600000000000001</v>
      </c>
      <c r="S36" s="44">
        <v>-0.127</v>
      </c>
      <c r="T36" s="44">
        <v>9.9000000000000005E-2</v>
      </c>
      <c r="U36" s="44">
        <v>0.249</v>
      </c>
      <c r="V36" s="44">
        <v>-0.17799999999999999</v>
      </c>
      <c r="W36" s="44">
        <v>1.7000000000000001E-2</v>
      </c>
      <c r="X36" s="44">
        <v>0.83689999999999998</v>
      </c>
      <c r="Y36" s="45">
        <v>2.4000000000000001E-25</v>
      </c>
      <c r="Z36" s="44">
        <v>0</v>
      </c>
    </row>
    <row r="37" spans="1:26" x14ac:dyDescent="0.2">
      <c r="A37" s="44" t="s">
        <v>366</v>
      </c>
      <c r="B37" s="44" t="s">
        <v>367</v>
      </c>
      <c r="C37" s="44" t="s">
        <v>245</v>
      </c>
      <c r="D37" s="44">
        <v>11</v>
      </c>
      <c r="E37" s="44">
        <v>2160994</v>
      </c>
      <c r="F37" s="44" t="s">
        <v>368</v>
      </c>
      <c r="G37" s="44" t="s">
        <v>251</v>
      </c>
      <c r="H37" s="44" t="s">
        <v>240</v>
      </c>
      <c r="I37" s="44"/>
      <c r="J37" s="44">
        <v>0.76900000000000002</v>
      </c>
      <c r="K37" s="44">
        <v>2.1000000000000001E-2</v>
      </c>
      <c r="L37" s="44">
        <v>0.71399999999999997</v>
      </c>
      <c r="M37" s="44">
        <v>0.58499999999999996</v>
      </c>
      <c r="N37" s="44">
        <v>0.08</v>
      </c>
      <c r="O37" s="44">
        <v>0.78700000000000003</v>
      </c>
      <c r="P37" s="44">
        <v>0.44700000000000001</v>
      </c>
      <c r="Q37" s="44">
        <v>5.8999999999999997E-2</v>
      </c>
      <c r="R37" s="44">
        <v>0.26400000000000001</v>
      </c>
      <c r="S37" s="44">
        <v>0.66600000000000004</v>
      </c>
      <c r="T37" s="44">
        <v>0.113</v>
      </c>
      <c r="U37" s="44">
        <v>0.76400000000000001</v>
      </c>
      <c r="V37" s="44">
        <v>0.72399999999999998</v>
      </c>
      <c r="W37" s="44">
        <v>1.9E-2</v>
      </c>
      <c r="X37" s="44">
        <v>2.0627</v>
      </c>
      <c r="Y37" s="44">
        <v>0</v>
      </c>
      <c r="Z37" s="44">
        <v>0</v>
      </c>
    </row>
    <row r="38" spans="1:26" x14ac:dyDescent="0.2">
      <c r="A38" s="44" t="s">
        <v>739</v>
      </c>
      <c r="B38" s="44" t="s">
        <v>367</v>
      </c>
      <c r="C38" s="44" t="s">
        <v>245</v>
      </c>
      <c r="D38" s="44">
        <v>11</v>
      </c>
      <c r="E38" s="44">
        <v>2173580</v>
      </c>
      <c r="F38" s="44" t="s">
        <v>740</v>
      </c>
      <c r="G38" s="44" t="s">
        <v>240</v>
      </c>
      <c r="H38" s="44" t="s">
        <v>241</v>
      </c>
      <c r="I38" s="44" t="s">
        <v>368</v>
      </c>
      <c r="J38" s="44">
        <v>0.126</v>
      </c>
      <c r="K38" s="44">
        <v>1.7999999999999999E-2</v>
      </c>
      <c r="L38" s="44">
        <v>0.626</v>
      </c>
      <c r="M38" s="44">
        <v>6.0000000000000001E-3</v>
      </c>
      <c r="N38" s="44">
        <v>6.5000000000000002E-2</v>
      </c>
      <c r="O38" s="44">
        <v>0.68500000000000005</v>
      </c>
      <c r="P38" s="44">
        <v>0.23699999999999999</v>
      </c>
      <c r="Q38" s="44">
        <v>6.8000000000000005E-2</v>
      </c>
      <c r="R38" s="44">
        <v>0.75900000000000001</v>
      </c>
      <c r="S38" s="44">
        <v>0.157</v>
      </c>
      <c r="T38" s="44">
        <v>0.105</v>
      </c>
      <c r="U38" s="44">
        <v>0.74</v>
      </c>
      <c r="V38" s="44">
        <v>0.126</v>
      </c>
      <c r="W38" s="44">
        <v>1.7000000000000001E-2</v>
      </c>
      <c r="X38" s="44">
        <v>1.1343000000000001</v>
      </c>
      <c r="Y38" s="45">
        <v>2.9999999999999998E-14</v>
      </c>
      <c r="Z38" s="44">
        <v>0</v>
      </c>
    </row>
    <row r="39" spans="1:26" x14ac:dyDescent="0.2">
      <c r="A39" s="44" t="s">
        <v>696</v>
      </c>
      <c r="B39" s="44" t="s">
        <v>370</v>
      </c>
      <c r="C39" s="44" t="s">
        <v>245</v>
      </c>
      <c r="D39" s="44">
        <v>11</v>
      </c>
      <c r="E39" s="44">
        <v>35292908</v>
      </c>
      <c r="F39" s="44" t="s">
        <v>697</v>
      </c>
      <c r="G39" s="44" t="s">
        <v>240</v>
      </c>
      <c r="H39" s="44" t="s">
        <v>241</v>
      </c>
      <c r="I39" s="44"/>
      <c r="J39" s="44">
        <v>9.8000000000000004E-2</v>
      </c>
      <c r="K39" s="44">
        <v>1.7000000000000001E-2</v>
      </c>
      <c r="L39" s="44">
        <v>0.36699999999999999</v>
      </c>
      <c r="M39" s="44">
        <v>9.4E-2</v>
      </c>
      <c r="N39" s="44">
        <v>6.2E-2</v>
      </c>
      <c r="O39" s="44">
        <v>0.33200000000000002</v>
      </c>
      <c r="P39" s="44">
        <v>7.8E-2</v>
      </c>
      <c r="Q39" s="44">
        <v>6.4000000000000001E-2</v>
      </c>
      <c r="R39" s="44">
        <v>0.29899999999999999</v>
      </c>
      <c r="S39" s="44">
        <v>0.13600000000000001</v>
      </c>
      <c r="T39" s="44">
        <v>9.7000000000000003E-2</v>
      </c>
      <c r="U39" s="44">
        <v>0.38500000000000001</v>
      </c>
      <c r="V39" s="44">
        <v>9.8000000000000004E-2</v>
      </c>
      <c r="W39" s="44">
        <v>1.6E-2</v>
      </c>
      <c r="X39" s="44">
        <v>1.103</v>
      </c>
      <c r="Y39" s="45">
        <v>8.1099999999999999E-10</v>
      </c>
      <c r="Z39" s="44">
        <v>1</v>
      </c>
    </row>
    <row r="40" spans="1:26" x14ac:dyDescent="0.2">
      <c r="A40" s="44" t="s">
        <v>372</v>
      </c>
      <c r="B40" s="44" t="s">
        <v>373</v>
      </c>
      <c r="C40" s="44" t="s">
        <v>245</v>
      </c>
      <c r="D40" s="44">
        <v>11</v>
      </c>
      <c r="E40" s="44">
        <v>60961822</v>
      </c>
      <c r="F40" s="44" t="s">
        <v>374</v>
      </c>
      <c r="G40" s="44" t="s">
        <v>247</v>
      </c>
      <c r="H40" s="44" t="s">
        <v>240</v>
      </c>
      <c r="I40" s="44"/>
      <c r="J40" s="44">
        <v>0.2</v>
      </c>
      <c r="K40" s="44">
        <v>4.1000000000000002E-2</v>
      </c>
      <c r="L40" s="44">
        <v>3.5000000000000003E-2</v>
      </c>
      <c r="M40" s="44">
        <v>0.49099999999999999</v>
      </c>
      <c r="N40" s="44">
        <v>0.21</v>
      </c>
      <c r="O40" s="44">
        <v>1.4E-2</v>
      </c>
      <c r="P40" s="44">
        <v>0.191</v>
      </c>
      <c r="Q40" s="44">
        <v>8.1000000000000003E-2</v>
      </c>
      <c r="R40" s="44">
        <v>0.11899999999999999</v>
      </c>
      <c r="S40" s="44">
        <v>1.7999999999999999E-2</v>
      </c>
      <c r="T40" s="44">
        <v>0.26</v>
      </c>
      <c r="U40" s="44">
        <v>2.8000000000000001E-2</v>
      </c>
      <c r="V40" s="44">
        <v>0.20399999999999999</v>
      </c>
      <c r="W40" s="44">
        <v>3.5999999999999997E-2</v>
      </c>
      <c r="X40" s="44">
        <v>1.2262999999999999</v>
      </c>
      <c r="Y40" s="45">
        <v>9.8600000000000003E-9</v>
      </c>
      <c r="Z40" s="44">
        <v>1</v>
      </c>
    </row>
    <row r="41" spans="1:26" x14ac:dyDescent="0.2">
      <c r="A41" s="44" t="s">
        <v>698</v>
      </c>
      <c r="B41" s="44" t="s">
        <v>388</v>
      </c>
      <c r="C41" s="44" t="s">
        <v>245</v>
      </c>
      <c r="D41" s="44">
        <v>12</v>
      </c>
      <c r="E41" s="44">
        <v>9753255</v>
      </c>
      <c r="F41" s="44" t="s">
        <v>699</v>
      </c>
      <c r="G41" s="44" t="s">
        <v>251</v>
      </c>
      <c r="H41" s="44" t="s">
        <v>241</v>
      </c>
      <c r="I41" s="44"/>
      <c r="J41" s="44">
        <v>0.11</v>
      </c>
      <c r="K41" s="44">
        <v>1.6E-2</v>
      </c>
      <c r="L41" s="44">
        <v>0.36299999999999999</v>
      </c>
      <c r="M41" s="44">
        <v>7.0000000000000007E-2</v>
      </c>
      <c r="N41" s="44">
        <v>5.8000000000000003E-2</v>
      </c>
      <c r="O41" s="44">
        <v>0.35599999999999998</v>
      </c>
      <c r="P41" s="44">
        <v>-0.05</v>
      </c>
      <c r="Q41" s="44">
        <v>9.1999999999999998E-2</v>
      </c>
      <c r="R41" s="44">
        <v>9.6000000000000002E-2</v>
      </c>
      <c r="S41" s="44">
        <v>-1E-3</v>
      </c>
      <c r="T41" s="44">
        <v>8.4000000000000005E-2</v>
      </c>
      <c r="U41" s="44">
        <v>0.434</v>
      </c>
      <c r="V41" s="44">
        <v>0.1</v>
      </c>
      <c r="W41" s="44">
        <v>1.4999999999999999E-2</v>
      </c>
      <c r="X41" s="44">
        <v>1.1052</v>
      </c>
      <c r="Y41" s="45">
        <v>4.3899999999999998E-11</v>
      </c>
      <c r="Z41" s="44">
        <v>0</v>
      </c>
    </row>
    <row r="42" spans="1:26" x14ac:dyDescent="0.2">
      <c r="A42" s="44" t="s">
        <v>390</v>
      </c>
      <c r="B42" s="44" t="s">
        <v>391</v>
      </c>
      <c r="C42" s="44" t="s">
        <v>238</v>
      </c>
      <c r="D42" s="44">
        <v>12</v>
      </c>
      <c r="E42" s="44">
        <v>53077434</v>
      </c>
      <c r="F42" s="44" t="s">
        <v>392</v>
      </c>
      <c r="G42" s="44" t="s">
        <v>241</v>
      </c>
      <c r="H42" s="44" t="s">
        <v>251</v>
      </c>
      <c r="I42" s="44"/>
      <c r="J42" s="44">
        <v>0.115</v>
      </c>
      <c r="K42" s="44">
        <v>2.1000000000000001E-2</v>
      </c>
      <c r="L42" s="44">
        <v>0.16200000000000001</v>
      </c>
      <c r="M42" s="44">
        <v>3.0000000000000001E-3</v>
      </c>
      <c r="N42" s="44">
        <v>6.7000000000000004E-2</v>
      </c>
      <c r="O42" s="44">
        <v>0.22700000000000001</v>
      </c>
      <c r="P42" s="44">
        <v>0.16200000000000001</v>
      </c>
      <c r="Q42" s="44">
        <v>5.8000000000000003E-2</v>
      </c>
      <c r="R42" s="44">
        <v>0.55800000000000005</v>
      </c>
      <c r="S42" s="44">
        <v>9.1999999999999998E-2</v>
      </c>
      <c r="T42" s="44">
        <v>0.111</v>
      </c>
      <c r="U42" s="44">
        <v>0.188</v>
      </c>
      <c r="V42" s="44">
        <v>0.111</v>
      </c>
      <c r="W42" s="44">
        <v>1.9E-2</v>
      </c>
      <c r="X42" s="44">
        <v>1.1173999999999999</v>
      </c>
      <c r="Y42" s="45">
        <v>3.4499999999999999E-9</v>
      </c>
      <c r="Z42" s="44">
        <v>1</v>
      </c>
    </row>
    <row r="43" spans="1:26" x14ac:dyDescent="0.2">
      <c r="A43" s="44" t="s">
        <v>393</v>
      </c>
      <c r="B43" s="44" t="s">
        <v>394</v>
      </c>
      <c r="C43" s="44" t="s">
        <v>245</v>
      </c>
      <c r="D43" s="44">
        <v>12</v>
      </c>
      <c r="E43" s="44">
        <v>56050848</v>
      </c>
      <c r="F43" s="44" t="s">
        <v>395</v>
      </c>
      <c r="G43" s="44" t="s">
        <v>241</v>
      </c>
      <c r="H43" s="44" t="s">
        <v>240</v>
      </c>
      <c r="I43" s="44"/>
      <c r="J43" s="44">
        <v>0.22900000000000001</v>
      </c>
      <c r="K43" s="44">
        <v>1.6E-2</v>
      </c>
      <c r="L43" s="44">
        <v>0.33500000000000002</v>
      </c>
      <c r="M43" s="44">
        <v>0.254</v>
      </c>
      <c r="N43" s="44">
        <v>5.8999999999999997E-2</v>
      </c>
      <c r="O43" s="44">
        <v>0.313</v>
      </c>
      <c r="P43" s="44">
        <v>0.25900000000000001</v>
      </c>
      <c r="Q43" s="44">
        <v>7.6999999999999999E-2</v>
      </c>
      <c r="R43" s="44">
        <v>0.125</v>
      </c>
      <c r="S43" s="44">
        <v>0.16</v>
      </c>
      <c r="T43" s="44">
        <v>9.9000000000000005E-2</v>
      </c>
      <c r="U43" s="44">
        <v>0.23300000000000001</v>
      </c>
      <c r="V43" s="44">
        <v>0.23100000000000001</v>
      </c>
      <c r="W43" s="44">
        <v>1.4999999999999999E-2</v>
      </c>
      <c r="X43" s="44">
        <v>1.2599</v>
      </c>
      <c r="Y43" s="45">
        <v>4.4199999999999999E-51</v>
      </c>
      <c r="Z43" s="44">
        <v>0</v>
      </c>
    </row>
    <row r="44" spans="1:26" x14ac:dyDescent="0.2">
      <c r="A44" s="44" t="s">
        <v>741</v>
      </c>
      <c r="B44" s="44" t="s">
        <v>394</v>
      </c>
      <c r="C44" s="44" t="s">
        <v>245</v>
      </c>
      <c r="D44" s="44">
        <v>12</v>
      </c>
      <c r="E44" s="44">
        <v>56034460</v>
      </c>
      <c r="F44" s="44" t="s">
        <v>742</v>
      </c>
      <c r="G44" s="44" t="s">
        <v>247</v>
      </c>
      <c r="H44" s="44" t="s">
        <v>251</v>
      </c>
      <c r="I44" s="44" t="s">
        <v>395</v>
      </c>
      <c r="J44" s="44">
        <v>0.22600000000000001</v>
      </c>
      <c r="K44" s="44">
        <v>3.3000000000000002E-2</v>
      </c>
      <c r="L44" s="44">
        <v>6.0999999999999999E-2</v>
      </c>
      <c r="M44" s="44">
        <v>-2.1999999999999999E-2</v>
      </c>
      <c r="N44" s="44">
        <v>0.123</v>
      </c>
      <c r="O44" s="44">
        <v>0.06</v>
      </c>
      <c r="P44" s="44">
        <v>0.14899999999999999</v>
      </c>
      <c r="Q44" s="44">
        <v>0.17899999999999999</v>
      </c>
      <c r="R44" s="44">
        <v>0.02</v>
      </c>
      <c r="S44" s="44">
        <v>0.38900000000000001</v>
      </c>
      <c r="T44" s="44">
        <v>0.21199999999999999</v>
      </c>
      <c r="U44" s="44">
        <v>3.4000000000000002E-2</v>
      </c>
      <c r="V44" s="44">
        <v>0.21099999999999999</v>
      </c>
      <c r="W44" s="44">
        <v>3.1E-2</v>
      </c>
      <c r="X44" s="44">
        <v>1.2349000000000001</v>
      </c>
      <c r="Y44" s="45">
        <v>7.5100000000000001E-12</v>
      </c>
      <c r="Z44" s="44">
        <v>0</v>
      </c>
    </row>
    <row r="45" spans="1:26" x14ac:dyDescent="0.2">
      <c r="A45" s="44" t="s">
        <v>700</v>
      </c>
      <c r="B45" s="44" t="s">
        <v>397</v>
      </c>
      <c r="C45" s="44" t="s">
        <v>245</v>
      </c>
      <c r="D45" s="44">
        <v>12</v>
      </c>
      <c r="E45" s="44">
        <v>111427245</v>
      </c>
      <c r="F45" s="44" t="s">
        <v>701</v>
      </c>
      <c r="G45" s="44" t="s">
        <v>241</v>
      </c>
      <c r="H45" s="44" t="s">
        <v>247</v>
      </c>
      <c r="I45" s="44"/>
      <c r="J45" s="44">
        <v>-0.26800000000000002</v>
      </c>
      <c r="K45" s="44">
        <v>1.6E-2</v>
      </c>
      <c r="L45" s="44">
        <v>0.505</v>
      </c>
      <c r="M45" s="44">
        <v>-9.9000000000000005E-2</v>
      </c>
      <c r="N45" s="44">
        <v>5.7000000000000002E-2</v>
      </c>
      <c r="O45" s="44">
        <v>0.58699999999999997</v>
      </c>
      <c r="P45" s="44">
        <v>-0.108</v>
      </c>
      <c r="Q45" s="44">
        <v>9.2999999999999999E-2</v>
      </c>
      <c r="R45" s="44">
        <v>0.91900000000000004</v>
      </c>
      <c r="S45" s="44">
        <v>-0.128</v>
      </c>
      <c r="T45" s="44">
        <v>9.8000000000000004E-2</v>
      </c>
      <c r="U45" s="44">
        <v>0.76800000000000002</v>
      </c>
      <c r="V45" s="44">
        <v>-0.249</v>
      </c>
      <c r="W45" s="44">
        <v>1.4999999999999999E-2</v>
      </c>
      <c r="X45" s="44">
        <v>0.77959999999999996</v>
      </c>
      <c r="Y45" s="45">
        <v>9.1700000000000008E-62</v>
      </c>
      <c r="Z45" s="44">
        <v>0</v>
      </c>
    </row>
    <row r="46" spans="1:26" x14ac:dyDescent="0.2">
      <c r="A46" s="44" t="s">
        <v>702</v>
      </c>
      <c r="B46" s="44" t="s">
        <v>403</v>
      </c>
      <c r="C46" s="44" t="s">
        <v>245</v>
      </c>
      <c r="D46" s="44">
        <v>13</v>
      </c>
      <c r="E46" s="44">
        <v>99416013</v>
      </c>
      <c r="F46" s="44" t="s">
        <v>703</v>
      </c>
      <c r="G46" s="44" t="s">
        <v>241</v>
      </c>
      <c r="H46" s="44" t="s">
        <v>240</v>
      </c>
      <c r="I46" s="44"/>
      <c r="J46" s="44">
        <v>-8.5999999999999993E-2</v>
      </c>
      <c r="K46" s="44">
        <v>1.7999999999999999E-2</v>
      </c>
      <c r="L46" s="44">
        <v>0.74399999999999999</v>
      </c>
      <c r="M46" s="44">
        <v>-0.17100000000000001</v>
      </c>
      <c r="N46" s="44">
        <v>0.06</v>
      </c>
      <c r="O46" s="44">
        <v>0.67200000000000004</v>
      </c>
      <c r="P46" s="44">
        <v>-0.185</v>
      </c>
      <c r="Q46" s="44">
        <v>5.6000000000000001E-2</v>
      </c>
      <c r="R46" s="44">
        <v>0.42399999999999999</v>
      </c>
      <c r="S46" s="44">
        <v>-0.24</v>
      </c>
      <c r="T46" s="44">
        <v>0.09</v>
      </c>
      <c r="U46" s="44">
        <v>0.65500000000000003</v>
      </c>
      <c r="V46" s="44">
        <v>-0.106</v>
      </c>
      <c r="W46" s="44">
        <v>1.6E-2</v>
      </c>
      <c r="X46" s="44">
        <v>0.89939999999999998</v>
      </c>
      <c r="Y46" s="45">
        <v>6.1400000000000003E-11</v>
      </c>
      <c r="Z46" s="44">
        <v>0</v>
      </c>
    </row>
    <row r="47" spans="1:26" x14ac:dyDescent="0.2">
      <c r="A47" s="44" t="s">
        <v>405</v>
      </c>
      <c r="B47" s="44" t="s">
        <v>627</v>
      </c>
      <c r="C47" s="44" t="s">
        <v>238</v>
      </c>
      <c r="D47" s="44">
        <v>14</v>
      </c>
      <c r="E47" s="44">
        <v>68286876</v>
      </c>
      <c r="F47" s="44" t="s">
        <v>407</v>
      </c>
      <c r="G47" s="44" t="s">
        <v>241</v>
      </c>
      <c r="H47" s="44" t="s">
        <v>240</v>
      </c>
      <c r="I47" s="44"/>
      <c r="J47" s="44">
        <v>0.10100000000000001</v>
      </c>
      <c r="K47" s="44">
        <v>1.7999999999999999E-2</v>
      </c>
      <c r="L47" s="44">
        <v>0.71</v>
      </c>
      <c r="M47" s="44">
        <v>0.127</v>
      </c>
      <c r="N47" s="44">
        <v>6.2E-2</v>
      </c>
      <c r="O47" s="44">
        <v>0.68100000000000005</v>
      </c>
      <c r="P47" s="44">
        <v>2E-3</v>
      </c>
      <c r="Q47" s="44">
        <v>6.5000000000000002E-2</v>
      </c>
      <c r="R47" s="44">
        <v>0.23899999999999999</v>
      </c>
      <c r="S47" s="44">
        <v>1.2E-2</v>
      </c>
      <c r="T47" s="44">
        <v>0.1</v>
      </c>
      <c r="U47" s="44">
        <v>0.73099999999999998</v>
      </c>
      <c r="V47" s="44">
        <v>9.4E-2</v>
      </c>
      <c r="W47" s="44">
        <v>1.6E-2</v>
      </c>
      <c r="X47" s="44">
        <v>1.0986</v>
      </c>
      <c r="Y47" s="45">
        <v>7.2600000000000002E-9</v>
      </c>
      <c r="Z47" s="44">
        <v>1</v>
      </c>
    </row>
    <row r="48" spans="1:26" x14ac:dyDescent="0.2">
      <c r="A48" s="44" t="s">
        <v>704</v>
      </c>
      <c r="B48" s="44" t="s">
        <v>406</v>
      </c>
      <c r="C48" s="44" t="s">
        <v>245</v>
      </c>
      <c r="D48" s="44">
        <v>14</v>
      </c>
      <c r="E48" s="44">
        <v>68843795</v>
      </c>
      <c r="F48" s="44" t="s">
        <v>705</v>
      </c>
      <c r="G48" s="44" t="s">
        <v>241</v>
      </c>
      <c r="H48" s="44" t="s">
        <v>240</v>
      </c>
      <c r="I48" s="44"/>
      <c r="J48" s="44">
        <v>-0.112</v>
      </c>
      <c r="K48" s="44">
        <v>1.7000000000000001E-2</v>
      </c>
      <c r="L48" s="44">
        <v>0.32200000000000001</v>
      </c>
      <c r="M48" s="44">
        <v>-0.06</v>
      </c>
      <c r="N48" s="44">
        <v>5.8999999999999997E-2</v>
      </c>
      <c r="O48" s="44">
        <v>0.35699999999999998</v>
      </c>
      <c r="P48" s="44">
        <v>-7.1999999999999995E-2</v>
      </c>
      <c r="Q48" s="44">
        <v>8.6999999999999994E-2</v>
      </c>
      <c r="R48" s="44">
        <v>0.11</v>
      </c>
      <c r="S48" s="44">
        <v>-8.3000000000000004E-2</v>
      </c>
      <c r="T48" s="44">
        <v>9.2999999999999999E-2</v>
      </c>
      <c r="U48" s="44">
        <v>0.28799999999999998</v>
      </c>
      <c r="V48" s="44">
        <v>-0.106</v>
      </c>
      <c r="W48" s="44">
        <v>1.6E-2</v>
      </c>
      <c r="X48" s="44">
        <v>0.89939999999999998</v>
      </c>
      <c r="Y48" s="45">
        <v>3.1800000000000003E-11</v>
      </c>
      <c r="Z48" s="44">
        <v>0</v>
      </c>
    </row>
    <row r="49" spans="1:26" x14ac:dyDescent="0.2">
      <c r="A49" s="44" t="s">
        <v>410</v>
      </c>
      <c r="B49" s="44" t="s">
        <v>411</v>
      </c>
      <c r="C49" s="44" t="s">
        <v>245</v>
      </c>
      <c r="D49" s="44">
        <v>14</v>
      </c>
      <c r="E49" s="44">
        <v>98032614</v>
      </c>
      <c r="F49" s="44" t="s">
        <v>412</v>
      </c>
      <c r="G49" s="44" t="s">
        <v>251</v>
      </c>
      <c r="H49" s="44" t="s">
        <v>247</v>
      </c>
      <c r="I49" s="44"/>
      <c r="J49" s="44">
        <v>0.11799999999999999</v>
      </c>
      <c r="K49" s="44">
        <v>1.7000000000000001E-2</v>
      </c>
      <c r="L49" s="44">
        <v>0.28199999999999997</v>
      </c>
      <c r="M49" s="44">
        <v>-1.0999999999999999E-2</v>
      </c>
      <c r="N49" s="44">
        <v>5.7000000000000002E-2</v>
      </c>
      <c r="O49" s="44">
        <v>0.41299999999999998</v>
      </c>
      <c r="P49" s="44">
        <v>8.8999999999999996E-2</v>
      </c>
      <c r="Q49" s="44">
        <v>5.5E-2</v>
      </c>
      <c r="R49" s="44">
        <v>0.56200000000000006</v>
      </c>
      <c r="S49" s="44">
        <v>0.01</v>
      </c>
      <c r="T49" s="44">
        <v>8.4000000000000005E-2</v>
      </c>
      <c r="U49" s="44">
        <v>0.42</v>
      </c>
      <c r="V49" s="44">
        <v>0.10199999999999999</v>
      </c>
      <c r="W49" s="44">
        <v>1.6E-2</v>
      </c>
      <c r="X49" s="44">
        <v>1.1073999999999999</v>
      </c>
      <c r="Y49" s="45">
        <v>4.3300000000000002E-11</v>
      </c>
      <c r="Z49" s="44">
        <v>0</v>
      </c>
    </row>
    <row r="50" spans="1:26" x14ac:dyDescent="0.2">
      <c r="A50" s="44" t="s">
        <v>413</v>
      </c>
      <c r="B50" s="44" t="s">
        <v>414</v>
      </c>
      <c r="C50" s="44" t="s">
        <v>245</v>
      </c>
      <c r="D50" s="44">
        <v>14</v>
      </c>
      <c r="E50" s="44">
        <v>100840110</v>
      </c>
      <c r="F50" s="44" t="s">
        <v>415</v>
      </c>
      <c r="G50" s="44" t="s">
        <v>240</v>
      </c>
      <c r="H50" s="44" t="s">
        <v>241</v>
      </c>
      <c r="I50" s="44"/>
      <c r="J50" s="44">
        <v>-0.124</v>
      </c>
      <c r="K50" s="44">
        <v>1.6E-2</v>
      </c>
      <c r="L50" s="44">
        <v>0.41799999999999998</v>
      </c>
      <c r="M50" s="44">
        <v>-0.156</v>
      </c>
      <c r="N50" s="44">
        <v>5.7000000000000002E-2</v>
      </c>
      <c r="O50" s="44">
        <v>0.49199999999999999</v>
      </c>
      <c r="P50" s="44">
        <v>3.6999999999999998E-2</v>
      </c>
      <c r="Q50" s="44">
        <v>5.5E-2</v>
      </c>
      <c r="R50" s="44">
        <v>0.43099999999999999</v>
      </c>
      <c r="S50" s="44">
        <v>-4.2000000000000003E-2</v>
      </c>
      <c r="T50" s="44">
        <v>8.4000000000000005E-2</v>
      </c>
      <c r="U50" s="44">
        <v>0.39500000000000002</v>
      </c>
      <c r="V50" s="44">
        <v>-0.112</v>
      </c>
      <c r="W50" s="44">
        <v>1.4999999999999999E-2</v>
      </c>
      <c r="X50" s="44">
        <v>0.89400000000000002</v>
      </c>
      <c r="Y50" s="45">
        <v>1.81E-14</v>
      </c>
      <c r="Z50" s="44">
        <v>0</v>
      </c>
    </row>
    <row r="51" spans="1:26" x14ac:dyDescent="0.2">
      <c r="A51" s="44" t="s">
        <v>419</v>
      </c>
      <c r="B51" s="44" t="s">
        <v>420</v>
      </c>
      <c r="C51" s="44" t="s">
        <v>245</v>
      </c>
      <c r="D51" s="44">
        <v>15</v>
      </c>
      <c r="E51" s="44">
        <v>78944951</v>
      </c>
      <c r="F51" s="44" t="s">
        <v>421</v>
      </c>
      <c r="G51" s="44" t="s">
        <v>241</v>
      </c>
      <c r="H51" s="44" t="s">
        <v>240</v>
      </c>
      <c r="I51" s="44"/>
      <c r="J51" s="44">
        <v>-0.26400000000000001</v>
      </c>
      <c r="K51" s="44">
        <v>2.8000000000000001E-2</v>
      </c>
      <c r="L51" s="44">
        <v>0.10299999999999999</v>
      </c>
      <c r="M51" s="44">
        <v>0.05</v>
      </c>
      <c r="N51" s="44">
        <v>8.5000000000000006E-2</v>
      </c>
      <c r="O51" s="44">
        <v>0.12</v>
      </c>
      <c r="P51" s="44">
        <v>3.0000000000000001E-3</v>
      </c>
      <c r="Q51" s="44">
        <v>0.16300000000000001</v>
      </c>
      <c r="R51" s="44">
        <v>2.9000000000000001E-2</v>
      </c>
      <c r="S51" s="44">
        <v>-0.45900000000000002</v>
      </c>
      <c r="T51" s="44">
        <v>0.17199999999999999</v>
      </c>
      <c r="U51" s="44">
        <v>8.7999999999999995E-2</v>
      </c>
      <c r="V51" s="44">
        <v>-0.23200000000000001</v>
      </c>
      <c r="W51" s="44">
        <v>2.5999999999999999E-2</v>
      </c>
      <c r="X51" s="44">
        <v>0.79290000000000005</v>
      </c>
      <c r="Y51" s="45">
        <v>2.5300000000000002E-19</v>
      </c>
      <c r="Z51" s="44">
        <v>0</v>
      </c>
    </row>
    <row r="52" spans="1:26" x14ac:dyDescent="0.2">
      <c r="A52" s="44" t="s">
        <v>706</v>
      </c>
      <c r="B52" s="44" t="s">
        <v>423</v>
      </c>
      <c r="C52" s="44" t="s">
        <v>245</v>
      </c>
      <c r="D52" s="44">
        <v>16</v>
      </c>
      <c r="E52" s="44">
        <v>11100914</v>
      </c>
      <c r="F52" s="44" t="s">
        <v>707</v>
      </c>
      <c r="G52" s="44" t="s">
        <v>241</v>
      </c>
      <c r="H52" s="44" t="s">
        <v>240</v>
      </c>
      <c r="I52" s="44"/>
      <c r="J52" s="44">
        <v>-0.20200000000000001</v>
      </c>
      <c r="K52" s="44">
        <v>1.7000000000000001E-2</v>
      </c>
      <c r="L52" s="44">
        <v>0.32300000000000001</v>
      </c>
      <c r="M52" s="44">
        <v>-0.16700000000000001</v>
      </c>
      <c r="N52" s="44">
        <v>6.3E-2</v>
      </c>
      <c r="O52" s="44">
        <v>0.30399999999999999</v>
      </c>
      <c r="P52" s="44">
        <v>-9.6000000000000002E-2</v>
      </c>
      <c r="Q52" s="44">
        <v>6.4000000000000001E-2</v>
      </c>
      <c r="R52" s="44">
        <v>0.249</v>
      </c>
      <c r="S52" s="44">
        <v>-0.33700000000000002</v>
      </c>
      <c r="T52" s="44">
        <v>0.10100000000000001</v>
      </c>
      <c r="U52" s="44">
        <v>0.26300000000000001</v>
      </c>
      <c r="V52" s="44">
        <v>-0.19700000000000001</v>
      </c>
      <c r="W52" s="44">
        <v>1.6E-2</v>
      </c>
      <c r="X52" s="44">
        <v>0.82120000000000004</v>
      </c>
      <c r="Y52" s="45">
        <v>6.46E-35</v>
      </c>
      <c r="Z52" s="44">
        <v>0</v>
      </c>
    </row>
    <row r="53" spans="1:26" x14ac:dyDescent="0.2">
      <c r="A53" s="44" t="s">
        <v>743</v>
      </c>
      <c r="B53" s="44" t="s">
        <v>423</v>
      </c>
      <c r="C53" s="44" t="s">
        <v>245</v>
      </c>
      <c r="D53" s="44">
        <v>16</v>
      </c>
      <c r="E53" s="44">
        <v>11334786</v>
      </c>
      <c r="F53" s="44" t="s">
        <v>744</v>
      </c>
      <c r="G53" s="44" t="s">
        <v>241</v>
      </c>
      <c r="H53" s="44" t="s">
        <v>247</v>
      </c>
      <c r="I53" s="44" t="s">
        <v>707</v>
      </c>
      <c r="J53" s="44">
        <v>-0.157</v>
      </c>
      <c r="K53" s="44">
        <v>2.1000000000000001E-2</v>
      </c>
      <c r="L53" s="44">
        <v>0.17799999999999999</v>
      </c>
      <c r="M53" s="44">
        <v>-3.4000000000000002E-2</v>
      </c>
      <c r="N53" s="44">
        <v>7.9000000000000001E-2</v>
      </c>
      <c r="O53" s="44">
        <v>0.14799999999999999</v>
      </c>
      <c r="P53" s="44">
        <v>-0.35199999999999998</v>
      </c>
      <c r="Q53" s="44">
        <v>0.16400000000000001</v>
      </c>
      <c r="R53" s="44">
        <v>3.1E-2</v>
      </c>
      <c r="S53" s="44">
        <v>-6.4000000000000001E-2</v>
      </c>
      <c r="T53" s="44">
        <v>0.153</v>
      </c>
      <c r="U53" s="44">
        <v>8.8999999999999996E-2</v>
      </c>
      <c r="V53" s="44">
        <v>-0.151</v>
      </c>
      <c r="W53" s="44">
        <v>0.02</v>
      </c>
      <c r="X53" s="44">
        <v>0.85980000000000001</v>
      </c>
      <c r="Y53" s="45">
        <v>1.18E-13</v>
      </c>
      <c r="Z53" s="44">
        <v>0</v>
      </c>
    </row>
    <row r="54" spans="1:26" x14ac:dyDescent="0.2">
      <c r="A54" s="44" t="s">
        <v>425</v>
      </c>
      <c r="B54" s="44" t="s">
        <v>426</v>
      </c>
      <c r="C54" s="44" t="s">
        <v>238</v>
      </c>
      <c r="D54" s="44">
        <v>16</v>
      </c>
      <c r="E54" s="44">
        <v>20331769</v>
      </c>
      <c r="F54" s="44" t="s">
        <v>427</v>
      </c>
      <c r="G54" s="44" t="s">
        <v>240</v>
      </c>
      <c r="H54" s="44" t="s">
        <v>241</v>
      </c>
      <c r="I54" s="44"/>
      <c r="J54" s="44">
        <v>-0.10299999999999999</v>
      </c>
      <c r="K54" s="44">
        <v>1.7000000000000001E-2</v>
      </c>
      <c r="L54" s="44">
        <v>0.68700000000000006</v>
      </c>
      <c r="M54" s="44">
        <v>-0.19400000000000001</v>
      </c>
      <c r="N54" s="44">
        <v>6.0999999999999999E-2</v>
      </c>
      <c r="O54" s="44">
        <v>0.69599999999999995</v>
      </c>
      <c r="P54" s="44">
        <v>-0.06</v>
      </c>
      <c r="Q54" s="44">
        <v>0.112</v>
      </c>
      <c r="R54" s="44">
        <v>0.94499999999999995</v>
      </c>
      <c r="S54" s="44">
        <v>5.8999999999999997E-2</v>
      </c>
      <c r="T54" s="44">
        <v>9.4E-2</v>
      </c>
      <c r="U54" s="44">
        <v>0.74099999999999999</v>
      </c>
      <c r="V54" s="44">
        <v>-0.104</v>
      </c>
      <c r="W54" s="44">
        <v>1.6E-2</v>
      </c>
      <c r="X54" s="44">
        <v>0.9012</v>
      </c>
      <c r="Y54" s="45">
        <v>7.3599999999999997E-11</v>
      </c>
      <c r="Z54" s="44">
        <v>1</v>
      </c>
    </row>
    <row r="55" spans="1:26" x14ac:dyDescent="0.2">
      <c r="A55" s="44" t="s">
        <v>428</v>
      </c>
      <c r="B55" s="44" t="s">
        <v>429</v>
      </c>
      <c r="C55" s="44" t="s">
        <v>245</v>
      </c>
      <c r="D55" s="44">
        <v>16</v>
      </c>
      <c r="E55" s="44">
        <v>28496748</v>
      </c>
      <c r="F55" s="44" t="s">
        <v>430</v>
      </c>
      <c r="G55" s="44" t="s">
        <v>241</v>
      </c>
      <c r="H55" s="44" t="s">
        <v>240</v>
      </c>
      <c r="I55" s="44"/>
      <c r="J55" s="44">
        <v>-0.11799999999999999</v>
      </c>
      <c r="K55" s="44">
        <v>1.6E-2</v>
      </c>
      <c r="L55" s="44">
        <v>0.40500000000000003</v>
      </c>
      <c r="M55" s="44">
        <v>-0.13500000000000001</v>
      </c>
      <c r="N55" s="44">
        <v>5.7000000000000002E-2</v>
      </c>
      <c r="O55" s="44">
        <v>0.48599999999999999</v>
      </c>
      <c r="P55" s="44">
        <v>-0.20599999999999999</v>
      </c>
      <c r="Q55" s="44">
        <v>6.6000000000000003E-2</v>
      </c>
      <c r="R55" s="44">
        <v>0.24099999999999999</v>
      </c>
      <c r="S55" s="44">
        <v>-9.8000000000000004E-2</v>
      </c>
      <c r="T55" s="44">
        <v>8.7999999999999995E-2</v>
      </c>
      <c r="U55" s="44">
        <v>0.33300000000000002</v>
      </c>
      <c r="V55" s="44">
        <v>-0.123</v>
      </c>
      <c r="W55" s="44">
        <v>1.4999999999999999E-2</v>
      </c>
      <c r="X55" s="44">
        <v>0.88429999999999997</v>
      </c>
      <c r="Y55" s="45">
        <v>2.3700000000000001E-16</v>
      </c>
      <c r="Z55" s="44">
        <v>0</v>
      </c>
    </row>
    <row r="56" spans="1:26" x14ac:dyDescent="0.2">
      <c r="A56" s="44" t="s">
        <v>431</v>
      </c>
      <c r="B56" s="44" t="s">
        <v>432</v>
      </c>
      <c r="C56" s="44" t="s">
        <v>245</v>
      </c>
      <c r="D56" s="44">
        <v>16</v>
      </c>
      <c r="E56" s="44">
        <v>75212137</v>
      </c>
      <c r="F56" s="44" t="s">
        <v>433</v>
      </c>
      <c r="G56" s="44" t="s">
        <v>247</v>
      </c>
      <c r="H56" s="44" t="s">
        <v>241</v>
      </c>
      <c r="I56" s="44"/>
      <c r="J56" s="44">
        <v>0.26600000000000001</v>
      </c>
      <c r="K56" s="44">
        <v>2.8000000000000001E-2</v>
      </c>
      <c r="L56" s="44">
        <v>7.8E-2</v>
      </c>
      <c r="M56" s="44">
        <v>2.5999999999999999E-2</v>
      </c>
      <c r="N56" s="44">
        <v>0.10100000000000001</v>
      </c>
      <c r="O56" s="44">
        <v>0.08</v>
      </c>
      <c r="P56" s="44">
        <v>0.115</v>
      </c>
      <c r="Q56" s="44">
        <v>0.18099999999999999</v>
      </c>
      <c r="R56" s="44">
        <v>0.02</v>
      </c>
      <c r="S56" s="44">
        <v>7.3999999999999996E-2</v>
      </c>
      <c r="T56" s="44">
        <v>0.16500000000000001</v>
      </c>
      <c r="U56" s="44">
        <v>6.3E-2</v>
      </c>
      <c r="V56" s="44">
        <v>0.24199999999999999</v>
      </c>
      <c r="W56" s="44">
        <v>2.5999999999999999E-2</v>
      </c>
      <c r="X56" s="44">
        <v>1.2738</v>
      </c>
      <c r="Y56" s="45">
        <v>2.22E-20</v>
      </c>
      <c r="Z56" s="44">
        <v>0</v>
      </c>
    </row>
    <row r="57" spans="1:26" x14ac:dyDescent="0.2">
      <c r="A57" s="44" t="s">
        <v>434</v>
      </c>
      <c r="B57" s="44" t="s">
        <v>435</v>
      </c>
      <c r="C57" s="44" t="s">
        <v>245</v>
      </c>
      <c r="D57" s="44">
        <v>17</v>
      </c>
      <c r="E57" s="44">
        <v>39910119</v>
      </c>
      <c r="F57" s="44" t="s">
        <v>436</v>
      </c>
      <c r="G57" s="44" t="s">
        <v>240</v>
      </c>
      <c r="H57" s="44" t="s">
        <v>241</v>
      </c>
      <c r="I57" s="44"/>
      <c r="J57" s="44">
        <v>0.11600000000000001</v>
      </c>
      <c r="K57" s="44">
        <v>1.6E-2</v>
      </c>
      <c r="L57" s="44">
        <v>0.503</v>
      </c>
      <c r="M57" s="44">
        <v>9.0999999999999998E-2</v>
      </c>
      <c r="N57" s="44">
        <v>5.6000000000000001E-2</v>
      </c>
      <c r="O57" s="44">
        <v>0.55300000000000005</v>
      </c>
      <c r="P57" s="44">
        <v>0.30599999999999999</v>
      </c>
      <c r="Q57" s="44">
        <v>5.5E-2</v>
      </c>
      <c r="R57" s="44">
        <v>0.439</v>
      </c>
      <c r="S57" s="44">
        <v>0.125</v>
      </c>
      <c r="T57" s="44">
        <v>8.3000000000000004E-2</v>
      </c>
      <c r="U57" s="44">
        <v>0.40100000000000002</v>
      </c>
      <c r="V57" s="44">
        <v>0.128</v>
      </c>
      <c r="W57" s="44">
        <v>1.4E-2</v>
      </c>
      <c r="X57" s="44">
        <v>1.1366000000000001</v>
      </c>
      <c r="Y57" s="45">
        <v>1.19E-18</v>
      </c>
      <c r="Z57" s="44">
        <v>0</v>
      </c>
    </row>
    <row r="58" spans="1:26" x14ac:dyDescent="0.2">
      <c r="A58" s="44" t="s">
        <v>708</v>
      </c>
      <c r="B58" s="44" t="s">
        <v>8468</v>
      </c>
      <c r="C58" s="44" t="s">
        <v>238</v>
      </c>
      <c r="D58" s="44">
        <v>17</v>
      </c>
      <c r="E58" s="44">
        <v>46003698</v>
      </c>
      <c r="F58" s="44" t="s">
        <v>709</v>
      </c>
      <c r="G58" s="44" t="s">
        <v>251</v>
      </c>
      <c r="H58" s="44" t="s">
        <v>247</v>
      </c>
      <c r="I58" s="44"/>
      <c r="J58" s="44">
        <v>-0.14000000000000001</v>
      </c>
      <c r="K58" s="44">
        <v>1.9E-2</v>
      </c>
      <c r="L58" s="44">
        <v>0.23200000000000001</v>
      </c>
      <c r="M58" s="44">
        <v>0.20599999999999999</v>
      </c>
      <c r="N58" s="44">
        <v>0.105</v>
      </c>
      <c r="O58" s="44">
        <v>6.7000000000000004E-2</v>
      </c>
      <c r="P58" s="44">
        <v>-0.16</v>
      </c>
      <c r="Q58" s="44">
        <v>7.6999999999999999E-2</v>
      </c>
      <c r="R58" s="44">
        <v>0.16600000000000001</v>
      </c>
      <c r="S58" s="44">
        <v>2.5000000000000001E-2</v>
      </c>
      <c r="T58" s="44">
        <v>0.125</v>
      </c>
      <c r="U58" s="44">
        <v>0.124</v>
      </c>
      <c r="V58" s="44">
        <v>-0.128</v>
      </c>
      <c r="W58" s="44">
        <v>1.7999999999999999E-2</v>
      </c>
      <c r="X58" s="44">
        <v>0.87990000000000002</v>
      </c>
      <c r="Y58" s="45">
        <v>1.5299999999999999E-12</v>
      </c>
      <c r="Z58" s="44">
        <v>1</v>
      </c>
    </row>
    <row r="59" spans="1:26" x14ac:dyDescent="0.2">
      <c r="A59" s="44" t="s">
        <v>446</v>
      </c>
      <c r="B59" s="44" t="s">
        <v>447</v>
      </c>
      <c r="C59" s="44" t="s">
        <v>245</v>
      </c>
      <c r="D59" s="44">
        <v>18</v>
      </c>
      <c r="E59" s="44">
        <v>12818923</v>
      </c>
      <c r="F59" s="44" t="s">
        <v>448</v>
      </c>
      <c r="G59" s="44" t="s">
        <v>247</v>
      </c>
      <c r="H59" s="44" t="s">
        <v>251</v>
      </c>
      <c r="I59" s="44"/>
      <c r="J59" s="44">
        <v>0.22500000000000001</v>
      </c>
      <c r="K59" s="44">
        <v>2.3E-2</v>
      </c>
      <c r="L59" s="44">
        <v>0.124</v>
      </c>
      <c r="M59" s="44">
        <v>0.11700000000000001</v>
      </c>
      <c r="N59" s="44">
        <v>8.3000000000000004E-2</v>
      </c>
      <c r="O59" s="44">
        <v>0.123</v>
      </c>
      <c r="P59" s="44">
        <v>0.23899999999999999</v>
      </c>
      <c r="Q59" s="44">
        <v>0.17199999999999999</v>
      </c>
      <c r="R59" s="44">
        <v>1.9E-2</v>
      </c>
      <c r="S59" s="44">
        <v>0.34899999999999998</v>
      </c>
      <c r="T59" s="44">
        <v>0.17799999999999999</v>
      </c>
      <c r="U59" s="44">
        <v>5.8000000000000003E-2</v>
      </c>
      <c r="V59" s="44">
        <v>0.22</v>
      </c>
      <c r="W59" s="44">
        <v>2.1999999999999999E-2</v>
      </c>
      <c r="X59" s="44">
        <v>1.2461</v>
      </c>
      <c r="Y59" s="45">
        <v>4.3699999999999997E-24</v>
      </c>
      <c r="Z59" s="44">
        <v>0</v>
      </c>
    </row>
    <row r="60" spans="1:26" x14ac:dyDescent="0.2">
      <c r="A60" s="44" t="s">
        <v>745</v>
      </c>
      <c r="B60" s="44" t="s">
        <v>447</v>
      </c>
      <c r="C60" s="44" t="s">
        <v>245</v>
      </c>
      <c r="D60" s="44">
        <v>18</v>
      </c>
      <c r="E60" s="44">
        <v>12857759</v>
      </c>
      <c r="F60" s="44" t="s">
        <v>746</v>
      </c>
      <c r="G60" s="44" t="s">
        <v>247</v>
      </c>
      <c r="H60" s="44" t="s">
        <v>251</v>
      </c>
      <c r="I60" s="44" t="s">
        <v>448</v>
      </c>
      <c r="J60" s="44">
        <v>0.27700000000000002</v>
      </c>
      <c r="K60" s="44">
        <v>3.7999999999999999E-2</v>
      </c>
      <c r="L60" s="44">
        <v>3.9E-2</v>
      </c>
      <c r="M60" s="44">
        <v>0.17599999999999999</v>
      </c>
      <c r="N60" s="44">
        <v>0.155</v>
      </c>
      <c r="O60" s="44">
        <v>3.2000000000000001E-2</v>
      </c>
      <c r="P60" s="44">
        <v>8.8999999999999996E-2</v>
      </c>
      <c r="Q60" s="44">
        <v>0.26100000000000001</v>
      </c>
      <c r="R60" s="44">
        <v>8.9999999999999993E-3</v>
      </c>
      <c r="S60" s="44">
        <v>-6.8000000000000005E-2</v>
      </c>
      <c r="T60" s="44">
        <v>0.24099999999999999</v>
      </c>
      <c r="U60" s="44">
        <v>4.1000000000000002E-2</v>
      </c>
      <c r="V60" s="44">
        <v>0.26</v>
      </c>
      <c r="W60" s="44">
        <v>3.5999999999999997E-2</v>
      </c>
      <c r="X60" s="44">
        <v>1.2968999999999999</v>
      </c>
      <c r="Y60" s="45">
        <v>8.9600000000000002E-13</v>
      </c>
      <c r="Z60" s="44">
        <v>0</v>
      </c>
    </row>
    <row r="61" spans="1:26" x14ac:dyDescent="0.2">
      <c r="A61" s="44" t="s">
        <v>449</v>
      </c>
      <c r="B61" s="44" t="s">
        <v>450</v>
      </c>
      <c r="C61" s="44" t="s">
        <v>245</v>
      </c>
      <c r="D61" s="44">
        <v>18</v>
      </c>
      <c r="E61" s="44">
        <v>69869260</v>
      </c>
      <c r="F61" s="44" t="s">
        <v>451</v>
      </c>
      <c r="G61" s="44" t="s">
        <v>241</v>
      </c>
      <c r="H61" s="44" t="s">
        <v>240</v>
      </c>
      <c r="I61" s="44"/>
      <c r="J61" s="44">
        <v>-0.11700000000000001</v>
      </c>
      <c r="K61" s="44">
        <v>1.6E-2</v>
      </c>
      <c r="L61" s="44">
        <v>0.51600000000000001</v>
      </c>
      <c r="M61" s="44">
        <v>-7.9000000000000001E-2</v>
      </c>
      <c r="N61" s="44">
        <v>5.6000000000000001E-2</v>
      </c>
      <c r="O61" s="44">
        <v>0.54800000000000004</v>
      </c>
      <c r="P61" s="44">
        <v>-0.30499999999999999</v>
      </c>
      <c r="Q61" s="44">
        <v>8.7999999999999995E-2</v>
      </c>
      <c r="R61" s="44">
        <v>0.126</v>
      </c>
      <c r="S61" s="44">
        <v>6.0000000000000001E-3</v>
      </c>
      <c r="T61" s="44">
        <v>8.5999999999999993E-2</v>
      </c>
      <c r="U61" s="44">
        <v>0.48399999999999999</v>
      </c>
      <c r="V61" s="44">
        <v>-0.11600000000000001</v>
      </c>
      <c r="W61" s="44">
        <v>1.4999999999999999E-2</v>
      </c>
      <c r="X61" s="44">
        <v>0.89049999999999996</v>
      </c>
      <c r="Y61" s="45">
        <v>4.3599999999999998E-15</v>
      </c>
      <c r="Z61" s="44">
        <v>0</v>
      </c>
    </row>
    <row r="62" spans="1:26" x14ac:dyDescent="0.2">
      <c r="A62" s="44" t="s">
        <v>747</v>
      </c>
      <c r="B62" s="44" t="s">
        <v>453</v>
      </c>
      <c r="C62" s="44" t="s">
        <v>245</v>
      </c>
      <c r="D62" s="44">
        <v>19</v>
      </c>
      <c r="E62" s="44">
        <v>10359299</v>
      </c>
      <c r="F62" s="44" t="s">
        <v>748</v>
      </c>
      <c r="G62" s="44" t="s">
        <v>251</v>
      </c>
      <c r="H62" s="44" t="s">
        <v>241</v>
      </c>
      <c r="I62" s="44" t="s">
        <v>711</v>
      </c>
      <c r="J62" s="44">
        <v>-0.222</v>
      </c>
      <c r="K62" s="44">
        <v>2.9000000000000001E-2</v>
      </c>
      <c r="L62" s="44">
        <v>9.2999999999999999E-2</v>
      </c>
      <c r="M62" s="44">
        <v>-0.27700000000000002</v>
      </c>
      <c r="N62" s="44">
        <v>0.11</v>
      </c>
      <c r="O62" s="44">
        <v>8.1000000000000003E-2</v>
      </c>
      <c r="P62" s="44">
        <v>-0.38400000000000001</v>
      </c>
      <c r="Q62" s="44">
        <v>0.22900000000000001</v>
      </c>
      <c r="R62" s="44">
        <v>1.6E-2</v>
      </c>
      <c r="S62" s="44" t="s">
        <v>242</v>
      </c>
      <c r="T62" s="44" t="s">
        <v>242</v>
      </c>
      <c r="U62" s="44" t="s">
        <v>242</v>
      </c>
      <c r="V62" s="44">
        <v>-0.22800000000000001</v>
      </c>
      <c r="W62" s="44">
        <v>2.8000000000000001E-2</v>
      </c>
      <c r="X62" s="44">
        <v>0.79610000000000003</v>
      </c>
      <c r="Y62" s="45">
        <v>1.3100000000000001E-16</v>
      </c>
      <c r="Z62" s="44">
        <v>0</v>
      </c>
    </row>
    <row r="63" spans="1:26" x14ac:dyDescent="0.2">
      <c r="A63" s="44" t="s">
        <v>712</v>
      </c>
      <c r="B63" s="44" t="s">
        <v>456</v>
      </c>
      <c r="C63" s="44" t="s">
        <v>245</v>
      </c>
      <c r="D63" s="44">
        <v>19</v>
      </c>
      <c r="E63" s="44">
        <v>46692822</v>
      </c>
      <c r="F63" s="44" t="s">
        <v>713</v>
      </c>
      <c r="G63" s="44" t="s">
        <v>240</v>
      </c>
      <c r="H63" s="44" t="s">
        <v>241</v>
      </c>
      <c r="I63" s="44"/>
      <c r="J63" s="44">
        <v>-0.156</v>
      </c>
      <c r="K63" s="44">
        <v>2.4E-2</v>
      </c>
      <c r="L63" s="44">
        <v>0.13700000000000001</v>
      </c>
      <c r="M63" s="44">
        <v>-0.254</v>
      </c>
      <c r="N63" s="44">
        <v>8.4000000000000005E-2</v>
      </c>
      <c r="O63" s="44">
        <v>0.151</v>
      </c>
      <c r="P63" s="44">
        <v>-5.8000000000000003E-2</v>
      </c>
      <c r="Q63" s="44">
        <v>0.127</v>
      </c>
      <c r="R63" s="44">
        <v>4.9000000000000002E-2</v>
      </c>
      <c r="S63" s="44">
        <v>-0.35099999999999998</v>
      </c>
      <c r="T63" s="44">
        <v>0.156</v>
      </c>
      <c r="U63" s="44">
        <v>9.1999999999999998E-2</v>
      </c>
      <c r="V63" s="44">
        <v>-0.16400000000000001</v>
      </c>
      <c r="W63" s="44">
        <v>2.1999999999999999E-2</v>
      </c>
      <c r="X63" s="44">
        <v>0.84870000000000001</v>
      </c>
      <c r="Y63" s="45">
        <v>2.01E-13</v>
      </c>
      <c r="Z63" s="44">
        <v>0</v>
      </c>
    </row>
    <row r="64" spans="1:26" x14ac:dyDescent="0.2">
      <c r="A64" s="44" t="s">
        <v>458</v>
      </c>
      <c r="B64" s="44" t="s">
        <v>459</v>
      </c>
      <c r="C64" s="44" t="s">
        <v>245</v>
      </c>
      <c r="D64" s="44">
        <v>19</v>
      </c>
      <c r="E64" s="44">
        <v>48703417</v>
      </c>
      <c r="F64" s="44" t="s">
        <v>460</v>
      </c>
      <c r="G64" s="44" t="s">
        <v>247</v>
      </c>
      <c r="H64" s="44" t="s">
        <v>251</v>
      </c>
      <c r="I64" s="44"/>
      <c r="J64" s="44">
        <v>0.111</v>
      </c>
      <c r="K64" s="44">
        <v>1.6E-2</v>
      </c>
      <c r="L64" s="44">
        <v>0.49299999999999999</v>
      </c>
      <c r="M64" s="44">
        <v>2.7E-2</v>
      </c>
      <c r="N64" s="44">
        <v>5.7000000000000002E-2</v>
      </c>
      <c r="O64" s="44">
        <v>0.38800000000000001</v>
      </c>
      <c r="P64" s="44">
        <v>0.13100000000000001</v>
      </c>
      <c r="Q64" s="44">
        <v>5.5E-2</v>
      </c>
      <c r="R64" s="44">
        <v>0.49399999999999999</v>
      </c>
      <c r="S64" s="44">
        <v>0.28599999999999998</v>
      </c>
      <c r="T64" s="44">
        <v>0.09</v>
      </c>
      <c r="U64" s="44">
        <v>0.31</v>
      </c>
      <c r="V64" s="44">
        <v>0.111</v>
      </c>
      <c r="W64" s="44">
        <v>1.4E-2</v>
      </c>
      <c r="X64" s="44">
        <v>1.1173999999999999</v>
      </c>
      <c r="Y64" s="45">
        <v>9.1399999999999994E-15</v>
      </c>
      <c r="Z64" s="44">
        <v>0</v>
      </c>
    </row>
    <row r="65" spans="1:26" x14ac:dyDescent="0.2">
      <c r="A65" s="44" t="s">
        <v>714</v>
      </c>
      <c r="B65" s="44" t="s">
        <v>462</v>
      </c>
      <c r="C65" s="44" t="s">
        <v>245</v>
      </c>
      <c r="D65" s="44">
        <v>20</v>
      </c>
      <c r="E65" s="44">
        <v>1635560</v>
      </c>
      <c r="F65" s="44" t="s">
        <v>715</v>
      </c>
      <c r="G65" s="44" t="s">
        <v>251</v>
      </c>
      <c r="H65" s="44" t="s">
        <v>247</v>
      </c>
      <c r="I65" s="44"/>
      <c r="J65" s="44">
        <v>0.123</v>
      </c>
      <c r="K65" s="44">
        <v>1.7000000000000001E-2</v>
      </c>
      <c r="L65" s="44">
        <v>0.65300000000000002</v>
      </c>
      <c r="M65" s="44">
        <v>7.8E-2</v>
      </c>
      <c r="N65" s="44">
        <v>6.2E-2</v>
      </c>
      <c r="O65" s="44">
        <v>0.69199999999999995</v>
      </c>
      <c r="P65" s="44">
        <v>9.6000000000000002E-2</v>
      </c>
      <c r="Q65" s="44">
        <v>7.0999999999999994E-2</v>
      </c>
      <c r="R65" s="44">
        <v>0.80400000000000005</v>
      </c>
      <c r="S65" s="44">
        <v>0.115</v>
      </c>
      <c r="T65" s="44">
        <v>0.10199999999999999</v>
      </c>
      <c r="U65" s="44">
        <v>0.78400000000000003</v>
      </c>
      <c r="V65" s="44">
        <v>0.11899999999999999</v>
      </c>
      <c r="W65" s="44">
        <v>1.6E-2</v>
      </c>
      <c r="X65" s="44">
        <v>1.1264000000000001</v>
      </c>
      <c r="Y65" s="45">
        <v>2.57E-14</v>
      </c>
      <c r="Z65" s="44">
        <v>0</v>
      </c>
    </row>
    <row r="66" spans="1:26" x14ac:dyDescent="0.2">
      <c r="A66" s="44" t="s">
        <v>716</v>
      </c>
      <c r="B66" s="44" t="s">
        <v>717</v>
      </c>
      <c r="C66" s="44" t="s">
        <v>238</v>
      </c>
      <c r="D66" s="44">
        <v>20</v>
      </c>
      <c r="E66" s="44">
        <v>41115265</v>
      </c>
      <c r="F66" s="44" t="s">
        <v>718</v>
      </c>
      <c r="G66" s="44" t="s">
        <v>247</v>
      </c>
      <c r="H66" s="44" t="s">
        <v>251</v>
      </c>
      <c r="I66" s="44"/>
      <c r="J66" s="44">
        <v>0.11600000000000001</v>
      </c>
      <c r="K66" s="44">
        <v>2.1999999999999999E-2</v>
      </c>
      <c r="L66" s="44">
        <v>0.14699999999999999</v>
      </c>
      <c r="M66" s="44">
        <v>3.4000000000000002E-2</v>
      </c>
      <c r="N66" s="44">
        <v>6.6000000000000003E-2</v>
      </c>
      <c r="O66" s="44">
        <v>0.24299999999999999</v>
      </c>
      <c r="P66" s="44">
        <v>0.126</v>
      </c>
      <c r="Q66" s="44">
        <v>9.7000000000000003E-2</v>
      </c>
      <c r="R66" s="44">
        <v>7.8E-2</v>
      </c>
      <c r="S66" s="44">
        <v>0.13700000000000001</v>
      </c>
      <c r="T66" s="44">
        <v>0.129</v>
      </c>
      <c r="U66" s="44">
        <v>0.104</v>
      </c>
      <c r="V66" s="44">
        <v>0.11</v>
      </c>
      <c r="W66" s="44">
        <v>0.02</v>
      </c>
      <c r="X66" s="44">
        <v>1.1163000000000001</v>
      </c>
      <c r="Y66" s="45">
        <v>4.2499999999999997E-8</v>
      </c>
      <c r="Z66" s="44">
        <v>1</v>
      </c>
    </row>
    <row r="67" spans="1:26" x14ac:dyDescent="0.2">
      <c r="A67" s="44" t="s">
        <v>464</v>
      </c>
      <c r="B67" s="44" t="s">
        <v>465</v>
      </c>
      <c r="C67" s="44" t="s">
        <v>245</v>
      </c>
      <c r="D67" s="44">
        <v>21</v>
      </c>
      <c r="E67" s="44">
        <v>42416077</v>
      </c>
      <c r="F67" s="44" t="s">
        <v>466</v>
      </c>
      <c r="G67" s="44" t="s">
        <v>247</v>
      </c>
      <c r="H67" s="44" t="s">
        <v>251</v>
      </c>
      <c r="I67" s="44"/>
      <c r="J67" s="44">
        <v>0.13800000000000001</v>
      </c>
      <c r="K67" s="44">
        <v>1.6E-2</v>
      </c>
      <c r="L67" s="44">
        <v>0.371</v>
      </c>
      <c r="M67" s="44">
        <v>0.17799999999999999</v>
      </c>
      <c r="N67" s="44">
        <v>6.2E-2</v>
      </c>
      <c r="O67" s="44">
        <v>0.27100000000000002</v>
      </c>
      <c r="P67" s="44">
        <v>0.17199999999999999</v>
      </c>
      <c r="Q67" s="44">
        <v>7.0999999999999994E-2</v>
      </c>
      <c r="R67" s="44">
        <v>0.153</v>
      </c>
      <c r="S67" s="44">
        <v>2.3E-2</v>
      </c>
      <c r="T67" s="44">
        <v>9.4E-2</v>
      </c>
      <c r="U67" s="44">
        <v>0.27700000000000002</v>
      </c>
      <c r="V67" s="44">
        <v>0.13900000000000001</v>
      </c>
      <c r="W67" s="44">
        <v>1.4999999999999999E-2</v>
      </c>
      <c r="X67" s="44">
        <v>1.1491</v>
      </c>
      <c r="Y67" s="45">
        <v>4.64E-20</v>
      </c>
      <c r="Z67" s="44">
        <v>0</v>
      </c>
    </row>
    <row r="68" spans="1:26" x14ac:dyDescent="0.2">
      <c r="A68" s="44" t="s">
        <v>719</v>
      </c>
      <c r="B68" s="44" t="s">
        <v>468</v>
      </c>
      <c r="C68" s="44" t="s">
        <v>245</v>
      </c>
      <c r="D68" s="44">
        <v>21</v>
      </c>
      <c r="E68" s="44">
        <v>44209238</v>
      </c>
      <c r="F68" s="44" t="s">
        <v>720</v>
      </c>
      <c r="G68" s="44" t="s">
        <v>251</v>
      </c>
      <c r="H68" s="44" t="s">
        <v>240</v>
      </c>
      <c r="I68" s="44"/>
      <c r="J68" s="44">
        <v>-0.114</v>
      </c>
      <c r="K68" s="44">
        <v>2.1000000000000001E-2</v>
      </c>
      <c r="L68" s="44">
        <v>0.184</v>
      </c>
      <c r="M68" s="44">
        <v>-5.8999999999999997E-2</v>
      </c>
      <c r="N68" s="44">
        <v>7.5999999999999998E-2</v>
      </c>
      <c r="O68" s="44">
        <v>0.17499999999999999</v>
      </c>
      <c r="P68" s="44">
        <v>-7.0999999999999994E-2</v>
      </c>
      <c r="Q68" s="44">
        <v>8.8999999999999996E-2</v>
      </c>
      <c r="R68" s="44">
        <v>0.112</v>
      </c>
      <c r="S68" s="44">
        <v>-0.17199999999999999</v>
      </c>
      <c r="T68" s="44">
        <v>0.122</v>
      </c>
      <c r="U68" s="44">
        <v>0.14499999999999999</v>
      </c>
      <c r="V68" s="44">
        <v>-0.109</v>
      </c>
      <c r="W68" s="44">
        <v>1.9E-2</v>
      </c>
      <c r="X68" s="44">
        <v>0.89670000000000005</v>
      </c>
      <c r="Y68" s="45">
        <v>1.7999999999999999E-8</v>
      </c>
      <c r="Z68" s="44">
        <v>1</v>
      </c>
    </row>
    <row r="69" spans="1:26" x14ac:dyDescent="0.2">
      <c r="A69" s="44" t="s">
        <v>721</v>
      </c>
      <c r="B69" s="44" t="s">
        <v>471</v>
      </c>
      <c r="C69" s="44" t="s">
        <v>245</v>
      </c>
      <c r="D69" s="44">
        <v>22</v>
      </c>
      <c r="E69" s="44">
        <v>30026118</v>
      </c>
      <c r="F69" s="44" t="s">
        <v>722</v>
      </c>
      <c r="G69" s="44" t="s">
        <v>241</v>
      </c>
      <c r="H69" s="44" t="s">
        <v>247</v>
      </c>
      <c r="I69" s="44"/>
      <c r="J69" s="44">
        <v>-0.11700000000000001</v>
      </c>
      <c r="K69" s="44">
        <v>1.6E-2</v>
      </c>
      <c r="L69" s="44">
        <v>0.61899999999999999</v>
      </c>
      <c r="M69" s="44">
        <v>-0.17799999999999999</v>
      </c>
      <c r="N69" s="44">
        <v>6.2E-2</v>
      </c>
      <c r="O69" s="44">
        <v>0.745</v>
      </c>
      <c r="P69" s="44">
        <v>-0.14099999999999999</v>
      </c>
      <c r="Q69" s="44">
        <v>7.2999999999999995E-2</v>
      </c>
      <c r="R69" s="44">
        <v>0.85299999999999998</v>
      </c>
      <c r="S69" s="44">
        <v>-0.05</v>
      </c>
      <c r="T69" s="44">
        <v>0.10100000000000001</v>
      </c>
      <c r="U69" s="44">
        <v>0.76700000000000002</v>
      </c>
      <c r="V69" s="44">
        <v>-0.12</v>
      </c>
      <c r="W69" s="44">
        <v>1.4999999999999999E-2</v>
      </c>
      <c r="X69" s="44">
        <v>0.88690000000000002</v>
      </c>
      <c r="Y69" s="45">
        <v>1.54E-15</v>
      </c>
      <c r="Z69" s="44">
        <v>0</v>
      </c>
    </row>
    <row r="70" spans="1:26" x14ac:dyDescent="0.2">
      <c r="A70" s="44" t="s">
        <v>473</v>
      </c>
      <c r="B70" s="44" t="s">
        <v>474</v>
      </c>
      <c r="C70" s="44" t="s">
        <v>245</v>
      </c>
      <c r="D70" s="44">
        <v>22</v>
      </c>
      <c r="E70" s="44">
        <v>37189696</v>
      </c>
      <c r="F70" s="44" t="s">
        <v>475</v>
      </c>
      <c r="G70" s="44" t="s">
        <v>240</v>
      </c>
      <c r="H70" s="44" t="s">
        <v>241</v>
      </c>
      <c r="I70" s="44"/>
      <c r="J70" s="44">
        <v>0.10199999999999999</v>
      </c>
      <c r="K70" s="44">
        <v>1.6E-2</v>
      </c>
      <c r="L70" s="44">
        <v>0.437</v>
      </c>
      <c r="M70" s="44">
        <v>5.7000000000000002E-2</v>
      </c>
      <c r="N70" s="44">
        <v>5.7000000000000002E-2</v>
      </c>
      <c r="O70" s="44">
        <v>0.4</v>
      </c>
      <c r="P70" s="44">
        <v>0.13</v>
      </c>
      <c r="Q70" s="44">
        <v>5.7000000000000002E-2</v>
      </c>
      <c r="R70" s="44">
        <v>0.626</v>
      </c>
      <c r="S70" s="44">
        <v>0.16600000000000001</v>
      </c>
      <c r="T70" s="44">
        <v>8.7999999999999995E-2</v>
      </c>
      <c r="U70" s="44">
        <v>0.46400000000000002</v>
      </c>
      <c r="V70" s="44">
        <v>0.10299999999999999</v>
      </c>
      <c r="W70" s="44">
        <v>1.4999999999999999E-2</v>
      </c>
      <c r="X70" s="44">
        <v>1.1085</v>
      </c>
      <c r="Y70" s="45">
        <v>1.8600000000000002E-12</v>
      </c>
      <c r="Z70" s="4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Legends</vt:lpstr>
      <vt:lpstr>Dictionaries</vt:lpstr>
      <vt:lpstr>Abbreviations</vt:lpstr>
      <vt:lpstr>ST1</vt:lpstr>
      <vt:lpstr>ST2</vt:lpstr>
      <vt:lpstr>ST3</vt:lpstr>
      <vt:lpstr>ST4</vt:lpstr>
      <vt:lpstr>ST5</vt:lpstr>
      <vt:lpstr>ST6</vt:lpstr>
      <vt:lpstr>ST7</vt:lpstr>
      <vt:lpstr>ST8</vt:lpstr>
      <vt:lpstr>ST10</vt:lpstr>
      <vt:lpstr>ST11</vt:lpstr>
      <vt:lpstr>ST12</vt:lpstr>
      <vt:lpstr>ST13</vt:lpstr>
      <vt:lpstr>ST14</vt:lpstr>
      <vt:lpstr>ST15</vt:lpstr>
      <vt:lpstr>ST16</vt:lpstr>
      <vt:lpstr>'ST7'!all_hits_dom_dens_fdr</vt:lpstr>
      <vt:lpstr>'ST3'!dens_regs</vt:lpstr>
      <vt:lpstr>'ST14'!stim_unstim_diff_peaks_newb_isletup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Inshaw</dc:creator>
  <cp:lastModifiedBy>C Elephant</cp:lastModifiedBy>
  <dcterms:created xsi:type="dcterms:W3CDTF">2019-08-23T12:55:46Z</dcterms:created>
  <dcterms:modified xsi:type="dcterms:W3CDTF">2020-09-24T01:08:52Z</dcterms:modified>
</cp:coreProperties>
</file>