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10.xml" ContentType="application/vnd.openxmlformats-officedocument.spreadsheetml.comments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91fb1a3f9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ză" sheetId="1" r:id="Rae1c2a7039ec4864"/>
    <x:sheet xmlns:r="http://schemas.openxmlformats.org/officeDocument/2006/relationships" name="Jazz &amp; lounge" sheetId="2" r:id="Rac4aeef295554ccf"/>
    <x:sheet xmlns:r="http://schemas.openxmlformats.org/officeDocument/2006/relationships" name="Soul &amp; Motown" sheetId="3" r:id="Rded79c3339a94b5f"/>
    <x:sheet xmlns:r="http://schemas.openxmlformats.org/officeDocument/2006/relationships" name="Disco &amp; funk" sheetId="4" r:id="R8ea2924c478f4862"/>
    <x:sheet xmlns:r="http://schemas.openxmlformats.org/officeDocument/2006/relationships" name="Pop de petrecere" sheetId="5" r:id="R2231073cc8b7442d"/>
    <x:sheet xmlns:r="http://schemas.openxmlformats.org/officeDocument/2006/relationships" name="Balade rock" sheetId="6" r:id="Raeabb8199c5b4be2"/>
    <x:sheet xmlns:r="http://schemas.openxmlformats.org/officeDocument/2006/relationships" name="Blues" sheetId="7" r:id="R15520a5ce4324fb6"/>
    <x:sheet xmlns:r="http://schemas.openxmlformats.org/officeDocument/2006/relationships" name="Rock clasic" sheetId="8" r:id="R172e18feadcf4f79"/>
    <x:sheet xmlns:r="http://schemas.openxmlformats.org/officeDocument/2006/relationships" name="Rock'n'roll &amp; oldies" sheetId="9" r:id="R6a50a3723cad44a8"/>
    <x:sheet xmlns:r="http://schemas.openxmlformats.org/officeDocument/2006/relationships" name="Latino &amp; internațional" sheetId="10" r:id="Rce0fa8041bf64f35"/>
    <x:sheet xmlns:r="http://schemas.openxmlformats.org/officeDocument/2006/relationships" name="Românești" sheetId="11" r:id="Rab486c19a7ff41bf"/>
  </x:sheets>
</x:workbook>
</file>

<file path=xl/comments1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https://www.deezer.com/track/1751418517
YouTube: Norah Jones - Don't Know Why
Canal: Norah Jones
Link identificat în rezultatele YouTube; redarea integrală nu a fost testată.</x:t>
        </x:r>
      </x:text>
    </x:comment>
    <x:comment ref="C9" authorId="0">
      <x:text>
        <x:r>
          <x:t>Sursă album, an și durată: https://www.deezer.com/track/1751418527
YouTube: Come Away With Me
Canal: Norah Jones
Link identificat în rezultatele YouTube; redarea integrală nu a fost testată.</x:t>
        </x:r>
      </x:text>
    </x:comment>
    <x:comment ref="C10" authorId="0">
      <x:text>
        <x:r>
          <x:t>Sursă album, an și durată: https://www.deezer.com/track/3130150
YouTube: Sunrise
Canal: Norah Jones
Link identificat în rezultatele YouTube; redarea integrală nu a fost testată.</x:t>
        </x:r>
      </x:text>
    </x:comment>
    <x:comment ref="C11" authorId="0">
      <x:text>
        <x:r>
          <x:t>Sursă album, an și durată: https://www.deezer.com/track/1751530557
YouTube: Turn Me On - Norah Jones (Lyrics)
Canal: enjoysinginglalala
Link identificat în rezultatele YouTube; redarea integrală nu a fost testată.</x:t>
        </x:r>
      </x:text>
    </x:comment>
    <x:comment ref="C12" authorId="0">
      <x:text>
        <x:r>
          <x:t>Sursă album, an și durată: https://www.deezer.com/track/1090612
YouTube: Diana Krall - The Look Of Love (Visualizer)
Canal: Diana Krall
Link identificat în rezultatele YouTube; redarea integrală nu a fost testată.</x:t>
        </x:r>
      </x:text>
    </x:comment>
    <x:comment ref="C13" authorId="0">
      <x:text>
        <x:r>
          <x:t>Sursă album, an și durată: https://www.deezer.com/track/1178521
YouTube: Diana Krall - Let's Fall In Love (Visualizer)
Canal: Diana Krall
Link identificat în rezultatele YouTube; redarea integrală nu a fost testată.</x:t>
        </x:r>
      </x:text>
    </x:comment>
    <x:comment ref="C14" authorId="0">
      <x:text>
        <x:r>
          <x:t>Sursă album, an și durată: https://www.deezer.com/track/1152340
YouTube: Just The Way You Are
Canal: Diana Krall
Link identificat în rezultatele YouTube; redarea integrală nu a fost testată.</x:t>
        </x:r>
      </x:text>
    </x:comment>
    <x:comment ref="C15" authorId="0">
      <x:text>
        <x:r>
          <x:t>Sursă album, an și durată: https://www.deezer.com/track/1090604
YouTube: Diana Krall – 'S Wonderful (Official Audio)
Canal: Verve Records
Link identificat în rezultatele YouTube; redarea integrală nu a fost testată.</x:t>
        </x:r>
      </x:text>
    </x:comment>
    <x:comment ref="C16" authorId="0">
      <x:text>
        <x:r>
          <x:t>Sursă album, an și durată: https://www.deezer.com/track/1030591232
YouTube: Sade - Smooth Operator (Official Video), Full HD (Digitally Remastered and Upscaled)
Canal: Enhanced Music Videos
Link identificat în rezultatele YouTube; redarea integrală nu a fost testată.</x:t>
        </x:r>
      </x:text>
    </x:comment>
    <x:comment ref="C17" authorId="0">
      <x:text>
        <x:r>
          <x:t>Sursă album, an și durată: https://www.deezer.com/track/1030651902
YouTube: Sade - Your Love Is King - Official - 1984
Canal: Sade
Link identificat în rezultatele YouTube; redarea integrală nu a fost testată.</x:t>
        </x:r>
      </x:text>
    </x:comment>
    <x:comment ref="C18" authorId="0">
      <x:text>
        <x:r>
          <x:t>Sursă album, an și durată: https://www.deezer.com/track/1030651942
YouTube: Sade - The Sweetest Taboo - Official - 1985
Canal: Sade
Link identificat în rezultatele YouTube; redarea integrală nu a fost testată.</x:t>
        </x:r>
      </x:text>
    </x:comment>
    <x:comment ref="C19" authorId="0">
      <x:text>
        <x:r>
          <x:t>Sursă album, an și durată: https://www.deezer.com/track/69916815
YouTube: Sade - No Ordinary Love - Official - 1992
Canal: Sade
Link identificat în rezultatele YouTube; redarea integrală nu a fost testată.</x:t>
        </x:r>
      </x:text>
    </x:comment>
    <x:comment ref="C20" authorId="0">
      <x:text>
        <x:r>
          <x:t>Sursă album, an și durată: https://www.deezer.com/track/1453752912
YouTube: Sade - By Your Side - Official - 2000
Canal: Sade
Link identificat în rezultatele YouTube; redarea integrală nu a fost testată.</x:t>
        </x:r>
      </x:text>
    </x:comment>
    <x:comment ref="C21" authorId="0">
      <x:text>
        <x:r>
          <x:t>Sursă album, an și durată: https://www.deezer.com/track/1342242582
YouTube: Fly me to the moon - Frank Sinatra (Lyrics)
Canal: The boring Lyrics
Link identificat în rezultatele YouTube; redarea integrală nu a fost testată.</x:t>
        </x:r>
      </x:text>
    </x:comment>
    <x:comment ref="C22" authorId="0">
      <x:text>
        <x:r>
          <x:t>Sursă album, an și durată: https://www.deezer.com/track/71067932
YouTube: Frank Sinatra  The Way You Look Tonight
Canal: McG's Music Vault
Link identificat în rezultatele YouTube; redarea integrală nu a fost testată.</x:t>
        </x:r>
      </x:text>
    </x:comment>
    <x:comment ref="C23" authorId="0">
      <x:text>
        <x:r>
          <x:t>Sursă album, an și durată: https://www.deezer.com/track/3105125
YouTube: I've Got You Under My Skin
Canal: Frank Sinatra
Link identificat în rezultatele YouTube; redarea integrală nu a fost testată.</x:t>
        </x:r>
      </x:text>
    </x:comment>
    <x:comment ref="C24" authorId="0">
      <x:text>
        <x:r>
          <x:t>Sursă album, an și durată: https://www.deezer.com/track/3158377
YouTube: Nat King Cole - L-O-V-E (Lyric Video)
Canal: Nat King Cole
Link identificat în rezultatele YouTube; redarea integrală nu a fost testată.</x:t>
        </x:r>
      </x:text>
    </x:comment>
    <x:comment ref="C25" authorId="0">
      <x:text>
        <x:r>
          <x:t>Sursă album, an și durată: https://www.deezer.com/track/125969003
YouTube: Nat King Cole – Unforgettable (Official Lyric Video)
Canal: Nat King Cole
Link identificat în rezultatele YouTube; redarea integrală nu a fost testată.</x:t>
        </x:r>
      </x:text>
    </x:comment>
    <x:comment ref="C26" authorId="0">
      <x:text>
        <x:r>
          <x:t>Sursă album, an și durată: https://www.deezer.com/track/5380835
YouTube: Natalie Cole - WHEN I FALL IN LOVE (duet with Nat "King" Cole) [Official Video]
Canal: Aioria Andrei
Link identificat în rezultatele YouTube; redarea integrală nu a fost testată.</x:t>
        </x:r>
      </x:text>
    </x:comment>
    <x:comment ref="C27" authorId="0">
      <x:text>
        <x:r>
          <x:t>Sursă album, an și durată: https://www.deezer.com/track/1733896157
YouTube: Louis Armstrong - What A Wonderful World (Official Video)
Canal: Louis Armstrong
Link identificat în rezultatele YouTube; redarea integrală nu a fost testată.</x:t>
        </x:r>
      </x:text>
    </x:comment>
    <x:comment ref="C28" authorId="0">
      <x:text>
        <x:r>
          <x:t>Sursă album, an și durată: https://www.deezer.com/track/107288724
YouTube: Louis Armstrong - La vie en rose
Canal: Louis Armstrong
Link identificat în rezultatele YouTube; redarea integrală nu a fost testată.</x:t>
        </x:r>
      </x:text>
    </x:comment>
    <x:comment ref="C29" authorId="0">
      <x:text>
        <x:r>
          <x:t>Sursă album, an și durată: https://www.deezer.com/track/871676452
YouTube: Ella Fitzgerald, Louis Armstrong - Dream A Little Dream Of Me (Audio)
Canal: Ella Fitzgerald
Link identificat în rezultatele YouTube; redarea integrală nu a fost testată.</x:t>
        </x:r>
      </x:text>
    </x:comment>
    <x:comment ref="C30" authorId="0">
      <x:text>
        <x:r>
          <x:t>Sursă album, an și durată: https://www.deezer.com/track/24141091
YouTube: Ella Fitzgerald, Louis Armstrong - Cheek To Cheek (Official Video)
Canal: Ella Fitzgerald
Link identificat în rezultatele YouTube; redarea integrală nu a fost testată.</x:t>
        </x:r>
      </x:text>
    </x:comment>
    <x:comment ref="C31" authorId="0">
      <x:text>
        <x:r>
          <x:t>Sursă album, an și durată: https://www.deezer.com/track/2268166
YouTube: Ella Fitzgerald, Louis Armstrong - They Can't Take That Away From Me (Audio)
Canal: Louis Armstrong
Link identificat în rezultatele YouTube; redarea integrală nu a fost testată.</x:t>
        </x:r>
      </x:text>
    </x:comment>
    <x:comment ref="C32" authorId="0">
      <x:text>
        <x:r>
          <x:t>Sursă album, an și durată: https://www.deezer.com/track/1133394322
YouTube: Stan Getz feat. Astrud Gilberto - The Girl From Ipanema (Official Video)
Canal: Verve Records
Link identificat în rezultatele YouTube; redarea integrală nu a fost testată.</x:t>
        </x:r>
      </x:text>
    </x:comment>
    <x:comment ref="C33" authorId="0">
      <x:text>
        <x:r>
          <x:t>Sursă album, an și durată: https://www.deezer.com/track/70734537
YouTube: Stan Getz feat. Astrud Gilberto - Corcovado (Quiet Nights Of Quiet Stars) (Official Video)
Canal: Verve Records
Link identificat în rezultatele YouTube; redarea integrală nu a fost testată.</x:t>
        </x:r>
      </x:text>
    </x:comment>
    <x:comment ref="C34" authorId="0">
      <x:text>
        <x:r>
          <x:t>Sursă album, an și durată: https://www.deezer.com/track/548585982
YouTube: Wave
Canal: Tom Jobim Oficial
Link identificat în rezultatele YouTube; redarea integrală nu a fost testată.</x:t>
        </x:r>
      </x:text>
    </x:comment>
    <x:comment ref="C35" authorId="0">
      <x:text>
        <x:r>
          <x:t>Sursă album, an și durată: https://www.deezer.com/track/3571301
YouTube: Dave Brubeck - Take Five
Canal: Tori Chitic
Link identificat în rezultatele YouTube; redarea integrală nu a fost testată.</x:t>
        </x:r>
      </x:text>
    </x:comment>
    <x:comment ref="C36" authorId="0">
      <x:text>
        <x:r>
          <x:t>Sursă album, an și durată: https://www.deezer.com/track/71860392
YouTube: Bossa Nova U.S.A. (Album Version)
Canal: Dave Brubeck
Link identificat în rezultatele YouTube; redarea integrală nu a fost testată.</x:t>
        </x:r>
      </x:text>
    </x:comment>
    <x:comment ref="C37" authorId="0">
      <x:text>
        <x:r>
          <x:t>Sursă album, an și durată: https://www.deezer.com/track/457969592
YouTube: Miles Davis - Blue In Green (Official Audio)
Canal: Miles Davis
Link identificat în rezultatele YouTube; redarea integrală nu a fost testată.</x:t>
        </x:r>
      </x:text>
    </x:comment>
    <x:comment ref="C38" authorId="0">
      <x:text>
        <x:r>
          <x:t>Sursă album, an și durată: https://www.deezer.com/track/3147914
YouTube: My Funny Valentine
Canal: Chet Baker
Link identificat în rezultatele YouTube; redarea integrală nu a fost testată.</x:t>
        </x:r>
      </x:text>
    </x:comment>
    <x:comment ref="C39" authorId="0">
      <x:text>
        <x:r>
          <x:t>Sursă album, an și durată: https://www.deezer.com/track/3363462
YouTube: I Fall in Love Too Easily
Canal: Chet Baker
Link identificat în rezultatele YouTube; redarea integrală nu a fost testată.</x:t>
        </x:r>
      </x:text>
    </x:comment>
    <x:comment ref="C40" authorId="0">
      <x:text>
        <x:r>
          <x:t>Sursă album, an și durată: https://www.deezer.com/track/2789439
YouTube: Nina Simone, HONNE - My Baby Just Cares For Me (HONNE Remix) [Official Video]
Canal: Nina Simone
Link identificat în rezultatele YouTube; redarea integrală nu a fost testată.</x:t>
        </x:r>
      </x:text>
    </x:comment>
    <x:comment ref="C41" authorId="0">
      <x:text>
        <x:r>
          <x:t>Sursă album, an și durată: https://www.deezer.com/track/125538286
YouTube: Nina Simone - Feeling Good (Official Video)
Canal: Nina Simone
Link identificat în rezultatele YouTube; redarea integrală nu a fost testată.</x:t>
        </x:r>
      </x:text>
    </x:comment>
    <x:comment ref="C42" authorId="0">
      <x:text>
        <x:r>
          <x:t>Sursă album, an și durată: https://www.deezer.com/track/4619054
YouTube: Melody Gardot - Baby I'm A Fool (Official Music Video)
Canal: Melody Gardot
Link identificat în rezultatele YouTube; redarea integrală nu a fost testată.</x:t>
        </x:r>
      </x:text>
    </x:comment>
    <x:comment ref="C43" authorId="0">
      <x:text>
        <x:r>
          <x:t>Sursă album, an și durată: https://www.deezer.com/track/4619057
YouTube: Melody Gardot - Your Heart Is As Black As Night (Official Audio)
Canal: Melody Gardot
Link identificat în rezultatele YouTube; redarea integrală nu a fost testată.</x:t>
        </x:r>
      </x:text>
    </x:comment>
    <x:comment ref="C44" authorId="0">
      <x:text>
        <x:r>
          <x:t>Sursă album, an și durată: https://www.deezer.com/track/680660
YouTube: Michael Bublé - Everything [Official Music Video]
Canal: Michael Bublé
Link identificat în rezultatele YouTube; redarea integrală nu a fost testată.</x:t>
        </x:r>
      </x:text>
    </x:comment>
    <x:comment ref="C45" authorId="0">
      <x:text>
        <x:r>
          <x:t>Sursă album, an și durată: https://www.deezer.com/track/4368120
YouTube: Michael Bublé - Home [Official Music Video]
Canal: Michael Bublé
Link identificat în rezultatele YouTube; redarea integrală nu a fost testată.</x:t>
        </x:r>
      </x:text>
    </x:comment>
    <x:comment ref="C46" authorId="0">
      <x:text>
        <x:r>
          <x:t>Sursă album, an și durată: https://www.deezer.com/track/710681
YouTube: Breezin'
Canal: George Benson
Link identificat în rezultatele YouTube; redarea integrală nu a fost testată.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https://www.deezer.com/track/2631602312
YouTube: Aretha Franklin - Respect (Official Vinyl Video)
Canal: Aretha Franklin
Link identificat în rezultatele YouTube; redarea integrală nu a fost testată.</x:t>
        </x:r>
      </x:text>
    </x:comment>
    <x:comment ref="C9" authorId="0">
      <x:text>
        <x:r>
          <x:t>Sursă album, an și durată: https://www.deezer.com/track/904784
YouTube: Aretha Franklin - Think (Official Audio)
Canal: Aretha Franklin
Link identificat în rezultatele YouTube; redarea integrală nu a fost testată.</x:t>
        </x:r>
      </x:text>
    </x:comment>
    <x:comment ref="C10" authorId="0">
      <x:text>
        <x:r>
          <x:t>Sursă album, an și durată: https://www.deezer.com/track/2133626
YouTube: Aretha Franklin - I Say a Little Prayer (Official Audio)
Canal: Aretha Franklin
Link identificat în rezultatele YouTube; redarea integrală nu a fost testată.</x:t>
        </x:r>
      </x:text>
    </x:comment>
    <x:comment ref="C11" authorId="0">
      <x:text>
        <x:r>
          <x:t>Sursă album, an și durată: https://www.deezer.com/track/2133614
YouTube: Aretha Franklin - Chain of Fools (Official Lyric Video)
Canal: Aretha Franklin
Link identificat în rezultatele YouTube; redarea integrală nu a fost testată.</x:t>
        </x:r>
      </x:text>
    </x:comment>
    <x:comment ref="C12" authorId="0">
      <x:text>
        <x:r>
          <x:t>Sursă album, an și durată: https://www.deezer.com/track/904774
YouTube: Aretha Franklin - (You Make Me Feel Like) A Natural Woman (Official Lyric Video)
Canal: Aretha Franklin
Link identificat în rezultatele YouTube; redarea integrală nu a fost testată.</x:t>
        </x:r>
      </x:text>
    </x:comment>
    <x:comment ref="C13" authorId="0">
      <x:text>
        <x:r>
          <x:t>Sursă album, an și durată: https://www.deezer.com/track/904734
YouTube: Aretha Franklin - I Never Loved a Man (The Way I Love You) (Official Audio)
Canal: Aretha Franklin
Link identificat în rezultatele YouTube; redarea integrală nu a fost testată.</x:t>
        </x:r>
      </x:text>
    </x:comment>
    <x:comment ref="C14" authorId="0">
      <x:text>
        <x:r>
          <x:t>Sursă album, an și durată: https://www.deezer.com/track/1437677222
YouTube: Aretha Franklin ‎- Spanish Harlem (Single Version 45rpm / 1971) / HD 720p
Canal: WorldOfOldMusic
Link identificat în rezultatele YouTube; redarea integrală nu a fost testată.</x:t>
        </x:r>
      </x:text>
    </x:comment>
    <x:comment ref="C15" authorId="0">
      <x:text>
        <x:r>
          <x:t>Sursă album, an și durată: https://www.deezer.com/track/1238314362
YouTube: Aretha Franklin - Rock Steady (Official Lyric Video)
Canal: Aretha Franklin
Link identificat în rezultatele YouTube; redarea integrală nu a fost testată.</x:t>
        </x:r>
      </x:text>
    </x:comment>
    <x:comment ref="C16" authorId="0">
      <x:text>
        <x:r>
          <x:t>Sursă album, an și durată: https://www.deezer.com/track/2505668
YouTube: Stevie Wonder - Superstition — (Official Video)
Canal: Weedy Weed Smoker
Link identificat în rezultatele YouTube; redarea integrală nu a fost testată.</x:t>
        </x:r>
      </x:text>
    </x:comment>
    <x:comment ref="C17" authorId="0">
      <x:text>
        <x:r>
          <x:t>Sursă album, an și durată: https://www.deezer.com/track/51578141
YouTube: Stevie Wonder   Sir Duke
Canal: David Wonder
Link identificat în rezultatele YouTube; redarea integrală nu a fost testată.</x:t>
        </x:r>
      </x:text>
    </x:comment>
    <x:comment ref="C18" authorId="0">
      <x:text>
        <x:r>
          <x:t>Sursă album, an și durată: https://www.deezer.com/track/788643242
YouTube: Stevie Wonder - Signed, Sealed, Delivered (I'm Yours) [Lyrics]
Canal: 7clouds Country
Link identificat în rezultatele YouTube; redarea integrală nu a fost testată.</x:t>
        </x:r>
      </x:text>
    </x:comment>
    <x:comment ref="C19" authorId="0">
      <x:text>
        <x:r>
          <x:t>Sursă album, an și durată: https://www.deezer.com/track/676011672
YouTube: Isn't She Lovely
Canal: Stevie Wonder
Link identificat în rezultatele YouTube; redarea integrală nu a fost testată.</x:t>
        </x:r>
      </x:text>
    </x:comment>
    <x:comment ref="C20" authorId="0">
      <x:text>
        <x:r>
          <x:t>Sursă album, an și durată: https://www.deezer.com/track/358277211
YouTube: STEVIE WONDER : You´re The Sunshine Of My Life
Canal: YEBISU_VIDEO
Link identificat în rezultatele YouTube; redarea integrală nu a fost testată.</x:t>
        </x:r>
      </x:text>
    </x:comment>
    <x:comment ref="C21" authorId="0">
      <x:text>
        <x:r>
          <x:t>Sursă album, an și durată: https://www.deezer.com/track/2519800
YouTube: Ain't No Mountain High Enough
Canal: Tammi Terrell - Topic
Link identificat în rezultatele YouTube; redarea integrală nu a fost testată.</x:t>
        </x:r>
      </x:text>
    </x:comment>
    <x:comment ref="C22" authorId="0">
      <x:text>
        <x:r>
          <x:t>Sursă album, an și durată: https://www.deezer.com/track/2432823
YouTube: Marvin Gaye - Let's Get It On (Official Music Video)
Canal: Marvin Gaye
Link identificat în rezultatele YouTube; redarea integrală nu a fost testată.</x:t>
        </x:r>
      </x:text>
    </x:comment>
    <x:comment ref="C23" authorId="0">
      <x:text>
        <x:r>
          <x:t>Sursă album, an și durată: https://www.deezer.com/track/97095572
YouTube: Al Green - Let's Stay Together (Official Audio)
Canal: Al Green
Link identificat în rezultatele YouTube; redarea integrală nu a fost testată.</x:t>
        </x:r>
      </x:text>
    </x:comment>
    <x:comment ref="C24" authorId="0">
      <x:text>
        <x:r>
          <x:t>Sursă album, an și durată: https://www.deezer.com/track/1945194507
YouTube: Al Green - Love and Happiness (Official Lyric Video)
Canal: Al Green
Link identificat în rezultatele YouTube; redarea integrală nu a fost testată.</x:t>
        </x:r>
      </x:text>
    </x:comment>
    <x:comment ref="C25" authorId="0">
      <x:text>
        <x:r>
          <x:t>Sursă album, an și durată: https://www.deezer.com/track/495824392
YouTube: Otis Redding - (Sittin' On) The Dock Of The Bay (Official Audio) - from STAX: SOULSVILLE U.S.A.
Canal: Stax Records
Link identificat în rezultatele YouTube; redarea integrală nu a fost testată.</x:t>
        </x:r>
      </x:text>
    </x:comment>
    <x:comment ref="C26" authorId="0">
      <x:text>
        <x:r>
          <x:t>Sursă album, an și durată: https://www.deezer.com/track/133577414
YouTube: Otis Redding - Try a Little Tenderness (Official Audio)
Canal: RHINO
Link identificat în rezultatele YouTube; redarea integrală nu a fost testată.</x:t>
        </x:r>
      </x:text>
    </x:comment>
    <x:comment ref="C27" authorId="0">
      <x:text>
        <x:r>
          <x:t>Sursă album, an și durată: https://www.deezer.com/track/1862311897
YouTube: Ben E. King - Stand By Me (Official Vinyl Video)
Canal: RHINO
Link identificat în rezultatele YouTube; redarea integrală nu a fost testată.</x:t>
        </x:r>
      </x:text>
    </x:comment>
    <x:comment ref="C28" authorId="0">
      <x:text>
        <x:r>
          <x:t>Sursă album, an și durată: https://www.deezer.com/track/456104682
YouTube: Sam Cooke - What A Wonderful World (Official Lyric Video)
Canal: Sam Cooke
Link identificat în rezultatele YouTube; redarea integrală nu a fost testată.</x:t>
        </x:r>
      </x:text>
    </x:comment>
    <x:comment ref="C29" authorId="0">
      <x:text>
        <x:r>
          <x:t>Sursă album, an și durată: https://www.deezer.com/track/119940680
YouTube: Sam Cooke - Sam Cooke – You Send Me (Official Lyric Video)
Canal: Sam Cooke
Link identificat în rezultatele YouTube; redarea integrală nu a fost testată.</x:t>
        </x:r>
      </x:text>
    </x:comment>
    <x:comment ref="C30" authorId="0">
      <x:text>
        <x:r>
          <x:t>Sursă album, an și durată: https://www.deezer.com/track/538643262
YouTube: The Temptations - My Girl (Lyric Video)
Canal: The Temptations
Link identificat în rezultatele YouTube; redarea integrală nu a fost testată.</x:t>
        </x:r>
      </x:text>
    </x:comment>
    <x:comment ref="C31" authorId="0">
      <x:text>
        <x:r>
          <x:t>Sursă album, an și durată: https://www.deezer.com/track/139112751
YouTube: NEW * Ain't Too Proud To Beg - The Temptations {Stereo} 1966
Canal: Smurfstools Oldies Music Time Machine
Link identificat în rezultatele YouTube; redarea integrală nu a fost testată.</x:t>
        </x:r>
      </x:text>
    </x:comment>
    <x:comment ref="C32" authorId="0">
      <x:text>
        <x:r>
          <x:t>Sursă album, an și durată: https://www.deezer.com/track/79621446
YouTube: The Supremes "You Can't Hurry Love" (Official Audio)
Canal: Classic Motown and The Supremes
Link identificat în rezultatele YouTube; redarea integrală nu a fost testată.</x:t>
        </x:r>
      </x:text>
    </x:comment>
    <x:comment ref="C33" authorId="0">
      <x:text>
        <x:r>
          <x:t>Sursă album, an și durată: https://www.deezer.com/track/67057237
YouTube: Baby Love (2003 Remix)
Canal: The Supremes
Link identificat în rezultatele YouTube; redarea integrală nu a fost testată.</x:t>
        </x:r>
      </x:text>
    </x:comment>
    <x:comment ref="C34" authorId="0">
      <x:text>
        <x:r>
          <x:t>Sursă album, an și durată: https://www.deezer.com/track/4229707
YouTube: Martha Reeves &amp; The Vandellas - Dancing In The Street (Official Music Video)
Canal: Classic Motown
Link identificat în rezultatele YouTube; redarea integrală nu a fost testată.</x:t>
        </x:r>
      </x:text>
    </x:comment>
    <x:comment ref="C35" authorId="0">
      <x:text>
        <x:r>
          <x:t>Sursă album, an și durată: https://www.deezer.com/track/39056731
YouTube: In the Midnight Hour by Wilson Pickett play along with scrolling guitar chords and lyrics
Canal: Joanne Cooper Play Along Videos
Link identificat în rezultatele YouTube; redarea integrală nu a fost testată.</x:t>
        </x:r>
      </x:text>
    </x:comment>
    <x:comment ref="C36" authorId="0">
      <x:text>
        <x:r>
          <x:t>Sursă album, an și durată: https://www.deezer.com/track/676208
YouTube: Wilson Pickett - Mustang Sally
Canal: vjwalleum
Link identificat în rezultatele YouTube; redarea integrală nu a fost testată.</x:t>
        </x:r>
      </x:text>
    </x:comment>
    <x:comment ref="C37" authorId="0">
      <x:text>
        <x:r>
          <x:t>Sursă album, an și durată: https://www.deezer.com/track/1104538
YouTube: Son Of A Preacher Man
Canal: Dusty Springfield - Topic
Link identificat în rezultatele YouTube; redarea integrală nu a fost testată.</x:t>
        </x:r>
      </x:text>
    </x:comment>
    <x:comment ref="C38" authorId="0">
      <x:text>
        <x:r>
          <x:t>Sursă album, an și durată: https://www.deezer.com/track/70016835
YouTube: Bill Withers - Lovely Day (Official Audio)
Canal: Bill Withers
Link identificat în rezultatele YouTube; redarea integrală nu a fost testată.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https://www.deezer.com/track/884025
YouTube: ABBA - Dancing Queen (Official Music Video)
Canal: ABBA
Link identificat în rezultatele YouTube; redarea integrală nu a fost testată.</x:t>
        </x:r>
      </x:text>
    </x:comment>
    <x:comment ref="C9" authorId="0">
      <x:text>
        <x:r>
          <x:t>Sursă album, an și durată: https://www.deezer.com/track/884030
YouTube: ABBA - Mamma Mia (Official Music Video)
Canal: ABBA
Link identificat în rezultatele YouTube; redarea integrală nu a fost testată.</x:t>
        </x:r>
      </x:text>
    </x:comment>
    <x:comment ref="C10" authorId="0">
      <x:text>
        <x:r>
          <x:t>Sursă album, an și durată: https://www.deezer.com/track/884041
YouTube: ABBA - Gimme! Gimme! Gimme! (A Man After Midnight) - (Official Lyric Video)
Canal: ABBA
Link identificat în rezultatele YouTube; redarea integrală nu a fost testată.</x:t>
        </x:r>
      </x:text>
    </x:comment>
    <x:comment ref="C11" authorId="0">
      <x:text>
        <x:r>
          <x:t>Sursă album, an și durată: https://www.deezer.com/track/1073822292
YouTube: ABBA - Voulez-Vous (Official Video) Remastered Audio UHD 4K
Canal: Happy Charlie
Link identificat în rezultatele YouTube; redarea integrală nu a fost testată.</x:t>
        </x:r>
      </x:text>
    </x:comment>
    <x:comment ref="C12" authorId="0">
      <x:text>
        <x:r>
          <x:t>Sursă album, an și durată: https://www.deezer.com/track/884028
YouTube: ABBA - Take A Chance On Me (Official Music Video)
Canal: ABBA
Link identificat în rezultatele YouTube; redarea integrală nu a fost testată.</x:t>
        </x:r>
      </x:text>
    </x:comment>
    <x:comment ref="C13" authorId="0">
      <x:text>
        <x:r>
          <x:t>Sursă album, an și durată: https://www.deezer.com/track/2537917
YouTube: ABBA - Waterloo (Official Music Video)
Canal: ABBA
Link identificat în rezultatele YouTube; redarea integrală nu a fost testată.</x:t>
        </x:r>
      </x:text>
    </x:comment>
    <x:comment ref="C14" authorId="0">
      <x:text>
        <x:r>
          <x:t>Sursă album, an și durată: https://www.deezer.com/track/427219162
YouTube: Bee Gees - Stayin' Alive (Official Music Video)
Canal: beegees
Link identificat în rezultatele YouTube; redarea integrală nu a fost testată.</x:t>
        </x:r>
      </x:text>
    </x:comment>
    <x:comment ref="C15" authorId="0">
      <x:text>
        <x:r>
          <x:t>Sursă album, an și durată: https://www.deezer.com/track/405255092
YouTube: Bee Gees - Night Fever (Official Video)
Canal: beegees
Link identificat în rezultatele YouTube; redarea integrală nu a fost testată.</x:t>
        </x:r>
      </x:text>
    </x:comment>
    <x:comment ref="C16" authorId="0">
      <x:text>
        <x:r>
          <x:t>Sursă album, an și durată: https://www.deezer.com/track/350027741
YouTube: You Should Be Dancing
Canal: beegees
Link identificat în rezultatele YouTube; redarea integrală nu a fost testată.</x:t>
        </x:r>
      </x:text>
    </x:comment>
    <x:comment ref="C17" authorId="0">
      <x:text>
        <x:r>
          <x:t>Sursă album, an și durată: https://www.deezer.com/track/350027801
YouTube: Bee Gees - Tragedy (Official Music Video)
Canal: beegees
Link identificat în rezultatele YouTube; redarea integrală nu a fost testată.</x:t>
        </x:r>
      </x:text>
    </x:comment>
    <x:comment ref="C18" authorId="0">
      <x:text>
        <x:r>
          <x:t>Sursă album, an și durată: https://www.deezer.com/track/4131234771
YouTube: Earth, Wind &amp; Fire - September (Official HD Video)
Canal: Earth Wind &amp; Fire
Link identificat în rezultatele YouTube; redarea integrală nu a fost testată.</x:t>
        </x:r>
      </x:text>
    </x:comment>
    <x:comment ref="C19" authorId="0">
      <x:text>
        <x:r>
          <x:t>Sursă album, an și durată: https://www.deezer.com/track/29165221
YouTube: Earth, Wind &amp; Fire - Boogie Wonderland (Official Video)
Canal: Earth Wind &amp; Fire
Link identificat în rezultatele YouTube; redarea integrală nu a fost testată.</x:t>
        </x:r>
      </x:text>
    </x:comment>
    <x:comment ref="C20" authorId="0">
      <x:text>
        <x:r>
          <x:t>Sursă album, an și durată: https://www.deezer.com/track/27533911
YouTube: Earth, Wind &amp; Fire - Let's Groove (Official Audio)
Canal: Earth Wind &amp; Fire
Link identificat în rezultatele YouTube; redarea integrală nu a fost testată.</x:t>
        </x:r>
      </x:text>
    </x:comment>
    <x:comment ref="C21" authorId="0">
      <x:text>
        <x:r>
          <x:t>Sursă album, an și durată: https://www.deezer.com/track/594335342
YouTube: CHIC - Le Freak (Official Music Video)
Canal: RHINO
Link identificat în rezultatele YouTube; redarea integrală nu a fost testată.</x:t>
        </x:r>
      </x:text>
    </x:comment>
    <x:comment ref="C22" authorId="0">
      <x:text>
        <x:r>
          <x:t>Sursă album, an și durată: https://www.deezer.com/track/6614292
YouTube: Chic - Good Times (Original 12" Mix) (Official Vinyl Video)
Canal: RHINO
Link identificat în rezultatele YouTube; redarea integrală nu a fost testată.</x:t>
        </x:r>
      </x:text>
    </x:comment>
    <x:comment ref="C23" authorId="0">
      <x:text>
        <x:r>
          <x:t>Sursă album, an și durată: https://www.deezer.com/track/4898930
YouTube: Sister Sledge - We Are Family (Official Music Video)
Canal: RHINO
Link identificat în rezultatele YouTube; redarea integrală nu a fost testată.</x:t>
        </x:r>
      </x:text>
    </x:comment>
    <x:comment ref="C24" authorId="0">
      <x:text>
        <x:r>
          <x:t>Sursă album, an și durată: https://www.deezer.com/track/4898936
YouTube: Sister Sledge - Lost In Music (Lyrics)
Canal: Sparkle Roads Music
Link identificat în rezultatele YouTube; redarea integrală nu a fost testată.</x:t>
        </x:r>
      </x:text>
    </x:comment>
    <x:comment ref="C25" authorId="0">
      <x:text>
        <x:r>
          <x:t>Sursă album, an și durată: https://www.deezer.com/track/95873824
YouTube: Celebration
Canal: KoolandthegangShow
Link identificat în rezultatele YouTube; redarea integrală nu a fost testată.</x:t>
        </x:r>
      </x:text>
    </x:comment>
    <x:comment ref="C26" authorId="0">
      <x:text>
        <x:r>
          <x:t>Sursă album, an și durată: https://www.deezer.com/track/94556154
YouTube: Kool &amp; The Gang - Get Down On It (Lyrics)
Canal: Cassiopeia
Link identificat în rezultatele YouTube; redarea integrală nu a fost testată.</x:t>
        </x:r>
      </x:text>
    </x:comment>
    <x:comment ref="C27" authorId="0">
      <x:text>
        <x:r>
          <x:t>Sursă album, an și durată: https://www.deezer.com/track/725634462
YouTube: Gloria Gaynor - I Will Survive
Canal: Gloria Gaynor
Link identificat în rezultatele YouTube; redarea integrală nu a fost testată.</x:t>
        </x:r>
      </x:text>
    </x:comment>
    <x:comment ref="C28" authorId="0">
      <x:text>
        <x:r>
          <x:t>Sursă album, an și durată: https://www.deezer.com/track/538706952
YouTube: Kygo, Donna Summer - Hot Stuff (Official Video)
Canal: Kygo
Link identificat în rezultatele YouTube; redarea integrală nu a fost testată.</x:t>
        </x:r>
      </x:text>
    </x:comment>
    <x:comment ref="C29" authorId="0">
      <x:text>
        <x:r>
          <x:t>Sursă album, an și durată: https://www.deezer.com/track/538706962
YouTube: Donna Summer - Bad Girls (Official Music Video)
Canal: Streetwalker
Link identificat în rezultatele YouTube; redarea integrală nu a fost testată.</x:t>
        </x:r>
      </x:text>
    </x:comment>
    <x:comment ref="C30" authorId="0">
      <x:text>
        <x:r>
          <x:t>Sursă album, an și durată: https://www.deezer.com/track/1175276
YouTube: Donna Summer - Last Dance (Official Video)
Canal: Donna Summer
Link identificat în rezultatele YouTube; redarea integrală nu a fost testată.</x:t>
        </x:r>
      </x:text>
    </x:comment>
    <x:comment ref="C31" authorId="0">
      <x:text>
        <x:r>
          <x:t>Sursă album, an și durată: https://www.deezer.com/track/364951
YouTube: Boney M. - Daddy Cool (Official Video) [4K Remastered]
Canal: MASTER RJ
Link identificat în rezultatele YouTube; redarea integrală nu a fost testată.</x:t>
        </x:r>
      </x:text>
    </x:comment>
    <x:comment ref="C32" authorId="0">
      <x:text>
        <x:r>
          <x:t>Sursă album, an și durată: https://www.deezer.com/track/364962
YouTube: Boney M. - Rasputin (Official Audio)
Canal: Boney M.
Link identificat în rezultatele YouTube; redarea integrală nu a fost testată.</x:t>
        </x:r>
      </x:text>
    </x:comment>
    <x:comment ref="C33" authorId="0">
      <x:text>
        <x:r>
          <x:t>Sursă album, an și durată: https://www.deezer.com/track/364953
YouTube: Boney M. - Sunny (Official Lyric Video)
Canal: Boney M.
Link identificat în rezultatele YouTube; redarea integrală nu a fost testată.</x:t>
        </x:r>
      </x:text>
    </x:comment>
    <x:comment ref="C34" authorId="0">
      <x:text>
        <x:r>
          <x:t>Sursă album, an și durată: https://www.deezer.com/track/56295601
YouTube: Boney M - Ma Baker ( 1976 ) Official Video
Canal: 3badY - Official Channel
Link identificat în rezultatele YouTube; redarea integrală nu a fost testată.</x:t>
        </x:r>
      </x:text>
    </x:comment>
    <x:comment ref="C35" authorId="0">
      <x:text>
        <x:r>
          <x:t>Sursă album, an și durată: https://www.deezer.com/track/3809084112
YouTube: Village People - YMCA (OFFICIAL Music Video 1978)
Canal: Village People
Link identificat în rezultatele YouTube; redarea integrală nu a fost testată.</x:t>
        </x:r>
      </x:text>
    </x:comment>
    <x:comment ref="C36" authorId="0">
      <x:text>
        <x:r>
          <x:t>Sursă album, an și durată: https://www.deezer.com/track/3809085952
YouTube: The Village People - In The Navy (1996) (Official Music Video) | DOWN PERISCOPE
Canal: WWE KID 2200
Link identificat în rezultatele YouTube; redarea integrală nu a fost testată.</x:t>
        </x:r>
      </x:text>
    </x:comment>
    <x:comment ref="C37" authorId="0">
      <x:text>
        <x:r>
          <x:t>Sursă album, an și durată: https://www.deezer.com/track/107118556
YouTube: KC &amp; The Sunshine Band - That's The Way (I Like It) [HQ with lyrics]
Canal: disc070s
Link identificat în rezultatele YouTube; redarea integrală nu a fost testată.</x:t>
        </x:r>
      </x:text>
    </x:comment>
    <x:comment ref="C38" authorId="0">
      <x:text>
        <x:r>
          <x:t>Sursă album, an și durată: https://www.deezer.com/track/3151317
YouTube: KC &amp; The Sunshine Band - Get Down Tonight (HQ with lyrics)
Canal: disc070s
Link identificat în rezultatele YouTube; redarea integrală nu a fost testată.</x:t>
        </x:r>
      </x:text>
    </x:comment>
    <x:comment ref="C39" authorId="0">
      <x:text>
        <x:r>
          <x:t>Sursă album, an și durată: https://www.deezer.com/track/72208034
YouTube: The Jacksons - Blame It On the Boogie (Official Video)
Canal: The Jacksons
Link identificat în rezultatele YouTube; redarea integrală nu a fost testată.</x:t>
        </x:r>
      </x:text>
    </x:comment>
    <x:comment ref="C40" authorId="0">
      <x:text>
        <x:r>
          <x:t>Sursă album, an și durată: https://www.deezer.com/track/15586296
YouTube: Michael Jackson - Don’t Stop 'Til You Get Enough [Remastered In 4K] (Official Music Video)(24/96kHz)
Canal: Enjoy it🤍
Link identificat în rezultatele YouTube; redarea integrală nu a fost testată.</x:t>
        </x:r>
      </x:text>
    </x:comment>
    <x:comment ref="C41" authorId="0">
      <x:text>
        <x:r>
          <x:t>Sursă album, an și durată: https://www.deezer.com/track/15586286
YouTube: Michael Jackson - Rock With You (Official Audio)
Canal: TheMax1075
Link identificat în rezultatele YouTube; redarea integrală nu a fost testată.</x:t>
        </x:r>
      </x:text>
    </x:comment>
    <x:comment ref="C42" authorId="0">
      <x:text>
        <x:r>
          <x:t>Sursă album, an și durată: https://www.deezer.com/track/346967941
YouTube: The Pointer Sisters - I'M So Excited (Official Music Video)
Canal: generationhitmachine
Link identificat în rezultatele YouTube; redarea integrală nu a fost testată.</x:t>
        </x:r>
      </x:text>
    </x:comment>
    <x:comment ref="C43" authorId="0">
      <x:text>
        <x:r>
          <x:t>Sursă album, an și durată: https://www.deezer.com/track/831211
YouTube: It's Raining Men
Canal: The Weather Girls - Topic
Link identificat în rezultatele YouTube; redarea integrală nu a fost testată.</x:t>
        </x:r>
      </x:text>
    </x:comment>
    <x:comment ref="C44" authorId="0">
      <x:text>
        <x:r>
          <x:t>Sursă album, an și durată: https://www.deezer.com/track/1241609712
YouTube: Lipps Inc. - Funkytown (Official Audio)
Canal: Lipps Inc.
Link identificat în rezultatele YouTube; redarea integrală nu a fost testată.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https://www.deezer.com/track/2015880647
YouTube: Michael Jackson Billie Jean (Official Music Video)
Canal: TLITTYASF 
Link identificat în rezultatele YouTube; redarea integrală nu a fost testată.</x:t>
        </x:r>
      </x:text>
    </x:comment>
    <x:comment ref="C9" authorId="0">
      <x:text>
        <x:r>
          <x:t>Sursă album, an și durată: https://www.deezer.com/track/4763165
YouTube: Michael Jackson - Beat It (Official Audio)
Canal: Nielson Lucas
Link identificat în rezultatele YouTube; redarea integrală nu a fost testată.</x:t>
        </x:r>
      </x:text>
    </x:comment>
    <x:comment ref="C10" authorId="0">
      <x:text>
        <x:r>
          <x:t>Sursă album, an și durată: https://www.deezer.com/track/59509541
YouTube: Michael Jackson - The Way You Make Me Feel (Official Video)
Canal: Michael Jackson
Link identificat în rezultatele YouTube; redarea integrală nu a fost testată.</x:t>
        </x:r>
      </x:text>
    </x:comment>
    <x:comment ref="C11" authorId="0">
      <x:text>
        <x:r>
          <x:t>Sursă album, an și durată: https://www.deezer.com/track/781018
YouTube: Holiday
Canal: Madonna
Link identificat în rezultatele YouTube; redarea integrală nu a fost testată.</x:t>
        </x:r>
      </x:text>
    </x:comment>
    <x:comment ref="C12" authorId="0">
      <x:text>
        <x:r>
          <x:t>Sursă album, an și durată: https://www.deezer.com/track/664507
YouTube: Madonna - Like A Prayer (Official Video)
Canal: Madonna
Link identificat în rezultatele YouTube; redarea integrală nu a fost testată.</x:t>
        </x:r>
      </x:text>
    </x:comment>
    <x:comment ref="C13" authorId="0">
      <x:text>
        <x:r>
          <x:t>Sursă album, an și durată: https://www.deezer.com/track/75981528
YouTube: Whitney Houston - I Wanna Dance With Somebody (Who Loves Me) (Official 4K Video)
Canal: Whitney Houston
Link identificat în rezultatele YouTube; redarea integrală nu a fost testată.</x:t>
        </x:r>
      </x:text>
    </x:comment>
    <x:comment ref="C14" authorId="0">
      <x:text>
        <x:r>
          <x:t>Sursă album, an și durată: https://www.deezer.com/track/3410784911
YouTube: Whitney Houston - How Will I Know (Official HD Video)
Canal: Whitney Houston
Link identificat în rezultatele YouTube; redarea integrală nu a fost testată.</x:t>
        </x:r>
      </x:text>
    </x:comment>
    <x:comment ref="C15" authorId="0">
      <x:text>
        <x:r>
          <x:t>Sursă album, an și durată: https://www.deezer.com/track/72194071
YouTube: Cyndi Lauper - Girls Just Want To Have Fun (Official Video)
Canal: Cyndi Lauper
Link identificat în rezultatele YouTube; redarea integrală nu a fost testată.</x:t>
        </x:r>
      </x:text>
    </x:comment>
    <x:comment ref="C16" authorId="0">
      <x:text>
        <x:r>
          <x:t>Sursă album, an și durată: https://www.deezer.com/track/15194531
YouTube: Wham! - Wake Me Up Before You Go-Go (Official Video)
Canal: WHAM!
Link identificat în rezultatele YouTube; redarea integrală nu a fost testată.</x:t>
        </x:r>
      </x:text>
    </x:comment>
    <x:comment ref="C17" authorId="0">
      <x:text>
        <x:r>
          <x:t>Sursă album, an și durată: https://www.deezer.com/track/15051342
YouTube: Wham! - I'm Your Man (Directors Cut) [Official Video]
Canal: WHAM!
Link identificat în rezultatele YouTube; redarea integrală nu a fost testată.</x:t>
        </x:r>
      </x:text>
    </x:comment>
    <x:comment ref="C18" authorId="0">
      <x:text>
        <x:r>
          <x:t>Sursă album, an și durată: https://www.deezer.com/track/8146779
YouTube: George Michael - Faith (Remastered - Official Visualiser)
Canal: George Michael
Link identificat în rezultatele YouTube; redarea integrală nu a fost testată.</x:t>
        </x:r>
      </x:text>
    </x:comment>
    <x:comment ref="C19" authorId="0">
      <x:text>
        <x:r>
          <x:t>Sursă album, an și durată: https://www.deezer.com/track/414745982
YouTube: George Michael - Freedom! '90 (Official Lyric Video)
Canal: George Michael
Link identificat în rezultatele YouTube; redarea integrală nu a fost testată.</x:t>
        </x:r>
      </x:text>
    </x:comment>
    <x:comment ref="C20" authorId="0">
      <x:text>
        <x:r>
          <x:t>Sursă album, an și durată: https://www.deezer.com/track/3427216
YouTube: Culture Club - Karma Chameleon (Artist Included) [Official Lyric Video]
Canal: Culture Club
Link identificat în rezultatele YouTube; redarea integrală nu a fost testată.</x:t>
        </x:r>
      </x:text>
    </x:comment>
    <x:comment ref="C21" authorId="0">
      <x:text>
        <x:r>
          <x:t>Sursă album, an și durată: https://www.deezer.com/track/561836
YouTube: Eurythmics, Annie Lennox, Dave Stewart - Sweet Dreams (Are Made Of This) (Official Video)
Canal: Eurythmics
Link identificat în rezultatele YouTube; redarea integrală nu a fost testată.</x:t>
        </x:r>
      </x:text>
    </x:comment>
    <x:comment ref="C22" authorId="0">
      <x:text>
        <x:r>
          <x:t>Sursă album, an și durată: https://www.deezer.com/track/664107
YouTube: a-ha - Take On Me (Official Video)
Canal: Music of All Times
Link identificat în rezultatele YouTube; redarea integrală nu a fost testată.</x:t>
        </x:r>
      </x:text>
    </x:comment>
    <x:comment ref="C23" authorId="0">
      <x:text>
        <x:r>
          <x:t>Sursă album, an și durată: https://www.deezer.com/track/88845839
YouTube: Tears For Fears - Everybody Wants To Rule The World (Official Music Video)
Canal: Tears For Fears
Link identificat în rezultatele YouTube; redarea integrală nu a fost testată.</x:t>
        </x:r>
      </x:text>
    </x:comment>
    <x:comment ref="C24" authorId="0">
      <x:text>
        <x:r>
          <x:t>Sursă album, an și durată: https://www.deezer.com/track/88845907
YouTube: Tears For Fears - Shout (Official Music Video)
Canal: Tears For Fears
Link identificat în rezultatele YouTube; redarea integrală nu a fost testată.</x:t>
        </x:r>
      </x:text>
    </x:comment>
    <x:comment ref="C25" authorId="0">
      <x:text>
        <x:r>
          <x:t>Sursă album, an și durată: https://www.deezer.com/track/3816551372
YouTube: Rick Astley - Never Gonna Give You Up 1987 (Official Music Video) Remastered by @Videos80s
Canal: 80's 90's Music Video's Remastered @Videos80s
Link identificat în rezultatele YouTube; redarea integrală nu a fost testată.</x:t>
        </x:r>
      </x:text>
    </x:comment>
    <x:comment ref="C26" authorId="0">
      <x:text>
        <x:r>
          <x:t>Sursă album, an și durată: https://www.deezer.com/track/3816551442
YouTube: Rick Astley - Together Forever Official Music Video
Canal: Bad Boy Edd
Link identificat în rezultatele YouTube; redarea integrală nu a fost testată.</x:t>
        </x:r>
      </x:text>
    </x:comment>
    <x:comment ref="C27" authorId="0">
      <x:text>
        <x:r>
          <x:t>Sursă album, an și durată: https://www.deezer.com/track/632617
YouTube: Modern Talking - You're My Heart, You're My Soul (Official Video)
Canal: Modern Talking Offiziell
Link identificat în rezultatele YouTube; redarea integrală nu a fost testată.</x:t>
        </x:r>
      </x:text>
    </x:comment>
    <x:comment ref="C28" authorId="0">
      <x:text>
        <x:r>
          <x:t>Sursă album, an și durată: https://www.deezer.com/track/703785752
YouTube: Cheri, Cheri Lady (Extended Version)
Canal: Modern Talking Offiziell
Link identificat în rezultatele YouTube; redarea integrală nu a fost testată.</x:t>
        </x:r>
      </x:text>
    </x:comment>
    <x:comment ref="C29" authorId="0">
      <x:text>
        <x:r>
          <x:t>Sursă album, an și durată: https://www.deezer.com/track/3092548
YouTube: Sandra - Maria Magdalena (Official Music Video)
Canal: Sandra Lauer Cretu Official
Link identificat în rezultatele YouTube; redarea integrală nu a fost testată.</x:t>
        </x:r>
      </x:text>
    </x:comment>
    <x:comment ref="C30" authorId="0">
      <x:text>
        <x:r>
          <x:t>Sursă album, an și durată: https://www.deezer.com/track/4288159
YouTube: Laura Branigan - Self Control (Official Music Video)
Canal: RHINO
Link identificat în rezultatele YouTube; redarea integrală nu a fost testată.</x:t>
        </x:r>
      </x:text>
    </x:comment>
    <x:comment ref="C31" authorId="0">
      <x:text>
        <x:r>
          <x:t>Sursă album, an și durată: https://www.deezer.com/track/675801
YouTube: Laura Branigan - Gloria (Official Music Video)
Canal: RHINO
Link identificat în rezultatele YouTube; redarea integrală nu a fost testată.</x:t>
        </x:r>
      </x:text>
    </x:comment>
    <x:comment ref="C32" authorId="0">
      <x:text>
        <x:r>
          <x:t>Sursă album, an și durată: https://www.deezer.com/track/3142379
YouTube: Jimmy Barnes &amp; Tina Turner - (Simply) The Best (Official Video)
Canal: Jimmy Barnes
Link identificat în rezultatele YouTube; redarea integrală nu a fost testată.</x:t>
        </x:r>
      </x:text>
    </x:comment>
    <x:comment ref="C33" authorId="0">
      <x:text>
        <x:r>
          <x:t>Sursă album, an și durată: https://www.deezer.com/track/581219682
YouTube: Tina Turner - What's Love Got To Do With It (Official Video) [HD]
Canal: Tina Turner
Link identificat în rezultatele YouTube; redarea integrală nu a fost testată.</x:t>
        </x:r>
      </x:text>
    </x:comment>
    <x:comment ref="C34" authorId="0">
      <x:text>
        <x:r>
          <x:t>Sursă album, an și durată: https://www.deezer.com/track/920062
YouTube: Lionel Richie - All Night Long (All Night)
Canal: lionelrichie
Link identificat în rezultatele YouTube; redarea integrală nu a fost testată.</x:t>
        </x:r>
      </x:text>
    </x:comment>
    <x:comment ref="C35" authorId="0">
      <x:text>
        <x:r>
          <x:t>Sursă album, an și durată: https://www.deezer.com/track/905690
YouTube: Lionel Richie - Dancing On The Ceiling (Lyrics)
Canal: Young Pilgrim Music
Link identificat în rezultatele YouTube; redarea integrală nu a fost testată.</x:t>
        </x:r>
      </x:text>
    </x:comment>
    <x:comment ref="C36" authorId="0">
      <x:text>
        <x:r>
          <x:t>Sursă album, an și durată: https://www.deezer.com/track/13707572
YouTube: Billy Ocean - Caribbean Queen (No More Love on the Run) (Official HD Video)
Canal: Billy Ocean
Link identificat în rezultatele YouTube; redarea integrală nu a fost testată.</x:t>
        </x:r>
      </x:text>
    </x:comment>
    <x:comment ref="C37" authorId="0">
      <x:text>
        <x:r>
          <x:t>Sursă album, an și durată: https://www.deezer.com/track/964808692
YouTube: Billy Ocean - Get Outta My Dreams, Get Into My Car (Official Video)
Canal: Billy Ocean
Link identificat în rezultatele YouTube; redarea integrală nu a fost testată.</x:t>
        </x:r>
      </x:text>
    </x:comment>
    <x:comment ref="C38" authorId="0">
      <x:text>
        <x:r>
          <x:t>Sursă album, an și durată: https://www.deezer.com/track/3808827462
YouTube: Belinda Carlisle - Heaven Is A Place On Earth (Official Music Video) (4K Remaster)
Canal: Belinda Carlisle
Link identificat în rezultatele YouTube; redarea integrală nu a fost testată.</x:t>
        </x:r>
      </x:text>
    </x:comment>
    <x:comment ref="C39" authorId="0">
      <x:text>
        <x:r>
          <x:t>Sursă album, an și durată: https://www.deezer.com/track/3785994652
YouTube: Walking on Sunshine
Canal: Katrina &amp; The Waves - Topic
Link identificat în rezultatele YouTube; redarea integrală nu a fost testată.</x:t>
        </x:r>
      </x:text>
    </x:comment>
    <x:comment ref="C40" authorId="0">
      <x:text>
        <x:r>
          <x:t>Sursă album, an și durată: https://www.deezer.com/track/786717
YouTube: Cher - Believe (Official Music Video) [4K Remaster]
Canal: Cher
Link identificat în rezultatele YouTube; redarea integrală nu a fost testată.</x:t>
        </x:r>
      </x:text>
    </x:comment>
    <x:comment ref="C41" authorId="0">
      <x:text>
        <x:r>
          <x:t>Sursă album, an și durată: https://www.deezer.com/track/786748
YouTube: Cher - Strong Enough (Official Video) [HD Remaster]
Canal: Cher
Link identificat în rezultatele YouTube; redarea integrală nu a fost testată.</x:t>
        </x:r>
      </x:text>
    </x:comment>
    <x:comment ref="C42" authorId="0">
      <x:text>
        <x:r>
          <x:t>Sursă album, an și durată: https://www.deezer.com/track/1663983602
YouTube: Roxette - The Look (Official Music Video ReMastered)
Canal: Roxette
Link identificat în rezultatele YouTube; redarea integrală nu a fost testată.</x:t>
        </x:r>
      </x:text>
    </x:comment>
    <x:comment ref="C43" authorId="0">
      <x:text>
        <x:r>
          <x:t>Sursă album, an și durată: https://www.deezer.com/track/1523248472
YouTube: Roxette - Joyride (Official Video)
Canal: Roxette
Link identificat în rezultatele YouTube; redarea integrală nu a fost testată.</x:t>
        </x:r>
      </x:text>
    </x:comment>
    <x:comment ref="C44" authorId="0">
      <x:text>
        <x:r>
          <x:t>Sursă album, an și durată: https://www.deezer.com/track/67238735
YouTube: Daft Punk - Get Lucky (Official 4K Video) ft. Pharrell Williams and Nile Rodgers
Canal: The Retro Videos
Link identificat în rezultatele YouTube; redarea integrală nu a fost testată.</x:t>
        </x:r>
      </x:text>
    </x:comment>
    <x:comment ref="C45" authorId="0">
      <x:text>
        <x:r>
          <x:t>Sursă album, an și durată: https://www.deezer.com/track/92734438
YouTube: Mark Ronson - Uptown Funk (Official Visualiser) ft. Bruno Mars
Canal: Mark Ronson
Link identificat în rezultatele YouTube; redarea integrală nu a fost testată.</x:t>
        </x:r>
      </x:text>
    </x:comment>
    <x:comment ref="C46" authorId="0">
      <x:text>
        <x:r>
          <x:t>Sursă album, an și durată: https://www.deezer.com/track/701326562
YouTube: Pharrell Williams - Happy (Official Audio)
Canal: OfficialMProductions
Link identificat în rezultatele YouTube; redarea integrală nu a fost testată.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https://www.deezer.com/track/927900
YouTube: Scorpions - Wind Of Change (Official Music Video)
Canal: Scorpions
Link identificat în rezultatele YouTube; redarea integrală nu a fost testată.</x:t>
        </x:r>
      </x:text>
    </x:comment>
    <x:comment ref="C9" authorId="0">
      <x:text>
        <x:r>
          <x:t>Sursă album, an și durată: https://www.deezer.com/track/3807039822
YouTube: Scorpions - Still Loving You (Official Video)
Canal: Scorpions
Link identificat în rezultatele YouTube; redarea integrală nu a fost testată.</x:t>
        </x:r>
      </x:text>
    </x:comment>
    <x:comment ref="C10" authorId="0">
      <x:text>
        <x:r>
          <x:t>Sursă album, an și durată: https://www.deezer.com/track/927907
YouTube: Scorpions - Send Me An Angel
Canal: Просто Прохожий
Link identificat în rezultatele YouTube; redarea integrală nu a fost testată.</x:t>
        </x:r>
      </x:text>
    </x:comment>
    <x:comment ref="C11" authorId="0">
      <x:text>
        <x:r>
          <x:t>Sursă album, an și durată: https://www.deezer.com/track/3785986422
YouTube: Scorpions-Holiday Lyrics
Canal: iakovos panayi
Link identificat în rezultatele YouTube; redarea integrală nu a fost testată.</x:t>
        </x:r>
      </x:text>
    </x:comment>
    <x:comment ref="C12" authorId="0">
      <x:text>
        <x:r>
          <x:t>Sursă album, an și durată: https://www.deezer.com/track/1169683
YouTube: Guns N' Roses - November Rain
Canal: Guns N' Roses
Link identificat în rezultatele YouTube; redarea integrală nu a fost testată.</x:t>
        </x:r>
      </x:text>
    </x:comment>
    <x:comment ref="C13" authorId="0">
      <x:text>
        <x:r>
          <x:t>Sursă album, an și durată: https://www.deezer.com/track/1091041532
YouTube: Guns N' Roses - Patience
Canal: Guns N' Roses
Link identificat în rezultatele YouTube; redarea integrală nu a fost testată.</x:t>
        </x:r>
      </x:text>
    </x:comment>
    <x:comment ref="C14" authorId="0">
      <x:text>
        <x:r>
          <x:t>Sursă album, an și durată: https://www.deezer.com/track/1483825282
YouTube: Metallica: Nothing Else Matters (Official Music Video)
Canal: Metallica
Link identificat în rezultatele YouTube; redarea integrală nu a fost testată.</x:t>
        </x:r>
      </x:text>
    </x:comment>
    <x:comment ref="C15" authorId="0">
      <x:text>
        <x:r>
          <x:t>Sursă album, an și durată: https://www.deezer.com/track/1483825242
YouTube: Metallica - The Unforgiven (Official Music Video)
Canal: Warner Records Vault
Link identificat în rezultatele YouTube; redarea integrală nu a fost testată.</x:t>
        </x:r>
      </x:text>
    </x:comment>
    <x:comment ref="C16" authorId="0">
      <x:text>
        <x:r>
          <x:t>Sursă album, an și durată: https://www.deezer.com/track/538586982
YouTube: Bon Jovi - Always [OFFICIAL HQ VIDEO]
Canal: Micky-as-himself
Link identificat în rezultatele YouTube; redarea integrală nu a fost testată.</x:t>
        </x:r>
      </x:text>
    </x:comment>
    <x:comment ref="C17" authorId="0">
      <x:text>
        <x:r>
          <x:t>Sursă album, an și durată: https://www.deezer.com/track/74628110
YouTube: Bon Jovi - Bed Of Roses (Official Music Video)
Canal: Bon Jovi
Link identificat în rezultatele YouTube; redarea integrală nu a fost testată.</x:t>
        </x:r>
      </x:text>
    </x:comment>
    <x:comment ref="C18" authorId="0">
      <x:text>
        <x:r>
          <x:t>Sursă album, an și durată: https://www.deezer.com/track/79795694
YouTube: Bon Jovi - I'll Be There For You (Official Music Video) (UHD/4K)
Canal: Bon Jovi Lives &amp; Music Videos - Channel Remastered
Link identificat în rezultatele YouTube; redarea integrală nu a fost testată.</x:t>
        </x:r>
      </x:text>
    </x:comment>
    <x:comment ref="C19" authorId="0">
      <x:text>
        <x:r>
          <x:t>Sursă album, an și durată: https://www.deezer.com/track/624823
YouTube: Aerosmith - I Don't Want to Miss a Thing (Official HD Video)
Canal: Aerosmith
Link identificat în rezultatele YouTube; redarea integrală nu a fost testată.</x:t>
        </x:r>
      </x:text>
    </x:comment>
    <x:comment ref="C20" authorId="0">
      <x:text>
        <x:r>
          <x:t>Sursă album, an și durată: https://www.deezer.com/track/3919536691
YouTube: Dream On Aerosmith Official Music Video
Canal: METALinYOURface1
Link identificat în rezultatele YouTube; redarea integrală nu a fost testată.</x:t>
        </x:r>
      </x:text>
    </x:comment>
    <x:comment ref="C21" authorId="0">
      <x:text>
        <x:r>
          <x:t>Sursă album, an și durată: https://www.deezer.com/track/88902737
YouTube: Bryan Adams - Heaven (Official Music Video)
Canal: Bryan Adams
Link identificat în rezultatele YouTube; redarea integrală nu a fost testată.</x:t>
        </x:r>
      </x:text>
    </x:comment>
    <x:comment ref="C22" authorId="0">
      <x:text>
        <x:r>
          <x:t>Sursă album, an și durată: https://www.deezer.com/track/1182159
YouTube: Bryan Adams - (Everything I Do) I Do It For You
Canal: Bryan Adams
Link identificat în rezultatele YouTube; redarea integrală nu a fost testată.</x:t>
        </x:r>
      </x:text>
    </x:comment>
    <x:comment ref="C23" authorId="0">
      <x:text>
        <x:r>
          <x:t>Sursă album, an și durată: https://www.deezer.com/track/2305577
YouTube: Bryan Adams - Please Forgive Me (Official Music Video)
Canal: Bryan Adams
Link identificat în rezultatele YouTube; redarea integrală nu a fost testată.</x:t>
        </x:r>
      </x:text>
    </x:comment>
    <x:comment ref="C24" authorId="0">
      <x:text>
        <x:r>
          <x:t>Sursă album, an și durată: https://www.deezer.com/track/1175626
YouTube: Eric Clapton ~ Wonderful Tonight ~ Slowhand (Official Remaster) HQ Audio
Canal: steelyman08
Link identificat în rezultatele YouTube; redarea integrală nu a fost testată.</x:t>
        </x:r>
      </x:text>
    </x:comment>
    <x:comment ref="C25" authorId="0">
      <x:text>
        <x:r>
          <x:t>Sursă album, an și durată: https://www.deezer.com/track/4654895
YouTube: Eric Clapton - Tears In Heaven (Official Video)
Canal: Epitaph
Link identificat în rezultatele YouTube; redarea integrală nu a fost testată.</x:t>
        </x:r>
      </x:text>
    </x:comment>
    <x:comment ref="C26" authorId="0">
      <x:text>
        <x:r>
          <x:t>Sursă album, an și durată: https://www.deezer.com/track/4679127
YouTube: Dire Straits - Brothers In Arms (Official Music Video)
Canal: Dire Straits
Link identificat în rezultatele YouTube; redarea integrală nu a fost testată.</x:t>
        </x:r>
      </x:text>
    </x:comment>
    <x:comment ref="C27" authorId="0">
      <x:text>
        <x:r>
          <x:t>Sursă album, an și durată: https://www.deezer.com/track/2514684
YouTube: Your Latest Trick (Remastered 1996)
Canal: Dire Straits
Link identificat în rezultatele YouTube; redarea integrală nu a fost testată.</x:t>
        </x:r>
      </x:text>
    </x:comment>
    <x:comment ref="C28" authorId="0">
      <x:text>
        <x:r>
          <x:t>Sursă album, an și durată: https://www.deezer.com/track/116914042
YouTube: Pink Floyd - Wish You Were Here (Official Video)
Canal: Pink Floyd
Link identificat în rezultatele YouTube; redarea integrală nu a fost testată.</x:t>
        </x:r>
      </x:text>
    </x:comment>
    <x:comment ref="C29" authorId="0">
      <x:text>
        <x:r>
          <x:t>Sursă album, an și durată: https://www.deezer.com/track/116914122
YouTube: Pink Floyd - "Comfortably Numb"
Canal: TheBlackbird012
Link identificat în rezultatele YouTube; redarea integrală nu a fost testată.</x:t>
        </x:r>
      </x:text>
    </x:comment>
    <x:comment ref="C30" authorId="0">
      <x:text>
        <x:r>
          <x:t>Sursă album, an și durată: https://www.deezer.com/track/4091937381
YouTube: Queen - Love Of My Life (Official Video)
Canal: Queen Official
Link identificat în rezultatele YouTube; redarea integrală nu a fost testată.</x:t>
        </x:r>
      </x:text>
    </x:comment>
    <x:comment ref="C31" authorId="0">
      <x:text>
        <x:r>
          <x:t>Sursă album, an și durată: https://www.deezer.com/track/4091936761
YouTube: Queen - Who Wants To Live Forever (Official Video)
Canal: Queen Official
Link identificat în rezultatele YouTube; redarea integrală nu a fost testată.</x:t>
        </x:r>
      </x:text>
    </x:comment>
    <x:comment ref="C32" authorId="0">
      <x:text>
        <x:r>
          <x:t>Sursă album, an și durată: https://www.deezer.com/track/3143147
YouTube: Soldier Of Fortune - Deep Purple (Lyric)
Canal: Hadzhir Razali
Link identificat în rezultatele YouTube; redarea integrală nu a fost testată.</x:t>
        </x:r>
      </x:text>
    </x:comment>
    <x:comment ref="C33" authorId="0">
      <x:text>
        <x:r>
          <x:t>Sursă album, an și durată: https://www.deezer.com/track/1855566
YouTube: Nazareth - Love Hurts (Official Audio)
Canal: Nazareth
Link identificat în rezultatele YouTube; redarea integrală nu a fost testată.</x:t>
        </x:r>
      </x:text>
    </x:comment>
    <x:comment ref="C34" authorId="0">
      <x:text>
        <x:r>
          <x:t>Sursă album, an și durată: https://www.deezer.com/track/3390097341
YouTube: Foreigner - I Want To Know What Love Is (Official Music Video)
Canal: RHINO
Link identificat în rezultatele YouTube; redarea integrală nu a fost testată.</x:t>
        </x:r>
      </x:text>
    </x:comment>
    <x:comment ref="C35" authorId="0">
      <x:text>
        <x:r>
          <x:t>Sursă album, an și durată: https://www.deezer.com/track/3532853961
YouTube: Foreigner - Waiting For A Girl Like You (Official Vinyl Video)
Canal: RHINO
Link identificat în rezultatele YouTube; redarea integrală nu a fost testată.</x:t>
        </x:r>
      </x:text>
    </x:comment>
    <x:comment ref="C36" authorId="0">
      <x:text>
        <x:r>
          <x:t>Sursă album, an și durată: https://www.deezer.com/track/71156943
YouTube: Europe - Carrie (Official Video)
Canal: Europe
Link identificat în rezultatele YouTube; redarea integrală nu a fost testată.</x:t>
        </x:r>
      </x:text>
    </x:comment>
    <x:comment ref="C37" authorId="0">
      <x:text>
        <x:r>
          <x:t>Sursă album, an și durată: https://www.deezer.com/track/93059140
YouTube: Extreme - More Than Words (Official Music Video)
Canal: OfficiallyExtreme
Link identificat în rezultatele YouTube; redarea integrală nu a fost testată.</x:t>
        </x:r>
      </x:text>
    </x:comment>
    <x:comment ref="C38" authorId="0">
      <x:text>
        <x:r>
          <x:t>Sursă album, an și durată: https://www.deezer.com/track/112901396
YouTube: Mr. Big - To Be With You (Countdown, 1992)
Canal: Countdown
Link identificat în rezultatele YouTube; redarea integrală nu a fost testată.</x:t>
        </x:r>
      </x:text>
    </x:comment>
    <x:comment ref="C39" authorId="0">
      <x:text>
        <x:r>
          <x:t>Sursă album, an și durată: https://www.deezer.com/track/581533
YouTube: REO Speedwagon - Can't Fight This Feeling (Official HD Video)
Canal: REO Speedwagon
Link identificat în rezultatele YouTube; redarea integrală nu a fost testată.</x:t>
        </x:r>
      </x:text>
    </x:comment>
    <x:comment ref="C40" authorId="0">
      <x:text>
        <x:r>
          <x:t>Sursă album, an și durată: https://www.deezer.com/track/1720299
YouTube: Journey - Faithfully (Official HD Video)
Canal: journey
Link identificat în rezultatele YouTube; redarea integrală nu a fost testată.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https://www.deezer.com/track/538698692
YouTube: The Thrill Is Gone
Canal: B.B. King
Link identificat în rezultatele YouTube; redarea integrală nu a fost testată.</x:t>
        </x:r>
      </x:text>
    </x:comment>
    <x:comment ref="C9" authorId="0">
      <x:text>
        <x:r>
          <x:t>Sursă album, an și durată: https://www.deezer.com/track/2432755
YouTube: How Blue Can You Get?
Canal: B.B. King
Link identificat în rezultatele YouTube; redarea integrală nu a fost testată.</x:t>
        </x:r>
      </x:text>
    </x:comment>
    <x:comment ref="C10" authorId="0">
      <x:text>
        <x:r>
          <x:t>Sursă album, an și durată: https://www.deezer.com/track/3114282961
YouTube: B.B.King &amp; Eric Clapton - Rock me Baby (1993)
Canal: Antonio Ormaechea
Link identificat în rezultatele YouTube; redarea integrală nu a fost testată.</x:t>
        </x:r>
      </x:text>
    </x:comment>
    <x:comment ref="C11" authorId="0">
      <x:text>
        <x:r>
          <x:t>Sursă album, an și durată: https://www.deezer.com/track/2254909167
YouTube: B.B. King &amp; Eric Clapton - Riding With The King (Official Music Video)
Canal: Eric Clapton
Link identificat în rezultatele YouTube; redarea integrală nu a fost testată.</x:t>
        </x:r>
      </x:text>
    </x:comment>
    <x:comment ref="C12" authorId="0">
      <x:text>
        <x:r>
          <x:t>Sursă album, an și durată: https://www.deezer.com/track/2253499417
YouTube: Key to the Highway
Canal: Eric Clapton
Link identificat în rezultatele YouTube; redarea integrală nu a fost testată.</x:t>
        </x:r>
      </x:text>
    </x:comment>
    <x:comment ref="C13" authorId="0">
      <x:text>
        <x:r>
          <x:t>Sursă album, an și durată: https://www.deezer.com/track/2253499507
YouTube: Come Rain or Come Shine
Canal: Eric Clapton
Link identificat în rezultatele YouTube; redarea integrală nu a fost testată.</x:t>
        </x:r>
      </x:text>
    </x:comment>
    <x:comment ref="C14" authorId="0">
      <x:text>
        <x:r>
          <x:t>Sursă album, an și durată: https://www.deezer.com/track/1927015257
YouTube: Old Love
Canal: Eric Clapton
Link identificat în rezultatele YouTube; redarea integrală nu a fost testată.</x:t>
        </x:r>
      </x:text>
    </x:comment>
    <x:comment ref="C15" authorId="0">
      <x:text>
        <x:r>
          <x:t>Sursă album, an și durată: https://www.deezer.com/track/1940201317
YouTube: Before You Accuse Me
Canal: Eric Clapton
Link identificat în rezultatele YouTube; redarea integrală nu a fost testată.</x:t>
        </x:r>
      </x:text>
    </x:comment>
    <x:comment ref="C16" authorId="0">
      <x:text>
        <x:r>
          <x:t>Sursă album, an și durată: https://www.deezer.com/track/1933842267
YouTube: Eric Clapton - Layla [Unplugged...Over 30 Years Later] (Official Live Video)
Canal: Eric Clapton
Link identificat în rezultatele YouTube; redarea integrală nu a fost testată.</x:t>
        </x:r>
      </x:text>
    </x:comment>
    <x:comment ref="C17" authorId="0">
      <x:text>
        <x:r>
          <x:t>Sursă album, an și durată: https://www.deezer.com/track/1933842257
YouTube: Eric Clapton - Nobody Knows You When You're Down and Out [Lyrics]
Canal: Schitzor
Link identificat în rezultatele YouTube; redarea integrală nu a fost testată.</x:t>
        </x:r>
      </x:text>
    </x:comment>
    <x:comment ref="C18" authorId="0">
      <x:text>
        <x:r>
          <x:t>Sursă album, an și durată: https://www.deezer.com/track/3125932
YouTube: Gary Moore Still Got The Blues HD Official Video Clip Full Version Extended Solo.
Canal: Grandline Shinsekai
Link identificat în rezultatele YouTube; redarea integrală nu a fost testată.</x:t>
        </x:r>
      </x:text>
    </x:comment>
    <x:comment ref="C19" authorId="0">
      <x:text>
        <x:r>
          <x:t>Sursă album, an și durată: https://www.deezer.com/track/2153258
YouTube: Parisienne Walkways
Canal: GaryMooreOfficial
Link identificat în rezultatele YouTube; redarea integrală nu a fost testată.</x:t>
        </x:r>
      </x:text>
    </x:comment>
    <x:comment ref="C20" authorId="0">
      <x:text>
        <x:r>
          <x:t>Sursă album, an și durată: https://www.deezer.com/track/3125937
YouTube: Midnight Blues
Canal: GaryMooreOfficial
Link identificat în rezultatele YouTube; redarea integrală nu a fost testată.</x:t>
        </x:r>
      </x:text>
    </x:comment>
    <x:comment ref="C21" authorId="0">
      <x:text>
        <x:r>
          <x:t>Sursă album, an și durată: https://www.deezer.com/track/3125931
YouTube: Walking By Myself
Canal: GaryMooreOfficial
Link identificat în rezultatele YouTube; redarea integrală nu a fost testată.</x:t>
        </x:r>
      </x:text>
    </x:comment>
    <x:comment ref="C22" authorId="0">
      <x:text>
        <x:r>
          <x:t>Sursă album, an și durată: https://www.deezer.com/track/3468328
YouTube: Gary Moore - Empty Rooms [HD]
Canal: Gary Moore Society
Link identificat în rezultatele YouTube; redarea integrală nu a fost testată.</x:t>
        </x:r>
      </x:text>
    </x:comment>
    <x:comment ref="C23" authorId="0">
      <x:text>
        <x:r>
          <x:t>Sursă album, an și durată: https://www.deezer.com/track/1233676
YouTube: Stevie Ray Vaughan &amp; Double Trouble - Texas Flood (Official Audio)
Canal: Stevie Ray Vaughan
Link identificat în rezultatele YouTube; redarea integrală nu a fost testată.</x:t>
        </x:r>
      </x:text>
    </x:comment>
    <x:comment ref="C24" authorId="0">
      <x:text>
        <x:r>
          <x:t>Sursă album, an și durată: https://www.deezer.com/track/1233691
YouTube: Stevie Ray Vaughan &amp; Double Trouble - Pride and Joy (Official Audio)
Canal: Stevie Ray Vaughan
Link identificat în rezultatele YouTube; redarea integrală nu a fost testată.</x:t>
        </x:r>
      </x:text>
    </x:comment>
    <x:comment ref="C25" authorId="0">
      <x:text>
        <x:r>
          <x:t>Sursă album, an și durată: https://www.deezer.com/track/1055821
YouTube: The Sky Is Crying (1984 Version)
Canal: Stevie Ray Vaughan
Link identificat în rezultatele YouTube; redarea integrală nu a fost testată.</x:t>
        </x:r>
      </x:text>
    </x:comment>
    <x:comment ref="C26" authorId="0">
      <x:text>
        <x:r>
          <x:t>Sursă album, an și durată: https://www.deezer.com/track/63391417
YouTube: Stevie Ray Vaughan &amp; Double Trouble - Lenny (Official Audio)
Canal: Stevie Ray Vaughan
Link identificat în rezultatele YouTube; redarea integrală nu a fost testată.</x:t>
        </x:r>
      </x:text>
    </x:comment>
    <x:comment ref="C27" authorId="0">
      <x:text>
        <x:r>
          <x:t>Sursă album, an și durată: https://www.deezer.com/track/2171224
YouTube: At Last
Canal: Etta James
Link identificat în rezultatele YouTube; redarea integrală nu a fost testată.</x:t>
        </x:r>
      </x:text>
    </x:comment>
    <x:comment ref="C28" authorId="0">
      <x:text>
        <x:r>
          <x:t>Sursă album, an și durată: https://www.deezer.com/track/3984685
YouTube: Etta James - I’d Rather Go Blind (1967) - Lyrics
Canal: Lyrics Bot
Link identificat în rezultatele YouTube; redarea integrală nu a fost testată.</x:t>
        </x:r>
      </x:text>
    </x:comment>
    <x:comment ref="C29" authorId="0">
      <x:text>
        <x:r>
          <x:t>Sursă album, an și durată: https://www.deezer.com/track/61115261
YouTube: I'll Take Care Of You
Canal: Beth Hart
Link identificat în rezultatele YouTube; redarea integrală nu a fost testată.</x:t>
        </x:r>
      </x:text>
    </x:comment>
    <x:comment ref="C30" authorId="0">
      <x:text>
        <x:r>
          <x:t>Sursă album, an și durată: https://www.deezer.com/track/61115259
YouTube: Beth Hart and Joe Bonamassa- I'd Rather Go Blind
Canal: HartAndBonamassa
Link identificat în rezultatele YouTube; redarea integrală nu a fost testată.</x:t>
        </x:r>
      </x:text>
    </x:comment>
    <x:comment ref="C31" authorId="0">
      <x:text>
        <x:r>
          <x:t>Sursă album, an și durată: https://www.deezer.com/track/14601068
YouTube: Joe Cocker - You Can Leave Your Hat On (Official Video)
Canal: Joe Cocker
Link identificat în rezultatele YouTube; redarea integrală nu a fost testată.</x:t>
        </x:r>
      </x:text>
    </x:comment>
    <x:comment ref="C32" authorId="0">
      <x:text>
        <x:r>
          <x:t>Sursă album, an și durată: https://www.deezer.com/track/1172564662
YouTube: Joe Cocker - Unchain My Heart (Official Video) HD
Canal: semghouni mahmoud
Link identificat în rezultatele YouTube; redarea integrală nu a fost testată.</x:t>
        </x:r>
      </x:text>
    </x:comment>
    <x:comment ref="C33" authorId="0">
      <x:text>
        <x:r>
          <x:t>Sursă album, an și durată: https://www.deezer.com/track/548862472
YouTube: With A Little Help From My Friends
Canal: Joe Cocker
Link identificat în rezultatele YouTube; redarea integrală nu a fost testată.</x:t>
        </x:r>
      </x:text>
    </x:comment>
    <x:comment ref="C34" authorId="0">
      <x:text>
        <x:r>
          <x:t>Sursă album, an și durată: https://www.deezer.com/track/773355312
YouTube: Chris Rea - The Road To Hell part. 2
Canal: Guacarandón Pérez
Link identificat în rezultatele YouTube; redarea integrală nu a fost testată.</x:t>
        </x:r>
      </x:text>
    </x:comment>
    <x:comment ref="C35" authorId="0">
      <x:text>
        <x:r>
          <x:t>Sursă album, an și durată: https://www.deezer.com/track/425540152
YouTube: Chris Rea - Fool If You Think Its Over (Official Music Video)
Canal: Chris Rea Official
Link identificat în rezultatele YouTube; redarea integrală nu a fost testată.</x:t>
        </x:r>
      </x:text>
    </x:comment>
    <x:comment ref="C36" authorId="0">
      <x:text>
        <x:r>
          <x:t>Sursă album, an și durată: https://www.deezer.com/track/2447238
YouTube: After Midnight
Canal: JJ Cale
Link identificat în rezultatele YouTube; redarea integrală nu a fost testată.</x:t>
        </x:r>
      </x:text>
    </x:comment>
  </x:commentList>
</x:comments>
</file>

<file path=xl/comments7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https://www.deezer.com/track/92719900
YouTube: AC/DC - Highway to Hell (Official Video)
Canal: AC/DC
Link identificat în rezultatele YouTube; redarea integrală nu a fost testată.</x:t>
        </x:r>
      </x:text>
    </x:comment>
    <x:comment ref="C9" authorId="0">
      <x:text>
        <x:r>
          <x:t>Sursă album, an și durată: https://www.deezer.com/track/92720048
YouTube: AC/DC - You Shook Me All Night Long (Official 4K Video)
Canal: AC/DC
Link identificat în rezultatele YouTube; redarea integrală nu a fost testată.</x:t>
        </x:r>
      </x:text>
    </x:comment>
    <x:comment ref="C10" authorId="0">
      <x:text>
        <x:r>
          <x:t>Sursă album, an și durată: https://www.deezer.com/track/92720046
YouTube: AC/DC - Back In Black (Official 4K Video)
Canal: AC/DC
Link identificat în rezultatele YouTube; redarea integrală nu a fost testată.</x:t>
        </x:r>
      </x:text>
    </x:comment>
    <x:comment ref="C11" authorId="0">
      <x:text>
        <x:r>
          <x:t>Sursă album, an și durată: https://www.deezer.com/track/92720102
YouTube: AC/DC - Thunderstruck (Official Video)
Canal: AC/DC
Link identificat în rezultatele YouTube; redarea integrală nu a fost testată.</x:t>
        </x:r>
      </x:text>
    </x:comment>
    <x:comment ref="C12" authorId="0">
      <x:text>
        <x:r>
          <x:t>Sursă album, an și durată: https://www.deezer.com/track/2083158487
YouTube: AC/DC - T.N.T. (Official Audio)
Canal: AC/DC
Link identificat în rezultatele YouTube; redarea integrală nu a fost testată.</x:t>
        </x:r>
      </x:text>
    </x:comment>
    <x:comment ref="C13" authorId="0">
      <x:text>
        <x:r>
          <x:t>Sursă album, an și durată: https://www.deezer.com/track/4092329741
YouTube: Queen - Don't Stop Me Now (Official Video Remastered 4K)
Canal: Queen Official
Link identificat în rezultatele YouTube; redarea integrală nu a fost testată.</x:t>
        </x:r>
      </x:text>
    </x:comment>
    <x:comment ref="C14" authorId="0">
      <x:text>
        <x:r>
          <x:t>Sursă album, an și durată: https://www.deezer.com/track/4092324041
YouTube: Queen - Another One Bites the Dust (Official Video Remastered)
Canal: Queen Official
Link identificat în rezultatele YouTube; redarea integrală nu a fost testată.</x:t>
        </x:r>
      </x:text>
    </x:comment>
    <x:comment ref="C15" authorId="0">
      <x:text>
        <x:r>
          <x:t>Sursă album, an și durată: https://www.deezer.com/track/4091936691
YouTube: Queen - Crazy Little Thing Called Love [Audio Official]
Canal: Star Red
Link identificat în rezultatele YouTube; redarea integrală nu a fost testată.</x:t>
        </x:r>
      </x:text>
    </x:comment>
    <x:comment ref="C16" authorId="0">
      <x:text>
        <x:r>
          <x:t>Sursă album, an și durată: https://www.deezer.com/track/4092335521
YouTube: Queen - I Want to Break Free (Official Lyric Video)
Canal: Queen Official
Link identificat în rezultatele YouTube; redarea integrală nu a fost testată.</x:t>
        </x:r>
      </x:text>
    </x:comment>
    <x:comment ref="C17" authorId="0">
      <x:text>
        <x:r>
          <x:t>Sursă album, an și durată: https://www.deezer.com/track/4091938351
YouTube: Queen - A Kind of Magic (Official Video Remastered)
Canal: Queen Official
Link identificat în rezultatele YouTube; redarea integrală nu a fost testată.</x:t>
        </x:r>
      </x:text>
    </x:comment>
    <x:comment ref="C18" authorId="0">
      <x:text>
        <x:r>
          <x:t>Sursă album, an și durată: https://www.deezer.com/track/538660022
YouTube: Bon Jovi - Livin' On A Prayer Official Music Video
Canal: Bad Boy Edd
Link identificat în rezultatele YouTube; redarea integrală nu a fost testată.</x:t>
        </x:r>
      </x:text>
    </x:comment>
    <x:comment ref="C19" authorId="0">
      <x:text>
        <x:r>
          <x:t>Sursă album, an și durată: https://www.deezer.com/track/577487242
YouTube: Bon Jovi - You Give Love A Bad Name (official music video) - Upscaled to 4K UHD
Canal: Rock Preservation Society
Link identificat în rezultatele YouTube; redarea integrală nu a fost testată.</x:t>
        </x:r>
      </x:text>
    </x:comment>
    <x:comment ref="C20" authorId="0">
      <x:text>
        <x:r>
          <x:t>Sursă album, an și durată: https://www.deezer.com/track/634475572
YouTube: Bon Jovi - It's My Life (Official Music Video)
Canal: Bon Jovi
Link identificat în rezultatele YouTube; redarea integrală nu a fost testată.</x:t>
        </x:r>
      </x:text>
    </x:comment>
    <x:comment ref="C21" authorId="0">
      <x:text>
        <x:r>
          <x:t>Sursă album, an și durată: https://www.deezer.com/track/88902741
YouTube: Bryan Adams - Summer Of 69 (Official Music Video)
Canal: Bryan Adams
Link identificat în rezultatele YouTube; redarea integrală nu a fost testată.</x:t>
        </x:r>
      </x:text>
    </x:comment>
    <x:comment ref="C22" authorId="0">
      <x:text>
        <x:r>
          <x:t>Sursă album, an și durată: https://www.deezer.com/track/518458172
YouTube: Guns N' Roses - Sweet Child O' Mine (Official Audio HQ)
Canal: Thunderground
Link identificat în rezultatele YouTube; redarea integrală nu a fost testată.</x:t>
        </x:r>
      </x:text>
    </x:comment>
    <x:comment ref="C23" authorId="0">
      <x:text>
        <x:r>
          <x:t>Sursă album, an și durată: https://www.deezer.com/track/2263033
YouTube: Dire Straits - Sultans of Swing (Official Audio)
Canal: RHINO
Link identificat în rezultatele YouTube; redarea integrală nu a fost testată.</x:t>
        </x:r>
      </x:text>
    </x:comment>
    <x:comment ref="C24" authorId="0">
      <x:text>
        <x:r>
          <x:t>Sursă album, an și durată: https://www.deezer.com/track/4679126
YouTube: Dire Straits - Money For Nothing (Official Music Video)
Canal: Dire Straits
Link identificat în rezultatele YouTube; redarea integrală nu a fost testată.</x:t>
        </x:r>
      </x:text>
    </x:comment>
    <x:comment ref="C25" authorId="0">
      <x:text>
        <x:r>
          <x:t>Sursă album, an și durată: https://www.deezer.com/track/1522727912
YouTube: The Rolling Stones - Start Me Up [Official Lyric Video]
Canal: The Rolling Stones
Link identificat în rezultatele YouTube; redarea integrală nu a fost testată.</x:t>
        </x:r>
      </x:text>
    </x:comment>
    <x:comment ref="C26" authorId="0">
      <x:text>
        <x:r>
          <x:t>Sursă album, an și durată: https://www.deezer.com/track/432902582
YouTube: The Rolling Stones - (I Can't Get No) Satisfaction (Official Lyric Video)
Canal: ABKCOVEVO
Link identificat în rezultatele YouTube; redarea integrală nu a fost testată.</x:t>
        </x:r>
      </x:text>
    </x:comment>
    <x:comment ref="C27" authorId="0">
      <x:text>
        <x:r>
          <x:t>Sursă album, an și durată: https://www.deezer.com/track/816094682
YouTube: The Rolling Stones - Honky Tonk Women (Official Lyric Video)
Canal: ABKCOVEVO
Link identificat în rezultatele YouTube; redarea integrală nu a fost testată.</x:t>
        </x:r>
      </x:text>
    </x:comment>
    <x:comment ref="C28" authorId="0">
      <x:text>
        <x:r>
          <x:t>Sursă album, an și durată: https://www.deezer.com/track/1883564967
YouTube: Creedence Clearwater Revival - Proud Mary (Official Audio)
Canal: Creedence Clearwater Revival
Link identificat în rezultatele YouTube; redarea integrală nu a fost testată.</x:t>
        </x:r>
      </x:text>
    </x:comment>
    <x:comment ref="C29" authorId="0">
      <x:text>
        <x:r>
          <x:t>Sursă album, an și durată: https://www.deezer.com/track/883644
YouTube: Creedence Clearwater Revival - Have You Ever Seen The Rain (Official Lyric Video)
Canal: Creedence Clearwater Revival
Link identificat în rezultatele YouTube; redarea integrală nu a fost testată.</x:t>
        </x:r>
      </x:text>
    </x:comment>
    <x:comment ref="C30" authorId="0">
      <x:text>
        <x:r>
          <x:t>Sursă album, an și durată: https://www.deezer.com/track/11858173
YouTube: Eagles - Take it Easy (Official Audio)
Canal: Eagles
Link identificat în rezultatele YouTube; redarea integrală nu a fost testată.</x:t>
        </x:r>
      </x:text>
    </x:comment>
    <x:comment ref="C31" authorId="0">
      <x:text>
        <x:r>
          <x:t>Sursă album, an și durată: https://www.deezer.com/track/63480990
YouTube: Fleetwood Mac - Go Your Own Way (Official Music Video) [HD]
Canal: Fleetwood Mac
Link identificat în rezultatele YouTube; redarea integrală nu a fost testată.</x:t>
        </x:r>
      </x:text>
    </x:comment>
    <x:comment ref="C32" authorId="0">
      <x:text>
        <x:r>
          <x:t>Sursă album, an și durată: https://www.deezer.com/track/63480989
YouTube: Fleetwood Mac - Don't Stop (Official Music Video) [4K]
Canal: Fleetwood Mac
Link identificat în rezultatele YouTube; redarea integrală nu a fost testată.</x:t>
        </x:r>
      </x:text>
    </x:comment>
    <x:comment ref="C33" authorId="0">
      <x:text>
        <x:r>
          <x:t>Sursă album, an și durată: https://www.deezer.com/track/1079668
YouTube: Toto - Africa (Official HD Video)
Canal: TOTO
Link identificat în rezultatele YouTube; redarea integrală nu a fost testată.</x:t>
        </x:r>
      </x:text>
    </x:comment>
    <x:comment ref="C34" authorId="0">
      <x:text>
        <x:r>
          <x:t>Sursă album, an și durată: https://www.deezer.com/track/1078779
YouTube: Toto - Hold The Line (Official Video)
Canal: TOTO
Link identificat în rezultatele YouTube; redarea integrală nu a fost testată.</x:t>
        </x:r>
      </x:text>
    </x:comment>
    <x:comment ref="C35" authorId="0">
      <x:text>
        <x:r>
          <x:t>Sursă album, an și durată: https://www.deezer.com/track/625643
YouTube: Journey - Don't Stop Believin' (Official Audio)
Canal: journey
Link identificat în rezultatele YouTube; redarea integrală nu a fost testată.</x:t>
        </x:r>
      </x:text>
    </x:comment>
    <x:comment ref="C36" authorId="0">
      <x:text>
        <x:r>
          <x:t>Sursă album, an și durată: https://www.deezer.com/track/858371
YouTube: Europe - The Final Countdown (Official Video)
Canal: Europe
Link identificat în rezultatele YouTube; redarea integrală nu a fost testată.</x:t>
        </x:r>
      </x:text>
    </x:comment>
    <x:comment ref="C37" authorId="0">
      <x:text>
        <x:r>
          <x:t>Sursă album, an și durată: https://www.deezer.com/track/3788398252
YouTube: ZZ Top - Gimme All Your Lovin  [Official Audio]
Canal: ZZ Top
Link identificat în rezultatele YouTube; redarea integrală nu a fost testată.</x:t>
        </x:r>
      </x:text>
    </x:comment>
    <x:comment ref="C38" authorId="0">
      <x:text>
        <x:r>
          <x:t>Sursă album, an și durată: https://www.deezer.com/track/2718504
YouTube: Status Quo Rockin all over The worl HIGH QUALITY
Canal: Marco Raßfeld
Link identificat în rezultatele YouTube; redarea integrală nu a fost testată.</x:t>
        </x:r>
      </x:text>
    </x:comment>
    <x:comment ref="C39" authorId="0">
      <x:text>
        <x:r>
          <x:t>Sursă album, an și durată: https://www.deezer.com/track/15586246
YouTube: Bruce Springsteen - Dancing In the Dark (Official Video)
Canal: Bruce Springsteen
Link identificat în rezultatele YouTube; redarea integrală nu a fost testată.</x:t>
        </x:r>
      </x:text>
    </x:comment>
  </x:commentList>
</x:comments>
</file>

<file path=xl/comments8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https://www.deezer.com/track/630388
YouTube: Elvis Presley - Jailhouse Rock (Official Audio)
Canal: Elvis Presley
Link identificat în rezultatele YouTube; redarea integrală nu a fost testată.</x:t>
        </x:r>
      </x:text>
    </x:comment>
    <x:comment ref="C9" authorId="0">
      <x:text>
        <x:r>
          <x:t>Sursă album, an și durată: https://www.deezer.com/track/80308566
YouTube: Elvis Presley - Hound Dog (Official Audio)
Canal: Elvis Presley
Link identificat în rezultatele YouTube; redarea integrală nu a fost testată.</x:t>
        </x:r>
      </x:text>
    </x:comment>
    <x:comment ref="C10" authorId="0">
      <x:text>
        <x:r>
          <x:t>Sursă album, an și durată: https://www.deezer.com/track/69070922
YouTube: Elvis Presley - Blue Suede Shoes (Official Lyric Video)
Canal: Elvis Presley
Link identificat în rezultatele YouTube; redarea integrală nu a fost testată.</x:t>
        </x:r>
      </x:text>
    </x:comment>
    <x:comment ref="C11" authorId="0">
      <x:text>
        <x:r>
          <x:t>Sursă album, an și durată: https://www.deezer.com/track/1055776
YouTube: Elvis Presley - Suspicious Minds (Official Lyric Video)
Canal: Elvis Presley
Link identificat în rezultatele YouTube; redarea integrală nu a fost testată.</x:t>
        </x:r>
      </x:text>
    </x:comment>
    <x:comment ref="C12" authorId="0">
      <x:text>
        <x:r>
          <x:t>Sursă album, an și durată: https://www.deezer.com/track/15570421
YouTube: Elvis Presley - Can't Help Falling in Love (Official Lyric Video)
Canal: Elvis Presley
Link identificat în rezultatele YouTube; redarea integrală nu a fost testată.</x:t>
        </x:r>
      </x:text>
    </x:comment>
    <x:comment ref="C13" authorId="0">
      <x:text>
        <x:r>
          <x:t>Sursă album, an și durată: https://www.deezer.com/track/13210872
YouTube: Elvis Presley - All Shook Up (Official Audio)
Canal: Elvis Presley
Link identificat în rezultatele YouTube; redarea integrală nu a fost testată.</x:t>
        </x:r>
      </x:text>
    </x:comment>
    <x:comment ref="C14" authorId="0">
      <x:text>
        <x:r>
          <x:t>Sursă album, an și durată: https://www.deezer.com/track/129783184
YouTube: Chuck Berry &amp; John Lennon - Johnny B. Goode
Canal: Packnardo
Link identificat în rezultatele YouTube; redarea integrală nu a fost testată.</x:t>
        </x:r>
      </x:text>
    </x:comment>
    <x:comment ref="C15" authorId="0">
      <x:text>
        <x:r>
          <x:t>Sursă album, an și durată: https://www.deezer.com/track/848528572
YouTube: Chuck Berry - You Never Can Tell (1964)
Canal: Solo musica
Link identificat în rezultatele YouTube; redarea integrală nu a fost testată.</x:t>
        </x:r>
      </x:text>
    </x:comment>
    <x:comment ref="C16" authorId="0">
      <x:text>
        <x:r>
          <x:t>Sursă album, an și durată: https://www.deezer.com/track/139630389
YouTube: Roll over Beethoven (Remastered)
Canal: Chuck Berry
Link identificat în rezultatele YouTube; redarea integrală nu a fost testată.</x:t>
        </x:r>
      </x:text>
    </x:comment>
    <x:comment ref="C17" authorId="0">
      <x:text>
        <x:r>
          <x:t>Sursă album, an și durată: https://www.deezer.com/track/130747812
YouTube: Little Richard - Tutti Frutti (Official Lyric Video)
Canal: Little Richard
Link identificat în rezultatele YouTube; redarea integrală nu a fost testată.</x:t>
        </x:r>
      </x:text>
    </x:comment>
    <x:comment ref="C18" authorId="0">
      <x:text>
        <x:r>
          <x:t>Sursă album, an și durată: https://www.deezer.com/track/101753757
YouTube: Little Richard - Long Tall Sally (Official Animated Video)
Canal: Little Richard
Link identificat în rezultatele YouTube; redarea integrală nu a fost testată.</x:t>
        </x:r>
      </x:text>
    </x:comment>
    <x:comment ref="C19" authorId="0">
      <x:text>
        <x:r>
          <x:t>Sursă album, an și durată: https://www.deezer.com/track/1940637
YouTube: Jerry Lee Lewis - "Great Balls of Fire (Remastered 2022)" (Official Music Video)
Canal: Sun Records
Link identificat în rezultatele YouTube; redarea integrală nu a fost testată.</x:t>
        </x:r>
      </x:text>
    </x:comment>
    <x:comment ref="C20" authorId="0">
      <x:text>
        <x:r>
          <x:t>Sursă album, an și durată: https://www.deezer.com/track/1424181
YouTube: Whole Lotta Shakin’ Goin’ On
Canal: JerryLeeLewisTV
Link identificat în rezultatele YouTube; redarea integrală nu a fost testată.</x:t>
        </x:r>
      </x:text>
    </x:comment>
    <x:comment ref="C21" authorId="0">
      <x:text>
        <x:r>
          <x:t>Sursă album, an și durată: https://www.deezer.com/track/1073987512
YouTube: Rock Around the Clock (Remastered)
Canal: Bill Haley &amp; His Comets - Topic
Link identificat în rezultatele YouTube; redarea integrală nu a fost testată.</x:t>
        </x:r>
      </x:text>
    </x:comment>
    <x:comment ref="C22" authorId="0">
      <x:text>
        <x:r>
          <x:t>Sursă album, an și durată: https://www.deezer.com/track/133164604
YouTube: Chubby Checker - Let's Twist Again (Official Music Video)
Canal: Chubby Checker
Link identificat în rezultatele YouTube; redarea integrală nu a fost testată.</x:t>
        </x:r>
      </x:text>
    </x:comment>
    <x:comment ref="C23" authorId="0">
      <x:text>
        <x:r>
          <x:t>Sursă album, an și durată: https://www.deezer.com/track/64638140
YouTube: Chubby Checker - The Twist (Official Animated Video)
Canal: Chubby Checker
Link identificat în rezultatele YouTube; redarea integrală nu a fost testată.</x:t>
        </x:r>
      </x:text>
    </x:comment>
    <x:comment ref="C24" authorId="0">
      <x:text>
        <x:r>
          <x:t>Sursă album, an și durată: https://www.deezer.com/track/116348340
YouTube: Twist And Shout (Remastered 2009)
Canal: The Beatles
Link identificat în rezultatele YouTube; redarea integrală nu a fost testată.</x:t>
        </x:r>
      </x:text>
    </x:comment>
    <x:comment ref="C25" authorId="0">
      <x:text>
        <x:r>
          <x:t>Sursă album, an și durată: https://www.deezer.com/track/116348314
YouTube: I Saw Her Standing There (Remastered 2009)
Canal: The Beatles
Link identificat în rezultatele YouTube; redarea integrală nu a fost testată.</x:t>
        </x:r>
      </x:text>
    </x:comment>
    <x:comment ref="C26" authorId="0">
      <x:text>
        <x:r>
          <x:t>Sursă album, an și durată: https://www.deezer.com/track/116348700
YouTube: The Beatles - All My Loving (Official Music Video)
Canal: {TheNew}
Link identificat în rezultatele YouTube; redarea integrală nu a fost testată.</x:t>
        </x:r>
      </x:text>
    </x:comment>
    <x:comment ref="C27" authorId="0">
      <x:text>
        <x:r>
          <x:t>Sursă album, an și durată: https://www.deezer.com/track/116348198
YouTube: The Beatles ~ " Obladi Oblada " Official With Lyrics
Canal: Bima Simanjuntak
Link identificat în rezultatele YouTube; redarea integrală nu a fost testată.</x:t>
        </x:r>
      </x:text>
    </x:comment>
    <x:comment ref="C28" authorId="0">
      <x:text>
        <x:r>
          <x:t>Sursă album, an și durată: https://www.deezer.com/track/460284112
YouTube: REMASTERED Surfin' U.S.A The Beach Boys TRUE 1963 STEREO HiQ Hybrid JARichardsFilm
Canal: jarichards99utube
Link identificat în rezultatele YouTube; redarea integrală nu a fost testată.</x:t>
        </x:r>
      </x:text>
    </x:comment>
    <x:comment ref="C29" authorId="0">
      <x:text>
        <x:r>
          <x:t>Sursă album, an și durată: https://www.deezer.com/track/14176175
YouTube: The Beach Boys - Good Vibrations (Official Music Video)
Canal: The Beach Boys
Link identificat în rezultatele YouTube; redarea integrală nu a fost testată.</x:t>
        </x:r>
      </x:text>
    </x:comment>
    <x:comment ref="C30" authorId="0">
      <x:text>
        <x:r>
          <x:t>Sursă album, an și durată: https://www.deezer.com/track/78033230
YouTube: Roy Orbison - Oh, Pretty Woman (Lyrics)
Canal: 7clouds Rock
Link identificat în rezultatele YouTube; redarea integrală nu a fost testată.</x:t>
        </x:r>
      </x:text>
    </x:comment>
    <x:comment ref="C31" authorId="0">
      <x:text>
        <x:r>
          <x:t>Sursă album, an și durată: https://www.deezer.com/track/3570745
YouTube: Roy Orbison - You Got It (Official Video)
Canal: Roy Orbison
Link identificat în rezultatele YouTube; redarea integrală nu a fost testată.</x:t>
        </x:r>
      </x:text>
    </x:comment>
    <x:comment ref="C32" authorId="0">
      <x:text>
        <x:r>
          <x:t>Sursă album, an și durată: https://www.deezer.com/track/764920
YouTube: The Monkees - I'm A Believer (Official Vinyl Video)
Canal: RHINO
Link identificat în rezultatele YouTube; redarea integrală nu a fost testată.</x:t>
        </x:r>
      </x:text>
    </x:comment>
    <x:comment ref="C33" authorId="0">
      <x:text>
        <x:r>
          <x:t>Sursă album, an și durată: https://www.deezer.com/track/145434430
YouTube: Neil Diamond - Sweet Caroline (Audio)
Canal: Neil Diamond
Link identificat în rezultatele YouTube; redarea integrală nu a fost testată.</x:t>
        </x:r>
      </x:text>
    </x:comment>
    <x:comment ref="C34" authorId="0">
      <x:text>
        <x:r>
          <x:t>Sursă album, an și durată: https://www.deezer.com/track/906545
YouTube: Tom Jones - It's Not Unusual (Official Lyric Video)
Canal: Decca Records
Link identificat în rezultatele YouTube; redarea integrală nu a fost testată.</x:t>
        </x:r>
      </x:text>
    </x:comment>
    <x:comment ref="C35" authorId="0">
      <x:text>
        <x:r>
          <x:t>Sursă album, an și durată: https://www.deezer.com/track/910567042
YouTube: Tom Jones - Delilah (Lyrics on screen) (HD)
Canal: Nikola Jovanovic
Link identificat în rezultatele YouTube; redarea integrală nu a fost testată.</x:t>
        </x:r>
      </x:text>
    </x:comment>
    <x:comment ref="C36" authorId="0">
      <x:text>
        <x:r>
          <x:t>Sursă album, an și durată: https://www.deezer.com/track/62882810
YouTube: Ray Charles - Hit The Road Jack (Official Lyrics Video)
Canal: Ray Charles
Link identificat în rezultatele YouTube; redarea integrală nu a fost testată.</x:t>
        </x:r>
      </x:text>
    </x:comment>
    <x:comment ref="C37" authorId="0">
      <x:text>
        <x:r>
          <x:t>Sursă album, an și durată: https://www.deezer.com/track/517362462
YouTube: I Got A Woman
Canal: Release - Topic
Link identificat în rezultatele YouTube; redarea integrală nu a fost testată.</x:t>
        </x:r>
      </x:text>
    </x:comment>
  </x:commentList>
</x:comments>
</file>

<file path=xl/comments9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https://www.deezer.com/track/958647812
YouTube: Gipsy Kings - Bamboléo (Official Lyric Video)
Canal: Gipsy Kings
Link identificat în rezultatele YouTube; redarea integrală nu a fost testată.</x:t>
        </x:r>
      </x:text>
    </x:comment>
    <x:comment ref="C9" authorId="0">
      <x:text>
        <x:r>
          <x:t>Sursă album, an și durată: https://www.deezer.com/track/958716392
YouTube: Gipsy Kings - Djobi, Djoba (Official HD Video)
Canal: Gipsy Kings
Link identificat în rezultatele YouTube; redarea integrală nu a fost testată.</x:t>
        </x:r>
      </x:text>
    </x:comment>
    <x:comment ref="C10" authorId="0">
      <x:text>
        <x:r>
          <x:t>Sursă album, an și durată: https://www.deezer.com/track/958716412
YouTube: Gipsy Kings - Baila Me (Official Video)
Canal: Gipsy Kings
Link identificat în rezultatele YouTube; redarea integrală nu a fost testată.</x:t>
        </x:r>
      </x:text>
    </x:comment>
    <x:comment ref="C11" authorId="0">
      <x:text>
        <x:r>
          <x:t>Sursă album, an și durată: https://www.deezer.com/track/15437788
YouTube: Santana - Oye Como Va (Official Audio)
Canal: Santana
Link identificat în rezultatele YouTube; redarea integrală nu a fost testată.</x:t>
        </x:r>
      </x:text>
    </x:comment>
    <x:comment ref="C12" authorId="0">
      <x:text>
        <x:r>
          <x:t>Sursă album, an și durată: https://www.deezer.com/track/13704591
YouTube: Ricky Martin - Livin' La Vida Loca (Official HD Video)
Canal: Ricky Martin
Link identificat în rezultatele YouTube; redarea integrală nu a fost testată.</x:t>
        </x:r>
      </x:text>
    </x:comment>
    <x:comment ref="C13" authorId="0">
      <x:text>
        <x:r>
          <x:t>Sursă album, an și durată: https://www.deezer.com/track/72205519
YouTube: Ricky Martin - María (Official Audio)
Canal: Ricky Martin
Link identificat în rezultatele YouTube; redarea integrală nu a fost testată.</x:t>
        </x:r>
      </x:text>
    </x:comment>
    <x:comment ref="C14" authorId="0">
      <x:text>
        <x:r>
          <x:t>Sursă album, an și durată: https://www.deezer.com/track/2279352
YouTube: Enrique Iglesias - Bailamos ( Original version )
Canal: Constantin Asofiei
Link identificat în rezultatele YouTube; redarea integrală nu a fost testată.</x:t>
        </x:r>
      </x:text>
    </x:comment>
    <x:comment ref="C15" authorId="0">
      <x:text>
        <x:r>
          <x:t>Sursă album, an și durată: https://www.deezer.com/track/15475937
YouTube: Jennifer Lopez - Let's Get Loud (Official Video)
Canal: Jennifer Lopez
Link identificat în rezultatele YouTube; redarea integrală nu a fost testată.</x:t>
        </x:r>
      </x:text>
    </x:comment>
    <x:comment ref="C16" authorId="0">
      <x:text>
        <x:r>
          <x:t>Sursă album, an și durată: https://www.deezer.com/track/565055
YouTube: Conga
Canal: Gloria Estefan
Link identificat în rezultatele YouTube; redarea integrală nu a fost testată.</x:t>
        </x:r>
      </x:text>
    </x:comment>
    <x:comment ref="C17" authorId="0">
      <x:text>
        <x:r>
          <x:t>Sursă album, an și durată: https://www.deezer.com/track/35909311
YouTube: Kaoma - Lambada (Official Video Version) (1989) (HD)
Canal: J S
Link identificat în rezultatele YouTube; redarea integrală nu a fost testată.</x:t>
        </x:r>
      </x:text>
    </x:comment>
    <x:comment ref="C18" authorId="0">
      <x:text>
        <x:r>
          <x:t>Sursă album, an și durată: https://www.deezer.com/track/705770
YouTube: La bamba
Canal: Los Lobos
Link identificat în rezultatele YouTube; redarea integrală nu a fost testată.</x:t>
        </x:r>
      </x:text>
    </x:comment>
    <x:comment ref="C19" authorId="0">
      <x:text>
        <x:r>
          <x:t>Sursă album, an și durată: https://www.deezer.com/track/990761
YouTube: Gente de Zona - Mas Macarena (Official Video) ft. Los Del Rio
Canal: Gente De Zona
Link identificat în rezultatele YouTube; redarea integrală nu a fost testată.</x:t>
        </x:r>
      </x:text>
    </x:comment>
    <x:comment ref="C20" authorId="0">
      <x:text>
        <x:r>
          <x:t>Sursă album, an și durată: https://www.deezer.com/track/3363569571
YouTube: AL BANO &amp; ROMINA POWER-Felicita(the original video)
Canal: ΔΗΜΗΤΡΗΣ ΜΠΕΝΑΡΔΟΣ
Link identificat în rezultatele YouTube; redarea integrală nu a fost testată.</x:t>
        </x:r>
      </x:text>
    </x:comment>
    <x:comment ref="C21" authorId="0">
      <x:text>
        <x:r>
          <x:t>Sursă album, an și durată: https://www.deezer.com/track/4033476831
YouTube: Al Bano &amp; Romina Power   Ci Sara (Official Video)
Canal: Music Collection
Link identificat în rezultatele YouTube; redarea integrală nu a fost testată.</x:t>
        </x:r>
      </x:text>
    </x:comment>
    <x:comment ref="C22" authorId="0">
      <x:text>
        <x:r>
          <x:t>Sursă album, an și durată: https://www.deezer.com/track/636405
YouTube: Ricchi  E  Poveri  --  Sara  Perche  Ti  Amo  [[  Official  Video  ]]  HQ
Canal: Mystic Plug Records II
Link identificat în rezultatele YouTube; redarea integrală nu a fost testată.</x:t>
        </x:r>
      </x:text>
    </x:comment>
    <x:comment ref="C23" authorId="0">
      <x:text>
        <x:r>
          <x:t>Sursă album, an și durată: https://www.deezer.com/track/3448672321
YouTube: Ricchi E Poveri - Mamma Maria (Testo/Lyrics)
Canal: 7clouds Italy
Link identificat în rezultatele YouTube; redarea integrală nu a fost testată.</x:t>
        </x:r>
      </x:text>
    </x:comment>
    <x:comment ref="C24" authorId="0">
      <x:text>
        <x:r>
          <x:t>Sursă album, an și durată: https://www.deezer.com/track/1248133682
YouTube: Se m'innamoro
Canal: Ricchi e Poveri Official
Link identificat în rezultatele YouTube; redarea integrală nu a fost testată.</x:t>
        </x:r>
      </x:text>
    </x:comment>
    <x:comment ref="C25" authorId="0">
      <x:text>
        <x:r>
          <x:t>Sursă album, an și durată: https://www.deezer.com/track/104731108
YouTube: Toto Cutugno - L'italiano (Official Audio Remastered)
Canal: Carosello Records
Link identificat în rezultatele YouTube; redarea integrală nu a fost testată.</x:t>
        </x:r>
      </x:text>
    </x:comment>
    <x:comment ref="C26" authorId="0">
      <x:text>
        <x:r>
          <x:t>Sursă album, an și durată: https://www.deezer.com/track/1357589612
YouTube: Umberto Tozzi - Ti amo (Official Audio)
Canal: Warner Music Italy
Link identificat în rezultatele YouTube; redarea integrală nu a fost testată.</x:t>
        </x:r>
      </x:text>
    </x:comment>
    <x:comment ref="C27" authorId="0">
      <x:text>
        <x:r>
          <x:t>Sursă album, an și durată: https://www.deezer.com/track/561685
YouTube: Joe Dassin - Les Champs-Élysées
Canal: АП
Link identificat în rezultatele YouTube; redarea integrală nu a fost testată.</x:t>
        </x:r>
      </x:text>
    </x:comment>
    <x:comment ref="C28" authorId="0">
      <x:text>
        <x:r>
          <x:t>Sursă album, an și durată: https://www.deezer.com/track/3396010981
YouTube: Joe Dassin - L'été indien (Vidéo alternative)
Canal: Joe Dassin
Link identificat în rezultatele YouTube; redarea integrală nu a fost testată.</x:t>
        </x:r>
      </x:text>
    </x:comment>
    <x:comment ref="C29" authorId="0">
      <x:text>
        <x:r>
          <x:t>Sursă album, an și durată: https://www.deezer.com/track/1672677427
YouTube: Bambino DALIDA –  (1956) | Dalida Official Channel
Canal: Dalida Officiel
Link identificat în rezultatele YouTube; redarea integrală nu a fost testată.</x:t>
        </x:r>
      </x:text>
    </x:comment>
    <x:comment ref="C30" authorId="0">
      <x:text>
        <x:r>
          <x:t>Sursă album, an și durată: https://www.deezer.com/track/3413187
YouTube: Charles Aznavour - La bohème (Official Lyrics Video)
Canal: Charles Aznavour
Link identificat în rezultatele YouTube; redarea integrală nu a fost testată.</x:t>
        </x:r>
      </x:text>
    </x:comment>
    <x:comment ref="C31" authorId="0">
      <x:text>
        <x:r>
          <x:t>Sursă album, an și durată: https://www.deezer.com/track/72217883
YouTube: Julio Iglesias - Baila Morena
Canal: Julio Iglesias
Link identificat în rezultatele YouTube; redarea integrală nu a fost testată.</x:t>
        </x:r>
      </x:text>
    </x:comment>
    <x:comment ref="C32" authorId="0">
      <x:text>
        <x:r>
          <x:t>Sursă album, an și durată: https://www.deezer.com/track/6907156
YouTube: GALA - Freed from desire [Official 4K Video]
Canal: DO IT YOURSELF
Link identificat în rezultatele YouTube; redarea integrală nu a fost testată.</x:t>
        </x:r>
      </x:text>
    </x:comment>
  </x:commentList>
</x:comments>
</file>

<file path=xl/comments10.xml><?xml version="1.0" encoding="utf-8"?>
<x:comments xmlns:x="http://schemas.openxmlformats.org/spreadsheetml/2006/main">
  <x:authors>
    <x:author/>
  </x:authors>
  <x:commentList>
    <x:comment ref="C8" authorId="0">
      <x:text>
        <x:r>
          <x:t>Sursă album, an și durată: https://www.deezer.com/track/4135349621
YouTube: Holograf - Sa nu mi iei niciodată dragostea (Official Video)
Canal: Holograf
Link identificat în rezultatele YouTube; redarea integrală nu a fost testată.</x:t>
        </x:r>
      </x:text>
    </x:comment>
    <x:comment ref="C9" authorId="0">
      <x:text>
        <x:r>
          <x:t>Sursă album, an și durată: https://www.deezer.com/track/1408314692
YouTube: Holograf - Ti-am dat un inel (Official Video)
Canal: Holograf
Link identificat în rezultatele YouTube; redarea integrală nu a fost testată.</x:t>
        </x:r>
      </x:text>
    </x:comment>
    <x:comment ref="C10" authorId="0">
      <x:text>
        <x:r>
          <x:t>Sursă album, an și durată: https://www.deezer.com/track/1408314732
YouTube: Holograf - Dincolo de nori (Official Audio)
Canal: Holograf
Link identificat în rezultatele YouTube; redarea integrală nu a fost testată.</x:t>
        </x:r>
      </x:text>
    </x:comment>
    <x:comment ref="C11" authorId="0">
      <x:text>
        <x:r>
          <x:t>Sursă album, an și durată: https://www.deezer.com/track/1408294702
YouTube: Holograf - Ochii tai (Official Audio)
Canal: Holograf
Link identificat în rezultatele YouTube; redarea integrală nu a fost testată.</x:t>
        </x:r>
      </x:text>
    </x:comment>
    <x:comment ref="C12" authorId="0">
      <x:text>
        <x:r>
          <x:t>Sursă album, an și durată: https://www.deezer.com/track/1539136062
YouTube: direcția 5 - Daca ai ști @ Sala Palatului | București |  7 martie  2017
Canal: One Man Video Production (5)
Link identificat în rezultatele YouTube; redarea integrală nu a fost testată.</x:t>
        </x:r>
      </x:text>
    </x:comment>
    <x:comment ref="C13" authorId="0">
      <x:text>
        <x:r>
          <x:t>Sursă album, an și durată: https://www.deezer.com/track/1539136042
YouTube: Am nevoie de tine
Canal: directia 5
Link identificat în rezultatele YouTube; redarea integrală nu a fost testată.</x:t>
        </x:r>
      </x:text>
    </x:comment>
    <x:comment ref="C14" authorId="0">
      <x:text>
        <x:r>
          <x:t>Sursă album, an și durată: https://www.deezer.com/track/3596412332
YouTube: Compact - Fata Din Vis
Canal: Retro Romanian Music
Link identificat în rezultatele YouTube; redarea integrală nu a fost testată.</x:t>
        </x:r>
      </x:text>
    </x:comment>
    <x:comment ref="C15" authorId="0">
      <x:text>
        <x:r>
          <x:t>Sursă album, an și durată: https://www.deezer.com/track/81765510
YouTube: Compact - Cantec pentru prieteni
Canal: Trupa Compact Oficial
Link identificat în rezultatele YouTube; redarea integrală nu a fost testată.</x:t>
        </x:r>
      </x:text>
    </x:comment>
    <x:comment ref="C16" authorId="0">
      <x:text>
        <x:r>
          <x:t>Sursă album, an și durată: https://www.deezer.com/track/1126276002
YouTube: Cargo - Daca ploaia s-ar opri (Official Audio)
Canal: CARGO
Link identificat în rezultatele YouTube; redarea integrală nu a fost testată.</x:t>
        </x:r>
      </x:text>
    </x:comment>
    <x:comment ref="C17" authorId="0">
      <x:text>
        <x:r>
          <x:t>Sursă album, an și durată: https://www.deezer.com/track/133706658
YouTube: Floare de Iris
Canal: Iris - Topic
Link identificat în rezultatele YouTube; redarea integrală nu a fost testată.</x:t>
        </x:r>
      </x:text>
    </x:comment>
    <x:comment ref="C18" authorId="0">
      <x:text>
        <x:r>
          <x:t>Sursă album, an și durată: https://www.deezer.com/track/1411293862
YouTube: Stefan Banica - Te Iubesc Femeie
Canal: Stefan Banica FC
Link identificat în rezultatele YouTube; redarea integrală nu a fost testată.</x:t>
        </x:r>
      </x:text>
    </x:comment>
    <x:comment ref="C19" authorId="0">
      <x:text>
        <x:r>
          <x:t>Sursă album, an și durată: https://www.deezer.com/track/448559942
YouTube: Stefan Banica - S-o facem lata (Official Video)
Canal: Roton Hits
Link identificat în rezultatele YouTube; redarea integrală nu a fost testată.</x:t>
        </x:r>
      </x:text>
    </x:comment>
    <x:comment ref="C20" authorId="0">
      <x:text>
        <x:r>
          <x:t>Sursă album, an și durată: https://www.deezer.com/track/3720943662
YouTube: Loredana - Buna seara, Iubite!
Canal: Loredana
Link identificat în rezultatele YouTube; redarea integrală nu a fost testată.</x:t>
        </x:r>
      </x:text>
    </x:comment>
    <x:comment ref="C21" authorId="0">
      <x:text>
        <x:r>
          <x:t>Sursă album, an și durată: https://www.deezer.com/track/2882546892
YouTube: Loredana - Zig Zagga (Official Video)
Canal: Loredana
Link identificat în rezultatele YouTube; redarea integrală nu a fost testată.</x:t>
        </x:r>
      </x:text>
    </x:comment>
    <x:comment ref="C22" authorId="0">
      <x:text>
        <x:r>
          <x:t>Sursă album, an și durată: https://www.deezer.com/track/3720757612
YouTube: Fată Dragă
Canal: Mădălina Manole - Topic
Link identificat în rezultatele YouTube; redarea integrală nu a fost testată.</x:t>
        </x:r>
      </x:text>
    </x:comment>
    <x:comment ref="C23" authorId="0">
      <x:text>
        <x:r>
          <x:t>Sursă album, an și durată: https://www.deezer.com/track/467811532
YouTube: Un actor grabit
Canal: Laura Stoica - Topic
Link identificat în rezultatele YouTube; redarea integrală nu a fost testată.</x:t>
        </x:r>
      </x:text>
    </x:comment>
    <x:comment ref="C24" authorId="0">
      <x:text>
        <x:r>
          <x:t>Sursă album, an și durată: https://www.deezer.com/track/3720663302
YouTube: Drumurile Noastre
Canal: Dan Spataru - Topic
Link identificat în rezultatele YouTube; redarea integrală nu a fost testată.</x:t>
        </x:r>
      </x:text>
    </x:comment>
    <x:comment ref="C25" authorId="0">
      <x:text>
        <x:r>
          <x:t>Sursă album, an și durată: https://www.deezer.com/track/75168766
YouTube: Mirabela Dauer - Te-aștept să vii
Canal: arhiva TVR
Link identificat în rezultatele YouTube; redarea integrală nu a fost testată.</x:t>
        </x:r>
      </x:text>
    </x:comment>
    <x:comment ref="C26" authorId="0">
      <x:text>
        <x:r>
          <x:t>Sursă album, an și durată: https://www.deezer.com/track/3790627302
YouTube: Gabriel Dorobantu - Hai vino iar in gara noastra mica
Canal: Gabriel Dorobantu
Link identificat în rezultatele YouTube; redarea integrală nu a fost testată.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[h]:mm:ss"/>
    <x:numFmt numFmtId="201" formatCode="0"/>
    <x:numFmt numFmtId="202" formatCode="mm:ss"/>
  </x:numFmts>
  <x:fonts count="8">
    <x:font>
      <x:sz val="11"/>
      <x:name val="Carlito"/>
    </x:font>
    <x:font>
      <x:sz val="11"/>
      <x:color rgb="FF253547"/>
      <x:name val="Arial"/>
    </x:font>
    <x:font>
      <x:b/>
      <x:sz val="16"/>
      <x:color rgb="FF20364B"/>
      <x:name val="Arial"/>
    </x:font>
    <x:font>
      <x:i/>
      <x:sz val="11"/>
      <x:color rgb="FF637587"/>
      <x:name val="Arial"/>
    </x:font>
    <x:font>
      <x:b/>
      <x:sz val="11"/>
      <x:color rgb="FFFFFFFF"/>
      <x:name val="Arial"/>
    </x:font>
    <x:font>
      <x:sz val="11"/>
      <x:color rgb="FF1763AA"/>
      <x:name val="Arial"/>
    </x:font>
    <x:font>
      <x:sz val="11"/>
      <x:color rgb="FF637587"/>
      <x:name val="Arial"/>
    </x:font>
    <x:font>
      <x:b/>
      <x:sz val="11"/>
      <x:color rgb="FF2036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DF2F7"/>
      </x:patternFill>
    </x:fill>
    <x:fill>
      <x:patternFill patternType="solid">
        <x:fgColor rgb="FFDEE7EF"/>
      </x:patternFill>
    </x:fill>
  </x:fills>
  <x:borders count="2">
    <x:border/>
    <x:border>
      <x:bottom style="thin">
        <x:color rgb="FFC4CED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200" fontId="7" fillId="4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48f708a6f4fe9" /><Relationship Type="http://schemas.openxmlformats.org/officeDocument/2006/relationships/theme" Target="/xl/theme/theme1.xml" Id="Rda469237cd0248d1" /><Relationship Type="http://schemas.openxmlformats.org/officeDocument/2006/relationships/sharedStrings" Target="/xl/sharedStrings.xml" Id="R5fa4104899df4391" /><Relationship Type="http://schemas.openxmlformats.org/officeDocument/2006/relationships/worksheet" Target="/xl/worksheets/sheet1.xml" Id="Rae1c2a7039ec4864" /><Relationship Type="http://schemas.openxmlformats.org/officeDocument/2006/relationships/worksheet" Target="/xl/worksheets/sheet2.xml" Id="Rac4aeef295554ccf" /><Relationship Type="http://schemas.openxmlformats.org/officeDocument/2006/relationships/worksheet" Target="/xl/worksheets/sheet3.xml" Id="Rded79c3339a94b5f" /><Relationship Type="http://schemas.openxmlformats.org/officeDocument/2006/relationships/worksheet" Target="/xl/worksheets/sheet4.xml" Id="R8ea2924c478f4862" /><Relationship Type="http://schemas.openxmlformats.org/officeDocument/2006/relationships/worksheet" Target="/xl/worksheets/sheet5.xml" Id="R2231073cc8b7442d" /><Relationship Type="http://schemas.openxmlformats.org/officeDocument/2006/relationships/worksheet" Target="/xl/worksheets/sheet6.xml" Id="Raeabb8199c5b4be2" /><Relationship Type="http://schemas.openxmlformats.org/officeDocument/2006/relationships/worksheet" Target="/xl/worksheets/sheet7.xml" Id="R15520a5ce4324fb6" /><Relationship Type="http://schemas.openxmlformats.org/officeDocument/2006/relationships/worksheet" Target="/xl/worksheets/sheet8.xml" Id="R172e18feadcf4f79" /><Relationship Type="http://schemas.openxmlformats.org/officeDocument/2006/relationships/worksheet" Target="/xl/worksheets/sheet9.xml" Id="R6a50a3723cad44a8" /><Relationship Type="http://schemas.openxmlformats.org/officeDocument/2006/relationships/worksheet" Target="/xl/worksheets/sheet10.xml" Id="Rce0fa8041bf64f35" /><Relationship Type="http://schemas.openxmlformats.org/officeDocument/2006/relationships/worksheet" Target="/xl/worksheets/sheet11.xml" Id="Rab486c19a7ff41bf" /></Relationships>
</file>

<file path=xl/tables/table1.xml><?xml version="1.0" encoding="utf-8"?>
<x:table xmlns:x="http://schemas.openxmlformats.org/spreadsheetml/2006/main" id="1" name="Playlist_1" displayName="Playlist_1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list_2" displayName="Playlist_2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ylist_3" displayName="Playlist_3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ylist_4" displayName="Playlist_4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ylist_5" displayName="Playlist_5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ylist_6" displayName="Playlist_6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laylist_7" displayName="Playlist_7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laylist_8" displayName="Playlist_8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laylist_9" displayName="Playlist_9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laylist_10" displayName="Playlist_10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comments" Target="/xl/comments1.xml" Id="Rcf1939d804794f63" /><ns0:Relationship Type="http://schemas.openxmlformats.org/officeDocument/2006/relationships/vmlDrawing" Target="/xl/drawings/vmldrawing.vml" Id="R53795fe2137c4665" /><ns0:Relationship Type="http://schemas.openxmlformats.org/officeDocument/2006/relationships/table" Target="/xl/tables/table1.xml" Id="R17635acf3c8647a5" /><ns0:Relationship Id="rIdYouTube8" Type="http://schemas.openxmlformats.org/officeDocument/2006/relationships/hyperlink" Target="https://www.youtube.com/watch?v=tO4dxvguQDk" TargetMode="External" /><ns0:Relationship Id="rIdYouTube9" Type="http://schemas.openxmlformats.org/officeDocument/2006/relationships/hyperlink" Target="https://www.youtube.com/watch?v=Am6ys1Vh54U" TargetMode="External" /><ns0:Relationship Id="rIdYouTube10" Type="http://schemas.openxmlformats.org/officeDocument/2006/relationships/hyperlink" Target="https://www.youtube.com/watch?v=Sl_4CVB6EVQ" TargetMode="External" /><ns0:Relationship Id="rIdYouTube11" Type="http://schemas.openxmlformats.org/officeDocument/2006/relationships/hyperlink" Target="https://www.youtube.com/watch?v=ED1B39W9b0E" TargetMode="External" /><ns0:Relationship Id="rIdYouTube12" Type="http://schemas.openxmlformats.org/officeDocument/2006/relationships/hyperlink" Target="https://www.youtube.com/watch?v=-tUsk4ZbRcg" TargetMode="External" /><ns0:Relationship Id="rIdYouTube13" Type="http://schemas.openxmlformats.org/officeDocument/2006/relationships/hyperlink" Target="https://www.youtube.com/watch?v=1zh7BMvXtuM" TargetMode="External" /><ns0:Relationship Id="rIdYouTube14" Type="http://schemas.openxmlformats.org/officeDocument/2006/relationships/hyperlink" Target="https://www.youtube.com/watch?v=RtbX7dZOsus" TargetMode="External" /><ns0:Relationship Id="rIdYouTube15" Type="http://schemas.openxmlformats.org/officeDocument/2006/relationships/hyperlink" Target="https://www.youtube.com/watch?v=9kgdaVlAvjY" TargetMode="External" /><ns0:Relationship Id="rIdYouTube16" Type="http://schemas.openxmlformats.org/officeDocument/2006/relationships/hyperlink" Target="https://www.youtube.com/watch?v=qQ_GNl667YE" TargetMode="External" /><ns0:Relationship Id="rIdYouTube17" Type="http://schemas.openxmlformats.org/officeDocument/2006/relationships/hyperlink" Target="https://www.youtube.com/watch?v=k1ljpLQ1V6Y" TargetMode="External" /><ns0:Relationship Id="rIdYouTube18" Type="http://schemas.openxmlformats.org/officeDocument/2006/relationships/hyperlink" Target="https://www.youtube.com/watch?v=kcPc18SG6uA" TargetMode="External" /><ns0:Relationship Id="rIdYouTube19" Type="http://schemas.openxmlformats.org/officeDocument/2006/relationships/hyperlink" Target="https://www.youtube.com/watch?v=_WcWHZc8s2I" TargetMode="External" /><ns0:Relationship Id="rIdYouTube20" Type="http://schemas.openxmlformats.org/officeDocument/2006/relationships/hyperlink" Target="https://www.youtube.com/watch?v=C8QJmI_V3j4" TargetMode="External" /><ns0:Relationship Id="rIdYouTube21" Type="http://schemas.openxmlformats.org/officeDocument/2006/relationships/hyperlink" Target="https://www.youtube.com/watch?v=CFlMy48ui9s" TargetMode="External" /><ns0:Relationship Id="rIdYouTube22" Type="http://schemas.openxmlformats.org/officeDocument/2006/relationships/hyperlink" Target="https://www.youtube.com/watch?v=TgrvCb778kk" TargetMode="External" /><ns0:Relationship Id="rIdYouTube23" Type="http://schemas.openxmlformats.org/officeDocument/2006/relationships/hyperlink" Target="https://www.youtube.com/watch?v=7P3TuCfjX_w" TargetMode="External" /><ns0:Relationship Id="rIdYouTube24" Type="http://schemas.openxmlformats.org/officeDocument/2006/relationships/hyperlink" Target="https://www.youtube.com/watch?v=f_HmF84G7ZY" TargetMode="External" /><ns0:Relationship Id="rIdYouTube25" Type="http://schemas.openxmlformats.org/officeDocument/2006/relationships/hyperlink" Target="https://www.youtube.com/watch?v=FjgcmsgLC7w" TargetMode="External" /><ns0:Relationship Id="rIdYouTube26" Type="http://schemas.openxmlformats.org/officeDocument/2006/relationships/hyperlink" Target="https://www.youtube.com/watch?v=ir_LJ5dvS2w" TargetMode="External" /><ns0:Relationship Id="rIdYouTube27" Type="http://schemas.openxmlformats.org/officeDocument/2006/relationships/hyperlink" Target="https://www.youtube.com/watch?v=rBrd_3VMC3c" TargetMode="External" /><ns0:Relationship Id="rIdYouTube28" Type="http://schemas.openxmlformats.org/officeDocument/2006/relationships/hyperlink" Target="https://www.youtube.com/watch?v=9n-hyA2-FDg" TargetMode="External" /><ns0:Relationship Id="rIdYouTube29" Type="http://schemas.openxmlformats.org/officeDocument/2006/relationships/hyperlink" Target="https://www.youtube.com/watch?v=OAVZuSoP8dk" TargetMode="External" /><ns0:Relationship Id="rIdYouTube30" Type="http://schemas.openxmlformats.org/officeDocument/2006/relationships/hyperlink" Target="https://www.youtube.com/watch?v=20iOlPwz0J0" TargetMode="External" /><ns0:Relationship Id="rIdYouTube31" Type="http://schemas.openxmlformats.org/officeDocument/2006/relationships/hyperlink" Target="https://www.youtube.com/watch?v=_hKWbjBE7iU" TargetMode="External" /><ns0:Relationship Id="rIdYouTube32" Type="http://schemas.openxmlformats.org/officeDocument/2006/relationships/hyperlink" Target="https://www.youtube.com/watch?v=s61-e29Vr6Q" TargetMode="External" /><ns0:Relationship Id="rIdYouTube33" Type="http://schemas.openxmlformats.org/officeDocument/2006/relationships/hyperlink" Target="https://www.youtube.com/watch?v=ISWP1h1cbu0" TargetMode="External" /><ns0:Relationship Id="rIdYouTube34" Type="http://schemas.openxmlformats.org/officeDocument/2006/relationships/hyperlink" Target="https://www.youtube.com/watch?v=DxMw0YDzso8" TargetMode="External" /><ns0:Relationship Id="rIdYouTube35" Type="http://schemas.openxmlformats.org/officeDocument/2006/relationships/hyperlink" Target="https://www.youtube.com/watch?v=tT9Eh8wNMkw" TargetMode="External" /><ns0:Relationship Id="rIdYouTube36" Type="http://schemas.openxmlformats.org/officeDocument/2006/relationships/hyperlink" Target="https://www.youtube.com/watch?v=Bxhf12wOHos" TargetMode="External" /><ns0:Relationship Id="rIdYouTube37" Type="http://schemas.openxmlformats.org/officeDocument/2006/relationships/hyperlink" Target="https://www.youtube.com/watch?v=TLDflhhdPCg" TargetMode="External" /><ns0:Relationship Id="rIdYouTube38" Type="http://schemas.openxmlformats.org/officeDocument/2006/relationships/hyperlink" Target="https://www.youtube.com/watch?v=vq9mwBYR3LQ" TargetMode="External" /><ns0:Relationship Id="rIdYouTube39" Type="http://schemas.openxmlformats.org/officeDocument/2006/relationships/hyperlink" Target="https://www.youtube.com/watch?v=2AdNAiY7BJ4" TargetMode="External" /><ns0:Relationship Id="rIdYouTube40" Type="http://schemas.openxmlformats.org/officeDocument/2006/relationships/hyperlink" Target="https://www.youtube.com/watch?v=Hl-byHA6Vjs" TargetMode="External" /><ns0:Relationship Id="rIdYouTube41" Type="http://schemas.openxmlformats.org/officeDocument/2006/relationships/hyperlink" Target="https://www.youtube.com/watch?v=oHRNrgDIJfo" TargetMode="External" /><ns0:Relationship Id="rIdYouTube42" Type="http://schemas.openxmlformats.org/officeDocument/2006/relationships/hyperlink" Target="https://www.youtube.com/watch?v=_qphknagXqA" TargetMode="External" /><ns0:Relationship Id="rIdYouTube43" Type="http://schemas.openxmlformats.org/officeDocument/2006/relationships/hyperlink" Target="https://www.youtube.com/watch?v=c5B1cQae0mw" TargetMode="External" /><ns0:Relationship Id="rIdYouTube44" Type="http://schemas.openxmlformats.org/officeDocument/2006/relationships/hyperlink" Target="https://www.youtube.com/watch?v=MOrROmn9Z4k" TargetMode="External" /><ns0:Relationship Id="rIdYouTube45" Type="http://schemas.openxmlformats.org/officeDocument/2006/relationships/hyperlink" Target="https://www.youtube.com/watch?v=lbSOLBMUvIE" TargetMode="External" /><ns0:Relationship Id="rIdYouTube46" Type="http://schemas.openxmlformats.org/officeDocument/2006/relationships/hyperlink" Target="https://www.youtube.com/watch?v=G1QjyskJ9jw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comments" Target="/xl/comments2.xml" Id="R29369ac2803c42b3" /><ns0:Relationship Type="http://schemas.openxmlformats.org/officeDocument/2006/relationships/vmlDrawing" Target="/xl/drawings/vmldrawing2.vml" Id="R7ecc7d916e3d4650" /><ns0:Relationship Type="http://schemas.openxmlformats.org/officeDocument/2006/relationships/table" Target="/xl/tables/table2.xml" Id="R64d6278a83854e60" /><ns0:Relationship Id="rIdYouTube8" Type="http://schemas.openxmlformats.org/officeDocument/2006/relationships/hyperlink" Target="https://www.youtube.com/watch?v=C06IINMQzsY" TargetMode="External" /><ns0:Relationship Id="rIdYouTube9" Type="http://schemas.openxmlformats.org/officeDocument/2006/relationships/hyperlink" Target="https://www.youtube.com/watch?v=P9yIoSpWWNE" TargetMode="External" /><ns0:Relationship Id="rIdYouTube10" Type="http://schemas.openxmlformats.org/officeDocument/2006/relationships/hyperlink" Target="https://www.youtube.com/watch?v=-8y0onSG3kg" TargetMode="External" /><ns0:Relationship Id="rIdYouTube11" Type="http://schemas.openxmlformats.org/officeDocument/2006/relationships/hyperlink" Target="https://www.youtube.com/watch?v=5C4FnlftQt4" TargetMode="External" /><ns0:Relationship Id="rIdYouTube12" Type="http://schemas.openxmlformats.org/officeDocument/2006/relationships/hyperlink" Target="https://www.youtube.com/watch?v=8jCFzreP1ng" TargetMode="External" /><ns0:Relationship Id="rIdYouTube13" Type="http://schemas.openxmlformats.org/officeDocument/2006/relationships/hyperlink" Target="https://www.youtube.com/watch?v=dzIUgS3Imu0" TargetMode="External" /><ns0:Relationship Id="rIdYouTube14" Type="http://schemas.openxmlformats.org/officeDocument/2006/relationships/hyperlink" Target="https://www.youtube.com/watch?v=UtU6j0n5OZM" TargetMode="External" /><ns0:Relationship Id="rIdYouTube15" Type="http://schemas.openxmlformats.org/officeDocument/2006/relationships/hyperlink" Target="https://www.youtube.com/watch?v=fGavl_m41LE" TargetMode="External" /><ns0:Relationship Id="rIdYouTube16" Type="http://schemas.openxmlformats.org/officeDocument/2006/relationships/hyperlink" Target="https://www.youtube.com/watch?v=7_tmeHCO1IM" TargetMode="External" /><ns0:Relationship Id="rIdYouTube17" Type="http://schemas.openxmlformats.org/officeDocument/2006/relationships/hyperlink" Target="https://www.youtube.com/watch?v=yGb3slHQpmk" TargetMode="External" /><ns0:Relationship Id="rIdYouTube18" Type="http://schemas.openxmlformats.org/officeDocument/2006/relationships/hyperlink" Target="https://www.youtube.com/watch?v=XJLI7oOi8eg" TargetMode="External" /><ns0:Relationship Id="rIdYouTube19" Type="http://schemas.openxmlformats.org/officeDocument/2006/relationships/hyperlink" Target="https://www.youtube.com/watch?v=XrhNxGJT83Q" TargetMode="External" /><ns0:Relationship Id="rIdYouTube20" Type="http://schemas.openxmlformats.org/officeDocument/2006/relationships/hyperlink" Target="https://www.youtube.com/watch?v=R476pX0ANjo" TargetMode="External" /><ns0:Relationship Id="rIdYouTube21" Type="http://schemas.openxmlformats.org/officeDocument/2006/relationships/hyperlink" Target="https://www.youtube.com/watch?v=TtssNsgeCJk" TargetMode="External" /><ns0:Relationship Id="rIdYouTube22" Type="http://schemas.openxmlformats.org/officeDocument/2006/relationships/hyperlink" Target="https://www.youtube.com/watch?v=AqPBfbLoF_M" TargetMode="External" /><ns0:Relationship Id="rIdYouTube23" Type="http://schemas.openxmlformats.org/officeDocument/2006/relationships/hyperlink" Target="https://www.youtube.com/watch?v=XXx6RDzR6eM" TargetMode="External" /><ns0:Relationship Id="rIdYouTube24" Type="http://schemas.openxmlformats.org/officeDocument/2006/relationships/hyperlink" Target="https://www.youtube.com/watch?v=cPkXeWww0U8" TargetMode="External" /><ns0:Relationship Id="rIdYouTube25" Type="http://schemas.openxmlformats.org/officeDocument/2006/relationships/hyperlink" Target="https://www.youtube.com/watch?v=XWhAgV8Z3a4" TargetMode="External" /><ns0:Relationship Id="rIdYouTube26" Type="http://schemas.openxmlformats.org/officeDocument/2006/relationships/hyperlink" Target="https://www.youtube.com/watch?v=CjO7qdADCyQ" TargetMode="External" /><ns0:Relationship Id="rIdYouTube27" Type="http://schemas.openxmlformats.org/officeDocument/2006/relationships/hyperlink" Target="https://www.youtube.com/watch?v=z5i9vT8wGY8" TargetMode="External" /><ns0:Relationship Id="rIdYouTube28" Type="http://schemas.openxmlformats.org/officeDocument/2006/relationships/hyperlink" Target="https://www.youtube.com/watch?v=R4GLAKEjU4w" TargetMode="External" /><ns0:Relationship Id="rIdYouTube29" Type="http://schemas.openxmlformats.org/officeDocument/2006/relationships/hyperlink" Target="https://www.youtube.com/watch?v=_y3VnMm53pc" TargetMode="External" /><ns0:Relationship Id="rIdYouTube30" Type="http://schemas.openxmlformats.org/officeDocument/2006/relationships/hyperlink" Target="https://www.youtube.com/watch?v=y3KJ7d2qBoA" TargetMode="External" /><ns0:Relationship Id="rIdYouTube31" Type="http://schemas.openxmlformats.org/officeDocument/2006/relationships/hyperlink" Target="https://www.youtube.com/watch?v=cmHUfrcIJyI" TargetMode="External" /><ns0:Relationship Id="rIdYouTube32" Type="http://schemas.openxmlformats.org/officeDocument/2006/relationships/hyperlink" Target="https://www.youtube.com/watch?v=dXrvHakZLaw" TargetMode="External" /><ns0:Relationship Id="rIdYouTube33" Type="http://schemas.openxmlformats.org/officeDocument/2006/relationships/hyperlink" Target="https://www.youtube.com/watch?v=nY3h_tlRUXQ" TargetMode="External" /><ns0:Relationship Id="rIdYouTube34" Type="http://schemas.openxmlformats.org/officeDocument/2006/relationships/hyperlink" Target="https://www.youtube.com/watch?v=M4p9qXIWN2Q" TargetMode="External" /><ns0:Relationship Id="rIdYouTube35" Type="http://schemas.openxmlformats.org/officeDocument/2006/relationships/hyperlink" Target="https://www.youtube.com/watch?v=-vrs1KkqDxY" TargetMode="External" /><ns0:Relationship Id="rIdYouTube36" Type="http://schemas.openxmlformats.org/officeDocument/2006/relationships/hyperlink" Target="https://www.youtube.com/watch?v=16u6w0cjjrU" TargetMode="External" /><ns0:Relationship Id="rIdYouTube37" Type="http://schemas.openxmlformats.org/officeDocument/2006/relationships/hyperlink" Target="https://www.youtube.com/watch?v=8eblDD6zX44" TargetMode="External" /><ns0:Relationship Id="rIdYouTube38" Type="http://schemas.openxmlformats.org/officeDocument/2006/relationships/hyperlink" Target="https://www.youtube.com/watch?v=bEeaS6fuUoA" TargetMode="External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comments" Target="/xl/comments3.xml" Id="R15f61a6fd777421e" /><ns0:Relationship Type="http://schemas.openxmlformats.org/officeDocument/2006/relationships/vmlDrawing" Target="/xl/drawings/vmldrawing3.vml" Id="R336c0bc9fd8e4680" /><ns0:Relationship Type="http://schemas.openxmlformats.org/officeDocument/2006/relationships/table" Target="/xl/tables/table3.xml" Id="Ra58d8e6e590b446e" /><ns0:Relationship Id="rIdYouTube8" Type="http://schemas.openxmlformats.org/officeDocument/2006/relationships/hyperlink" Target="https://www.youtube.com/watch?v=xFrGuyw1V8s" TargetMode="External" /><ns0:Relationship Id="rIdYouTube9" Type="http://schemas.openxmlformats.org/officeDocument/2006/relationships/hyperlink" Target="https://www.youtube.com/watch?v=unfzfe8f9NI" TargetMode="External" /><ns0:Relationship Id="rIdYouTube10" Type="http://schemas.openxmlformats.org/officeDocument/2006/relationships/hyperlink" Target="https://www.youtube.com/watch?v=-mHMvYn6RVs" TargetMode="External" /><ns0:Relationship Id="rIdYouTube11" Type="http://schemas.openxmlformats.org/officeDocument/2006/relationships/hyperlink" Target="https://www.youtube.com/watch?v=IPJXZyBhc5U" TargetMode="External" /><ns0:Relationship Id="rIdYouTube12" Type="http://schemas.openxmlformats.org/officeDocument/2006/relationships/hyperlink" Target="https://www.youtube.com/watch?v=-crgQGdpZR0" TargetMode="External" /><ns0:Relationship Id="rIdYouTube13" Type="http://schemas.openxmlformats.org/officeDocument/2006/relationships/hyperlink" Target="https://www.youtube.com/watch?v=Sj_9CiNkkn4" TargetMode="External" /><ns0:Relationship Id="rIdYouTube14" Type="http://schemas.openxmlformats.org/officeDocument/2006/relationships/hyperlink" Target="https://www.youtube.com/watch?v=fNFzfwLM72c" TargetMode="External" /><ns0:Relationship Id="rIdYouTube15" Type="http://schemas.openxmlformats.org/officeDocument/2006/relationships/hyperlink" Target="https://www.youtube.com/watch?v=-ihs-vT9T3Q" TargetMode="External" /><ns0:Relationship Id="rIdYouTube16" Type="http://schemas.openxmlformats.org/officeDocument/2006/relationships/hyperlink" Target="https://www.youtube.com/watch?v=1sqE6P3XyiQ" TargetMode="External" /><ns0:Relationship Id="rIdYouTube17" Type="http://schemas.openxmlformats.org/officeDocument/2006/relationships/hyperlink" Target="https://www.youtube.com/watch?v=I248-SyRDnU" TargetMode="External" /><ns0:Relationship Id="rIdYouTube18" Type="http://schemas.openxmlformats.org/officeDocument/2006/relationships/hyperlink" Target="https://www.youtube.com/watch?v=Gs069dndIYk" TargetMode="External" /><ns0:Relationship Id="rIdYouTube19" Type="http://schemas.openxmlformats.org/officeDocument/2006/relationships/hyperlink" Target="https://www.youtube.com/watch?v=god7hAPv8f0" TargetMode="External" /><ns0:Relationship Id="rIdYouTube20" Type="http://schemas.openxmlformats.org/officeDocument/2006/relationships/hyperlink" Target="https://www.youtube.com/watch?v=8D4hcrkI2xU" TargetMode="External" /><ns0:Relationship Id="rIdYouTube21" Type="http://schemas.openxmlformats.org/officeDocument/2006/relationships/hyperlink" Target="https://www.youtube.com/watch?v=aXgSHL7efKg" TargetMode="External" /><ns0:Relationship Id="rIdYouTube22" Type="http://schemas.openxmlformats.org/officeDocument/2006/relationships/hyperlink" Target="https://www.youtube.com/watch?v=PP_JBPGkd-Y" TargetMode="External" /><ns0:Relationship Id="rIdYouTube23" Type="http://schemas.openxmlformats.org/officeDocument/2006/relationships/hyperlink" Target="https://www.youtube.com/watch?v=uyGY2NfYpeE" TargetMode="External" /><ns0:Relationship Id="rIdYouTube24" Type="http://schemas.openxmlformats.org/officeDocument/2006/relationships/hyperlink" Target="https://www.youtube.com/watch?v=E72x5iQ_QUM" TargetMode="External" /><ns0:Relationship Id="rIdYouTube25" Type="http://schemas.openxmlformats.org/officeDocument/2006/relationships/hyperlink" Target="https://www.youtube.com/watch?v=1Qu6Dyn-c6M" TargetMode="External" /><ns0:Relationship Id="rIdYouTube26" Type="http://schemas.openxmlformats.org/officeDocument/2006/relationships/hyperlink" Target="https://www.youtube.com/watch?v=QqpooOQI5Hc" TargetMode="External" /><ns0:Relationship Id="rIdYouTube27" Type="http://schemas.openxmlformats.org/officeDocument/2006/relationships/hyperlink" Target="https://www.youtube.com/watch?v=6dYWe1c3OyU" TargetMode="External" /><ns0:Relationship Id="rIdYouTube28" Type="http://schemas.openxmlformats.org/officeDocument/2006/relationships/hyperlink" Target="https://www.youtube.com/watch?v=yg6Y_1_DJyI" TargetMode="External" /><ns0:Relationship Id="rIdYouTube29" Type="http://schemas.openxmlformats.org/officeDocument/2006/relationships/hyperlink" Target="https://www.youtube.com/watch?v=Bucljr7jX3I" TargetMode="External" /><ns0:Relationship Id="rIdYouTube30" Type="http://schemas.openxmlformats.org/officeDocument/2006/relationships/hyperlink" Target="https://www.youtube.com/watch?v=A8xv1MXrwNc" TargetMode="External" /><ns0:Relationship Id="rIdYouTube31" Type="http://schemas.openxmlformats.org/officeDocument/2006/relationships/hyperlink" Target="https://www.youtube.com/watch?v=1PGh2cHUxeI" TargetMode="External" /><ns0:Relationship Id="rIdYouTube32" Type="http://schemas.openxmlformats.org/officeDocument/2006/relationships/hyperlink" Target="https://www.youtube.com/watch?v=Nl_Eo2QzqU4" TargetMode="External" /><ns0:Relationship Id="rIdYouTube33" Type="http://schemas.openxmlformats.org/officeDocument/2006/relationships/hyperlink" Target="https://www.youtube.com/watch?v=4D5of8UIRlI" TargetMode="External" /><ns0:Relationship Id="rIdYouTube34" Type="http://schemas.openxmlformats.org/officeDocument/2006/relationships/hyperlink" Target="https://www.youtube.com/watch?v=aDRocLX0tao" TargetMode="External" /><ns0:Relationship Id="rIdYouTube35" Type="http://schemas.openxmlformats.org/officeDocument/2006/relationships/hyperlink" Target="https://www.youtube.com/watch?v=CS9OO0S5w2k" TargetMode="External" /><ns0:Relationship Id="rIdYouTube36" Type="http://schemas.openxmlformats.org/officeDocument/2006/relationships/hyperlink" Target="https://www.youtube.com/watch?v=08gaoMeUHjw" TargetMode="External" /><ns0:Relationship Id="rIdYouTube37" Type="http://schemas.openxmlformats.org/officeDocument/2006/relationships/hyperlink" Target="https://www.youtube.com/watch?v=q3svW8PM_jc" TargetMode="External" /><ns0:Relationship Id="rIdYouTube38" Type="http://schemas.openxmlformats.org/officeDocument/2006/relationships/hyperlink" Target="https://www.youtube.com/watch?v=LHEsE9yN2CY" TargetMode="External" /><ns0:Relationship Id="rIdYouTube39" Type="http://schemas.openxmlformats.org/officeDocument/2006/relationships/hyperlink" Target="https://www.youtube.com/watch?v=nqxVMLVe62U" TargetMode="External" /><ns0:Relationship Id="rIdYouTube40" Type="http://schemas.openxmlformats.org/officeDocument/2006/relationships/hyperlink" Target="https://www.youtube.com/watch?v=YhVQ7zBuDxo" TargetMode="External" /><ns0:Relationship Id="rIdYouTube41" Type="http://schemas.openxmlformats.org/officeDocument/2006/relationships/hyperlink" Target="https://www.youtube.com/watch?v=TXTpVCTUFtQ" TargetMode="External" /><ns0:Relationship Id="rIdYouTube42" Type="http://schemas.openxmlformats.org/officeDocument/2006/relationships/hyperlink" Target="https://www.youtube.com/watch?v=-lLr7Fhh67c" TargetMode="External" /><ns0:Relationship Id="rIdYouTube43" Type="http://schemas.openxmlformats.org/officeDocument/2006/relationships/hyperlink" Target="https://www.youtube.com/watch?v=uYxZmYicKg8" TargetMode="External" /><ns0:Relationship Id="rIdYouTube44" Type="http://schemas.openxmlformats.org/officeDocument/2006/relationships/hyperlink" Target="https://www.youtube.com/watch?v=Z6dqIYKIBSU" TargetMode="External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comments" Target="/xl/comments4.xml" Id="Rd218f498f52a46ad" /><ns0:Relationship Type="http://schemas.openxmlformats.org/officeDocument/2006/relationships/vmlDrawing" Target="/xl/drawings/vmldrawing4.vml" Id="R6abb679fb874496f" /><ns0:Relationship Type="http://schemas.openxmlformats.org/officeDocument/2006/relationships/table" Target="/xl/tables/table4.xml" Id="R922aec2190744a21" /><ns0:Relationship Id="rIdYouTube8" Type="http://schemas.openxmlformats.org/officeDocument/2006/relationships/hyperlink" Target="https://www.youtube.com/watch?v=U2VZmKcmK8U" TargetMode="External" /><ns0:Relationship Id="rIdYouTube9" Type="http://schemas.openxmlformats.org/officeDocument/2006/relationships/hyperlink" Target="https://www.youtube.com/watch?v=ftCalx6_pYA" TargetMode="External" /><ns0:Relationship Id="rIdYouTube10" Type="http://schemas.openxmlformats.org/officeDocument/2006/relationships/hyperlink" Target="https://www.youtube.com/watch?v=HzZ_urpj4As" TargetMode="External" /><ns0:Relationship Id="rIdYouTube11" Type="http://schemas.openxmlformats.org/officeDocument/2006/relationships/hyperlink" Target="https://www.youtube.com/watch?v=uGdMBRZDEAY" TargetMode="External" /><ns0:Relationship Id="rIdYouTube12" Type="http://schemas.openxmlformats.org/officeDocument/2006/relationships/hyperlink" Target="https://www.youtube.com/watch?v=79fzeNUqQbQ" TargetMode="External" /><ns0:Relationship Id="rIdYouTube13" Type="http://schemas.openxmlformats.org/officeDocument/2006/relationships/hyperlink" Target="https://www.youtube.com/watch?v=eH3giaIzONA" TargetMode="External" /><ns0:Relationship Id="rIdYouTube14" Type="http://schemas.openxmlformats.org/officeDocument/2006/relationships/hyperlink" Target="https://www.youtube.com/watch?v=m3-hY-hlhBg" TargetMode="External" /><ns0:Relationship Id="rIdYouTube15" Type="http://schemas.openxmlformats.org/officeDocument/2006/relationships/hyperlink" Target="https://www.youtube.com/watch?v=PIb6AZdTr-A" TargetMode="External" /><ns0:Relationship Id="rIdYouTube16" Type="http://schemas.openxmlformats.org/officeDocument/2006/relationships/hyperlink" Target="https://www.youtube.com/watch?v=pIgZ7gMze7A" TargetMode="External" /><ns0:Relationship Id="rIdYouTube17" Type="http://schemas.openxmlformats.org/officeDocument/2006/relationships/hyperlink" Target="https://www.youtube.com/watch?v=kAGl8RWTSqc" TargetMode="External" /><ns0:Relationship Id="rIdYouTube18" Type="http://schemas.openxmlformats.org/officeDocument/2006/relationships/hyperlink" Target="https://www.youtube.com/watch?v=gbOsK9by6Hc" TargetMode="External" /><ns0:Relationship Id="rIdYouTube19" Type="http://schemas.openxmlformats.org/officeDocument/2006/relationships/hyperlink" Target="https://www.youtube.com/watch?v=40eqoQHJU_E" TargetMode="External" /><ns0:Relationship Id="rIdYouTube20" Type="http://schemas.openxmlformats.org/officeDocument/2006/relationships/hyperlink" Target="https://www.youtube.com/watch?v=qSiD4RZiunU" TargetMode="External" /><ns0:Relationship Id="rIdYouTube21" Type="http://schemas.openxmlformats.org/officeDocument/2006/relationships/hyperlink" Target="https://www.youtube.com/watch?v=qeMFqkcPYcg" TargetMode="External" /><ns0:Relationship Id="rIdYouTube22" Type="http://schemas.openxmlformats.org/officeDocument/2006/relationships/hyperlink" Target="https://www.youtube.com/watch?v=Q5KLj2a47ow" TargetMode="External" /><ns0:Relationship Id="rIdYouTube23" Type="http://schemas.openxmlformats.org/officeDocument/2006/relationships/hyperlink" Target="https://www.youtube.com/watch?v=aGCdLKXNF3w" TargetMode="External" /><ns0:Relationship Id="rIdYouTube24" Type="http://schemas.openxmlformats.org/officeDocument/2006/relationships/hyperlink" Target="https://www.youtube.com/watch?v=Ye7FKc1JQe4" TargetMode="External" /><ns0:Relationship Id="rIdYouTube25" Type="http://schemas.openxmlformats.org/officeDocument/2006/relationships/hyperlink" Target="https://www.youtube.com/watch?v=jzmz6K8K4L0" TargetMode="External" /><ns0:Relationship Id="rIdYouTube26" Type="http://schemas.openxmlformats.org/officeDocument/2006/relationships/hyperlink" Target="https://www.youtube.com/watch?v=mhfOAPOIBMk" TargetMode="External" /><ns0:Relationship Id="rIdYouTube27" Type="http://schemas.openxmlformats.org/officeDocument/2006/relationships/hyperlink" Target="https://www.youtube.com/watch?v=4kHl4FoK1Ys" TargetMode="External" /><ns0:Relationship Id="rIdYouTube28" Type="http://schemas.openxmlformats.org/officeDocument/2006/relationships/hyperlink" Target="https://www.youtube.com/watch?v=QBZ4tlHNSgk" TargetMode="External" /><ns0:Relationship Id="rIdYouTube29" Type="http://schemas.openxmlformats.org/officeDocument/2006/relationships/hyperlink" Target="https://www.youtube.com/watch?v=qwrrpBc7xWA" TargetMode="External" /><ns0:Relationship Id="rIdYouTube30" Type="http://schemas.openxmlformats.org/officeDocument/2006/relationships/hyperlink" Target="https://www.youtube.com/watch?v=RP0_8J7uxhs" TargetMode="External" /><ns0:Relationship Id="rIdYouTube31" Type="http://schemas.openxmlformats.org/officeDocument/2006/relationships/hyperlink" Target="https://www.youtube.com/watch?v=nNEb2k_EmMg" TargetMode="External" /><ns0:Relationship Id="rIdYouTube32" Type="http://schemas.openxmlformats.org/officeDocument/2006/relationships/hyperlink" Target="https://www.youtube.com/watch?v=crAgnI9BF6M" TargetMode="External" /><ns0:Relationship Id="rIdYouTube33" Type="http://schemas.openxmlformats.org/officeDocument/2006/relationships/hyperlink" Target="https://www.youtube.com/watch?v=oGpFcHTxjZs" TargetMode="External" /><ns0:Relationship Id="rIdYouTube34" Type="http://schemas.openxmlformats.org/officeDocument/2006/relationships/hyperlink" Target="https://www.youtube.com/watch?v=nqAvFx3NxUM" TargetMode="External" /><ns0:Relationship Id="rIdYouTube35" Type="http://schemas.openxmlformats.org/officeDocument/2006/relationships/hyperlink" Target="https://www.youtube.com/watch?v=Lr_bcQ78W2A" TargetMode="External" /><ns0:Relationship Id="rIdYouTube36" Type="http://schemas.openxmlformats.org/officeDocument/2006/relationships/hyperlink" Target="https://www.youtube.com/watch?v=uxX2gA18grk" TargetMode="External" /><ns0:Relationship Id="rIdYouTube37" Type="http://schemas.openxmlformats.org/officeDocument/2006/relationships/hyperlink" Target="https://www.youtube.com/watch?v=zNgcYGgtf8M" TargetMode="External" /><ns0:Relationship Id="rIdYouTube38" Type="http://schemas.openxmlformats.org/officeDocument/2006/relationships/hyperlink" Target="https://www.youtube.com/watch?v=j2F4INQFjEI" TargetMode="External" /><ns0:Relationship Id="rIdYouTube39" Type="http://schemas.openxmlformats.org/officeDocument/2006/relationships/hyperlink" Target="https://www.youtube.com/watch?v=_bJovl-FFGw" TargetMode="External" /><ns0:Relationship Id="rIdYouTube40" Type="http://schemas.openxmlformats.org/officeDocument/2006/relationships/hyperlink" Target="https://www.youtube.com/watch?v=nZXRV4MezEw" TargetMode="External" /><ns0:Relationship Id="rIdYouTube41" Type="http://schemas.openxmlformats.org/officeDocument/2006/relationships/hyperlink" Target="https://www.youtube.com/watch?v=tXOgmvZyzxk" TargetMode="External" /><ns0:Relationship Id="rIdYouTube42" Type="http://schemas.openxmlformats.org/officeDocument/2006/relationships/hyperlink" Target="https://www.youtube.com/watch?v=eAByAzEkI1c" TargetMode="External" /><ns0:Relationship Id="rIdYouTube43" Type="http://schemas.openxmlformats.org/officeDocument/2006/relationships/hyperlink" Target="https://www.youtube.com/watch?v=xCorJG9mubk" TargetMode="External" /><ns0:Relationship Id="rIdYouTube44" Type="http://schemas.openxmlformats.org/officeDocument/2006/relationships/hyperlink" Target="https://www.youtube.com/watch?v=1WBgZFlFcuc" TargetMode="External" /><ns0:Relationship Id="rIdYouTube45" Type="http://schemas.openxmlformats.org/officeDocument/2006/relationships/hyperlink" Target="https://www.youtube.com/watch?v=6s8bQdj7bkg" TargetMode="External" /><ns0:Relationship Id="rIdYouTube46" Type="http://schemas.openxmlformats.org/officeDocument/2006/relationships/hyperlink" Target="https://www.youtube.com/watch?v=4m-_cqRsoqA" TargetMode="External" /></ns0: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comments" Target="/xl/comments5.xml" Id="R7f604daef01343cc" /><ns0:Relationship Type="http://schemas.openxmlformats.org/officeDocument/2006/relationships/vmlDrawing" Target="/xl/drawings/vmldrawing5.vml" Id="R487248b558484bc8" /><ns0:Relationship Type="http://schemas.openxmlformats.org/officeDocument/2006/relationships/table" Target="/xl/tables/table5.xml" Id="Rf8f4f2f4770a44d4" /><ns0:Relationship Id="rIdYouTube8" Type="http://schemas.openxmlformats.org/officeDocument/2006/relationships/hyperlink" Target="https://www.youtube.com/watch?v=n4RjJKxsamQ" TargetMode="External" /><ns0:Relationship Id="rIdYouTube9" Type="http://schemas.openxmlformats.org/officeDocument/2006/relationships/hyperlink" Target="https://www.youtube.com/watch?v=7pOr3dBFAeY" TargetMode="External" /><ns0:Relationship Id="rIdYouTube10" Type="http://schemas.openxmlformats.org/officeDocument/2006/relationships/hyperlink" Target="https://www.youtube.com/watch?v=DFiTRweve0c" TargetMode="External" /><ns0:Relationship Id="rIdYouTube11" Type="http://schemas.openxmlformats.org/officeDocument/2006/relationships/hyperlink" Target="https://www.youtube.com/watch?v=86OKd1pMU-w" TargetMode="External" /><ns0:Relationship Id="rIdYouTube12" Type="http://schemas.openxmlformats.org/officeDocument/2006/relationships/hyperlink" Target="https://www.youtube.com/watch?v=8SbUC-UaAxE" TargetMode="External" /><ns0:Relationship Id="rIdYouTube13" Type="http://schemas.openxmlformats.org/officeDocument/2006/relationships/hyperlink" Target="https://www.youtube.com/watch?v=ErvgV4P6Fzc" TargetMode="External" /><ns0:Relationship Id="rIdYouTube14" Type="http://schemas.openxmlformats.org/officeDocument/2006/relationships/hyperlink" Target="https://www.youtube.com/watch?v=tAGnKpE4NCI" TargetMode="External" /><ns0:Relationship Id="rIdYouTube15" Type="http://schemas.openxmlformats.org/officeDocument/2006/relationships/hyperlink" Target="https://www.youtube.com/watch?v=Ckom3gf57Yw" TargetMode="External" /><ns0:Relationship Id="rIdYouTube16" Type="http://schemas.openxmlformats.org/officeDocument/2006/relationships/hyperlink" Target="https://www.youtube.com/watch?v=WmoSn8u54Zg" TargetMode="External" /><ns0:Relationship Id="rIdYouTube17" Type="http://schemas.openxmlformats.org/officeDocument/2006/relationships/hyperlink" Target="https://www.youtube.com/watch?v=NvR60Wg9R7Q" TargetMode="External" /><ns0:Relationship Id="rIdYouTube18" Type="http://schemas.openxmlformats.org/officeDocument/2006/relationships/hyperlink" Target="https://www.youtube.com/watch?v=ne6vNK5JogY" TargetMode="External" /><ns0:Relationship Id="rIdYouTube19" Type="http://schemas.openxmlformats.org/officeDocument/2006/relationships/hyperlink" Target="https://www.youtube.com/watch?v=JkK8g6FMEXE" TargetMode="External" /><ns0:Relationship Id="rIdYouTube20" Type="http://schemas.openxmlformats.org/officeDocument/2006/relationships/hyperlink" Target="https://www.youtube.com/watch?v=54BCLYNkFKg" TargetMode="External" /><ns0:Relationship Id="rIdYouTube21" Type="http://schemas.openxmlformats.org/officeDocument/2006/relationships/hyperlink" Target="https://www.youtube.com/watch?v=3eT464L1YRA" TargetMode="External" /><ns0:Relationship Id="rIdYouTube22" Type="http://schemas.openxmlformats.org/officeDocument/2006/relationships/hyperlink" Target="https://www.youtube.com/watch?v=Y0pdQU87dc8" TargetMode="External" /><ns0:Relationship Id="rIdYouTube23" Type="http://schemas.openxmlformats.org/officeDocument/2006/relationships/hyperlink" Target="https://www.youtube.com/watch?v=9EHAo6rEuas" TargetMode="External" /><ns0:Relationship Id="rIdYouTube24" Type="http://schemas.openxmlformats.org/officeDocument/2006/relationships/hyperlink" Target="https://www.youtube.com/watch?v=iwAuBbKJtLA" TargetMode="External" /><ns0:Relationship Id="rIdYouTube25" Type="http://schemas.openxmlformats.org/officeDocument/2006/relationships/hyperlink" Target="https://www.youtube.com/watch?v=JxPj3GAYYZ0" TargetMode="External" /><ns0:Relationship Id="rIdYouTube26" Type="http://schemas.openxmlformats.org/officeDocument/2006/relationships/hyperlink" Target="https://www.youtube.com/watch?v=jhdFe3evXpk" TargetMode="External" /><ns0:Relationship Id="rIdYouTube27" Type="http://schemas.openxmlformats.org/officeDocument/2006/relationships/hyperlink" Target="https://www.youtube.com/watch?v=blPf0-WphFQ" TargetMode="External" /><ns0:Relationship Id="rIdYouTube28" Type="http://schemas.openxmlformats.org/officeDocument/2006/relationships/hyperlink" Target="https://www.youtube.com/watch?v=K6qj09OHvjw" TargetMode="External" /><ns0:Relationship Id="rIdYouTube29" Type="http://schemas.openxmlformats.org/officeDocument/2006/relationships/hyperlink" Target="https://www.youtube.com/watch?v=TqUE9XZZ0HQ" TargetMode="External" /><ns0:Relationship Id="rIdYouTube30" Type="http://schemas.openxmlformats.org/officeDocument/2006/relationships/hyperlink" Target="https://www.youtube.com/watch?v=sUJkCXE4sAA" TargetMode="External" /><ns0:Relationship Id="rIdYouTube31" Type="http://schemas.openxmlformats.org/officeDocument/2006/relationships/hyperlink" Target="https://www.youtube.com/watch?v=_Jtpf8N5IDE" TargetMode="External" /><ns0:Relationship Id="rIdYouTube32" Type="http://schemas.openxmlformats.org/officeDocument/2006/relationships/hyperlink" Target="https://www.youtube.com/watch?v=AjIL2BemqBY" TargetMode="External" /><ns0:Relationship Id="rIdYouTube33" Type="http://schemas.openxmlformats.org/officeDocument/2006/relationships/hyperlink" Target="https://www.youtube.com/watch?v=WUff6gpqd8s" TargetMode="External" /><ns0:Relationship Id="rIdYouTube34" Type="http://schemas.openxmlformats.org/officeDocument/2006/relationships/hyperlink" Target="https://www.youtube.com/watch?v=r3Pr1_v7hsw" TargetMode="External" /><ns0:Relationship Id="rIdYouTube35" Type="http://schemas.openxmlformats.org/officeDocument/2006/relationships/hyperlink" Target="https://www.youtube.com/watch?v=Lllwj_gkKpY" TargetMode="External" /><ns0:Relationship Id="rIdYouTube36" Type="http://schemas.openxmlformats.org/officeDocument/2006/relationships/hyperlink" Target="https://www.youtube.com/watch?v=KmWE9UBFwtY" TargetMode="External" /><ns0:Relationship Id="rIdYouTube37" Type="http://schemas.openxmlformats.org/officeDocument/2006/relationships/hyperlink" Target="https://www.youtube.com/watch?v=UrIiLvg58SY" TargetMode="External" /><ns0:Relationship Id="rIdYouTube38" Type="http://schemas.openxmlformats.org/officeDocument/2006/relationships/hyperlink" Target="https://www.youtube.com/watch?v=W0cioJCtHzA" TargetMode="External" /><ns0:Relationship Id="rIdYouTube39" Type="http://schemas.openxmlformats.org/officeDocument/2006/relationships/hyperlink" Target="https://www.youtube.com/watch?v=zpOULjyy-n8" TargetMode="External" /><ns0:Relationship Id="rIdYouTube40" Type="http://schemas.openxmlformats.org/officeDocument/2006/relationships/hyperlink" Target="https://www.youtube.com/watch?v=OMD8hBsA-RI" TargetMode="External" /></ns0:Relationships>
</file>

<file path=xl/worksheets/_rels/sheet7.xml.rels><?xml version='1.0' encoding='utf-8'?>
<ns0:Relationships xmlns:ns0="http://schemas.openxmlformats.org/package/2006/relationships"><ns0:Relationship Type="http://schemas.openxmlformats.org/officeDocument/2006/relationships/comments" Target="/xl/comments6.xml" Id="Raa30433fcd5d45a4" /><ns0:Relationship Type="http://schemas.openxmlformats.org/officeDocument/2006/relationships/vmlDrawing" Target="/xl/drawings/vmldrawing6.vml" Id="R722411dea2e84807" /><ns0:Relationship Type="http://schemas.openxmlformats.org/officeDocument/2006/relationships/table" Target="/xl/tables/table6.xml" Id="R39ac8129e2054572" /><ns0:Relationship Id="rIdYouTube8" Type="http://schemas.openxmlformats.org/officeDocument/2006/relationships/hyperlink" Target="https://www.youtube.com/watch?v=kpC69qIe02E" TargetMode="External" /><ns0:Relationship Id="rIdYouTube9" Type="http://schemas.openxmlformats.org/officeDocument/2006/relationships/hyperlink" Target="https://www.youtube.com/watch?v=5LSd1KO8a68" TargetMode="External" /><ns0:Relationship Id="rIdYouTube10" Type="http://schemas.openxmlformats.org/officeDocument/2006/relationships/hyperlink" Target="https://www.youtube.com/watch?v=Z1qkIajRv0s" TargetMode="External" /><ns0:Relationship Id="rIdYouTube11" Type="http://schemas.openxmlformats.org/officeDocument/2006/relationships/hyperlink" Target="https://www.youtube.com/watch?v=L7Ls8ceHxhc" TargetMode="External" /><ns0:Relationship Id="rIdYouTube12" Type="http://schemas.openxmlformats.org/officeDocument/2006/relationships/hyperlink" Target="https://www.youtube.com/watch?v=BqLCXLpMMmQ" TargetMode="External" /><ns0:Relationship Id="rIdYouTube13" Type="http://schemas.openxmlformats.org/officeDocument/2006/relationships/hyperlink" Target="https://www.youtube.com/watch?v=VcaWuY4YcH8" TargetMode="External" /><ns0:Relationship Id="rIdYouTube14" Type="http://schemas.openxmlformats.org/officeDocument/2006/relationships/hyperlink" Target="https://www.youtube.com/watch?v=kjKbuwhiW6s" TargetMode="External" /><ns0:Relationship Id="rIdYouTube15" Type="http://schemas.openxmlformats.org/officeDocument/2006/relationships/hyperlink" Target="https://www.youtube.com/watch?v=416wa6CHs04" TargetMode="External" /><ns0:Relationship Id="rIdYouTube16" Type="http://schemas.openxmlformats.org/officeDocument/2006/relationships/hyperlink" Target="https://www.youtube.com/watch?v=kseSoguuiCs" TargetMode="External" /><ns0:Relationship Id="rIdYouTube17" Type="http://schemas.openxmlformats.org/officeDocument/2006/relationships/hyperlink" Target="https://www.youtube.com/watch?v=1PWd9eZIVKI" TargetMode="External" /><ns0:Relationship Id="rIdYouTube18" Type="http://schemas.openxmlformats.org/officeDocument/2006/relationships/hyperlink" Target="https://www.youtube.com/watch?v=A7VK2YqgiY4" TargetMode="External" /><ns0:Relationship Id="rIdYouTube19" Type="http://schemas.openxmlformats.org/officeDocument/2006/relationships/hyperlink" Target="https://www.youtube.com/watch?v=lUBCXGeK694" TargetMode="External" /><ns0:Relationship Id="rIdYouTube20" Type="http://schemas.openxmlformats.org/officeDocument/2006/relationships/hyperlink" Target="https://www.youtube.com/watch?v=uLGJPh6Mmd4" TargetMode="External" /><ns0:Relationship Id="rIdYouTube21" Type="http://schemas.openxmlformats.org/officeDocument/2006/relationships/hyperlink" Target="https://www.youtube.com/watch?v=YjMEMK9gx2I" TargetMode="External" /><ns0:Relationship Id="rIdYouTube22" Type="http://schemas.openxmlformats.org/officeDocument/2006/relationships/hyperlink" Target="https://www.youtube.com/watch?v=1uGQjnc9Jsk" TargetMode="External" /><ns0:Relationship Id="rIdYouTube23" Type="http://schemas.openxmlformats.org/officeDocument/2006/relationships/hyperlink" Target="https://www.youtube.com/watch?v=rklid5N3sI8" TargetMode="External" /><ns0:Relationship Id="rIdYouTube24" Type="http://schemas.openxmlformats.org/officeDocument/2006/relationships/hyperlink" Target="https://www.youtube.com/watch?v=I3MTGhRC82s" TargetMode="External" /><ns0:Relationship Id="rIdYouTube25" Type="http://schemas.openxmlformats.org/officeDocument/2006/relationships/hyperlink" Target="https://www.youtube.com/watch?v=S_6Y8YpWVzY" TargetMode="External" /><ns0:Relationship Id="rIdYouTube26" Type="http://schemas.openxmlformats.org/officeDocument/2006/relationships/hyperlink" Target="https://www.youtube.com/watch?v=4yB1Pj2r5s4" TargetMode="External" /><ns0:Relationship Id="rIdYouTube27" Type="http://schemas.openxmlformats.org/officeDocument/2006/relationships/hyperlink" Target="https://www.youtube.com/watch?v=mOU1wCHKm0k" TargetMode="External" /><ns0:Relationship Id="rIdYouTube28" Type="http://schemas.openxmlformats.org/officeDocument/2006/relationships/hyperlink" Target="https://www.youtube.com/watch?v=BOCNryrNoW0" TargetMode="External" /><ns0:Relationship Id="rIdYouTube29" Type="http://schemas.openxmlformats.org/officeDocument/2006/relationships/hyperlink" Target="https://www.youtube.com/watch?v=_FULzmrRGwY" TargetMode="External" /><ns0:Relationship Id="rIdYouTube30" Type="http://schemas.openxmlformats.org/officeDocument/2006/relationships/hyperlink" Target="https://www.youtube.com/watch?v=AnXgZZkPP14" TargetMode="External" /><ns0:Relationship Id="rIdYouTube31" Type="http://schemas.openxmlformats.org/officeDocument/2006/relationships/hyperlink" Target="https://www.youtube.com/watch?v=4b04jq7NB1s" TargetMode="External" /><ns0:Relationship Id="rIdYouTube32" Type="http://schemas.openxmlformats.org/officeDocument/2006/relationships/hyperlink" Target="https://www.youtube.com/watch?v=1zkWlwXVhq8" TargetMode="External" /><ns0:Relationship Id="rIdYouTube33" Type="http://schemas.openxmlformats.org/officeDocument/2006/relationships/hyperlink" Target="https://www.youtube.com/watch?v=eXV4WyQMHFM" TargetMode="External" /><ns0:Relationship Id="rIdYouTube34" Type="http://schemas.openxmlformats.org/officeDocument/2006/relationships/hyperlink" Target="https://www.youtube.com/watch?v=d3CgpfrOB2g" TargetMode="External" /><ns0:Relationship Id="rIdYouTube35" Type="http://schemas.openxmlformats.org/officeDocument/2006/relationships/hyperlink" Target="https://www.youtube.com/watch?v=3aZBqrHs4qo" TargetMode="External" /><ns0:Relationship Id="rIdYouTube36" Type="http://schemas.openxmlformats.org/officeDocument/2006/relationships/hyperlink" Target="https://www.youtube.com/watch?v=2x0JK8vhmcc" TargetMode="External" /></ns0:Relationships>
</file>

<file path=xl/worksheets/_rels/sheet8.xml.rels><?xml version='1.0' encoding='utf-8'?>
<ns0:Relationships xmlns:ns0="http://schemas.openxmlformats.org/package/2006/relationships"><ns0:Relationship Type="http://schemas.openxmlformats.org/officeDocument/2006/relationships/comments" Target="/xl/comments7.xml" Id="R56d19aac623c41b8" /><ns0:Relationship Type="http://schemas.openxmlformats.org/officeDocument/2006/relationships/vmlDrawing" Target="/xl/drawings/vmldrawing7.vml" Id="Ra262977517f24a28" /><ns0:Relationship Type="http://schemas.openxmlformats.org/officeDocument/2006/relationships/table" Target="/xl/tables/table7.xml" Id="R6891cbcbc6ce4078" /><ns0:Relationship Id="rIdYouTube8" Type="http://schemas.openxmlformats.org/officeDocument/2006/relationships/hyperlink" Target="https://www.youtube.com/watch?v=l482T0yNkeo" TargetMode="External" /><ns0:Relationship Id="rIdYouTube9" Type="http://schemas.openxmlformats.org/officeDocument/2006/relationships/hyperlink" Target="https://www.youtube.com/watch?v=Lo2qQmj0_h4" TargetMode="External" /><ns0:Relationship Id="rIdYouTube10" Type="http://schemas.openxmlformats.org/officeDocument/2006/relationships/hyperlink" Target="https://www.youtube.com/watch?v=pAgnJDJN4VA" TargetMode="External" /><ns0:Relationship Id="rIdYouTube11" Type="http://schemas.openxmlformats.org/officeDocument/2006/relationships/hyperlink" Target="https://www.youtube.com/watch?v=v2AC41dglnM" TargetMode="External" /><ns0:Relationship Id="rIdYouTube12" Type="http://schemas.openxmlformats.org/officeDocument/2006/relationships/hyperlink" Target="https://www.youtube.com/watch?v=CiJeSSzu9Bo" TargetMode="External" /><ns0:Relationship Id="rIdYouTube13" Type="http://schemas.openxmlformats.org/officeDocument/2006/relationships/hyperlink" Target="https://www.youtube.com/watch?v=HgzGwKwLmgM" TargetMode="External" /><ns0:Relationship Id="rIdYouTube14" Type="http://schemas.openxmlformats.org/officeDocument/2006/relationships/hyperlink" Target="https://www.youtube.com/watch?v=rY0WxgSXdEE" TargetMode="External" /><ns0:Relationship Id="rIdYouTube15" Type="http://schemas.openxmlformats.org/officeDocument/2006/relationships/hyperlink" Target="https://www.youtube.com/watch?v=dTCzECC5KBo" TargetMode="External" /><ns0:Relationship Id="rIdYouTube16" Type="http://schemas.openxmlformats.org/officeDocument/2006/relationships/hyperlink" Target="https://www.youtube.com/watch?v=WUOtCLOXgm8" TargetMode="External" /><ns0:Relationship Id="rIdYouTube17" Type="http://schemas.openxmlformats.org/officeDocument/2006/relationships/hyperlink" Target="https://www.youtube.com/watch?v=0p_1QSUsbsM" TargetMode="External" /><ns0:Relationship Id="rIdYouTube18" Type="http://schemas.openxmlformats.org/officeDocument/2006/relationships/hyperlink" Target="https://www.youtube.com/watch?v=lMGaiSqOp58" TargetMode="External" /><ns0:Relationship Id="rIdYouTube19" Type="http://schemas.openxmlformats.org/officeDocument/2006/relationships/hyperlink" Target="https://www.youtube.com/watch?v=XDg6dwDqdGI" TargetMode="External" /><ns0:Relationship Id="rIdYouTube20" Type="http://schemas.openxmlformats.org/officeDocument/2006/relationships/hyperlink" Target="https://www.youtube.com/watch?v=vx2u5uUu3DE" TargetMode="External" /><ns0:Relationship Id="rIdYouTube21" Type="http://schemas.openxmlformats.org/officeDocument/2006/relationships/hyperlink" Target="https://www.youtube.com/watch?v=9f06QZCVUHg" TargetMode="External" /><ns0:Relationship Id="rIdYouTube22" Type="http://schemas.openxmlformats.org/officeDocument/2006/relationships/hyperlink" Target="https://www.youtube.com/watch?v=aEMool3DlIU" TargetMode="External" /><ns0:Relationship Id="rIdYouTube23" Type="http://schemas.openxmlformats.org/officeDocument/2006/relationships/hyperlink" Target="https://www.youtube.com/watch?v=89Qg_gYqkys" TargetMode="External" /><ns0:Relationship Id="rIdYouTube24" Type="http://schemas.openxmlformats.org/officeDocument/2006/relationships/hyperlink" Target="https://www.youtube.com/watch?v=wTP2RUD_cL0" TargetMode="External" /><ns0:Relationship Id="rIdYouTube25" Type="http://schemas.openxmlformats.org/officeDocument/2006/relationships/hyperlink" Target="https://www.youtube.com/watch?v=7JR10AThY8M" TargetMode="External" /><ns0:Relationship Id="rIdYouTube26" Type="http://schemas.openxmlformats.org/officeDocument/2006/relationships/hyperlink" Target="https://www.youtube.com/watch?v=nrIPxlFzDi0" TargetMode="External" /><ns0:Relationship Id="rIdYouTube27" Type="http://schemas.openxmlformats.org/officeDocument/2006/relationships/hyperlink" Target="https://www.youtube.com/watch?v=hqqkGxZ1_8I" TargetMode="External" /><ns0:Relationship Id="rIdYouTube28" Type="http://schemas.openxmlformats.org/officeDocument/2006/relationships/hyperlink" Target="https://www.youtube.com/watch?v=8quvq_GFEbQ" TargetMode="External" /><ns0:Relationship Id="rIdYouTube29" Type="http://schemas.openxmlformats.org/officeDocument/2006/relationships/hyperlink" Target="https://www.youtube.com/watch?v=g4flAZEgtjs" TargetMode="External" /><ns0:Relationship Id="rIdYouTube30" Type="http://schemas.openxmlformats.org/officeDocument/2006/relationships/hyperlink" Target="https://www.youtube.com/watch?v=5igDtWadYms" TargetMode="External" /><ns0:Relationship Id="rIdYouTube31" Type="http://schemas.openxmlformats.org/officeDocument/2006/relationships/hyperlink" Target="https://www.youtube.com/watch?v=ozl3L9fhKtE" TargetMode="External" /><ns0:Relationship Id="rIdYouTube32" Type="http://schemas.openxmlformats.org/officeDocument/2006/relationships/hyperlink" Target="https://www.youtube.com/watch?v=QV9JJmSCiI8" TargetMode="External" /><ns0:Relationship Id="rIdYouTube33" Type="http://schemas.openxmlformats.org/officeDocument/2006/relationships/hyperlink" Target="https://www.youtube.com/watch?v=FTQbiNvZqaY" TargetMode="External" /><ns0:Relationship Id="rIdYouTube34" Type="http://schemas.openxmlformats.org/officeDocument/2006/relationships/hyperlink" Target="https://www.youtube.com/watch?v=htgr3pvBr-I" TargetMode="External" /><ns0:Relationship Id="rIdYouTube35" Type="http://schemas.openxmlformats.org/officeDocument/2006/relationships/hyperlink" Target="https://www.youtube.com/watch?v=1k8craCGpgs" TargetMode="External" /><ns0:Relationship Id="rIdYouTube36" Type="http://schemas.openxmlformats.org/officeDocument/2006/relationships/hyperlink" Target="https://www.youtube.com/watch?v=9jK-NcRmVcw" TargetMode="External" /><ns0:Relationship Id="rIdYouTube37" Type="http://schemas.openxmlformats.org/officeDocument/2006/relationships/hyperlink" Target="https://www.youtube.com/watch?v=xcGT39xEuII" TargetMode="External" /><ns0:Relationship Id="rIdYouTube38" Type="http://schemas.openxmlformats.org/officeDocument/2006/relationships/hyperlink" Target="https://www.youtube.com/watch?v=fyptEFxHiBk" TargetMode="External" /><ns0:Relationship Id="rIdYouTube39" Type="http://schemas.openxmlformats.org/officeDocument/2006/relationships/hyperlink" Target="https://www.youtube.com/watch?v=129kuDCQtHs" TargetMode="External" /></ns0:Relationships>
</file>

<file path=xl/worksheets/_rels/sheet9.xml.rels><?xml version='1.0' encoding='utf-8'?>
<ns0:Relationships xmlns:ns0="http://schemas.openxmlformats.org/package/2006/relationships"><ns0:Relationship Type="http://schemas.openxmlformats.org/officeDocument/2006/relationships/comments" Target="/xl/comments8.xml" Id="R938efbf9a4ea41e0" /><ns0:Relationship Type="http://schemas.openxmlformats.org/officeDocument/2006/relationships/vmlDrawing" Target="/xl/drawings/vmldrawing8.vml" Id="R54fd5a015d4a4cd1" /><ns0:Relationship Type="http://schemas.openxmlformats.org/officeDocument/2006/relationships/table" Target="/xl/tables/table8.xml" Id="R4b1e73ac074d4c17" /><ns0:Relationship Id="rIdYouTube8" Type="http://schemas.openxmlformats.org/officeDocument/2006/relationships/hyperlink" Target="https://www.youtube.com/watch?v=PpsUOOfb-vE" TargetMode="External" /><ns0:Relationship Id="rIdYouTube9" Type="http://schemas.openxmlformats.org/officeDocument/2006/relationships/hyperlink" Target="https://www.youtube.com/watch?v=-eHJ12Vhpyc" TargetMode="External" /><ns0:Relationship Id="rIdYouTube10" Type="http://schemas.openxmlformats.org/officeDocument/2006/relationships/hyperlink" Target="https://www.youtube.com/watch?v=FpdZzVhAZUU" TargetMode="External" /><ns0:Relationship Id="rIdYouTube11" Type="http://schemas.openxmlformats.org/officeDocument/2006/relationships/hyperlink" Target="https://www.youtube.com/watch?v=-Z7A-3SNaRE" TargetMode="External" /><ns0:Relationship Id="rIdYouTube12" Type="http://schemas.openxmlformats.org/officeDocument/2006/relationships/hyperlink" Target="https://www.youtube.com/watch?v=O-aavAlSYgc" TargetMode="External" /><ns0:Relationship Id="rIdYouTube13" Type="http://schemas.openxmlformats.org/officeDocument/2006/relationships/hyperlink" Target="https://www.youtube.com/watch?v=23zLefwiii4" TargetMode="External" /><ns0:Relationship Id="rIdYouTube14" Type="http://schemas.openxmlformats.org/officeDocument/2006/relationships/hyperlink" Target="https://www.youtube.com/watch?v=0aoeIh21_QU" TargetMode="External" /><ns0:Relationship Id="rIdYouTube15" Type="http://schemas.openxmlformats.org/officeDocument/2006/relationships/hyperlink" Target="https://www.youtube.com/watch?v=hub1m0dPQ74" TargetMode="External" /><ns0:Relationship Id="rIdYouTube16" Type="http://schemas.openxmlformats.org/officeDocument/2006/relationships/hyperlink" Target="https://www.youtube.com/watch?v=LDRxhprtip8" TargetMode="External" /><ns0:Relationship Id="rIdYouTube17" Type="http://schemas.openxmlformats.org/officeDocument/2006/relationships/hyperlink" Target="https://www.youtube.com/watch?v=ivhauEr3KxU" TargetMode="External" /><ns0:Relationship Id="rIdYouTube18" Type="http://schemas.openxmlformats.org/officeDocument/2006/relationships/hyperlink" Target="https://www.youtube.com/watch?v=2tUWB9A8JBc" TargetMode="External" /><ns0:Relationship Id="rIdYouTube19" Type="http://schemas.openxmlformats.org/officeDocument/2006/relationships/hyperlink" Target="https://www.youtube.com/watch?v=DA52eqewNSg" TargetMode="External" /><ns0:Relationship Id="rIdYouTube20" Type="http://schemas.openxmlformats.org/officeDocument/2006/relationships/hyperlink" Target="https://www.youtube.com/watch?v=GN8VV8CHnrk" TargetMode="External" /><ns0:Relationship Id="rIdYouTube21" Type="http://schemas.openxmlformats.org/officeDocument/2006/relationships/hyperlink" Target="https://www.youtube.com/watch?v=-Hlbn3O7Rpo" TargetMode="External" /><ns0:Relationship Id="rIdYouTube22" Type="http://schemas.openxmlformats.org/officeDocument/2006/relationships/hyperlink" Target="https://www.youtube.com/watch?v=md-k3_D08cg" TargetMode="External" /><ns0:Relationship Id="rIdYouTube23" Type="http://schemas.openxmlformats.org/officeDocument/2006/relationships/hyperlink" Target="https://www.youtube.com/watch?v=Jqhos69iHg8" TargetMode="External" /><ns0:Relationship Id="rIdYouTube24" Type="http://schemas.openxmlformats.org/officeDocument/2006/relationships/hyperlink" Target="https://www.youtube.com/watch?v=2RicaUqd9Hg" TargetMode="External" /><ns0:Relationship Id="rIdYouTube25" Type="http://schemas.openxmlformats.org/officeDocument/2006/relationships/hyperlink" Target="https://www.youtube.com/watch?v=oxwAB3SECtc" TargetMode="External" /><ns0:Relationship Id="rIdYouTube26" Type="http://schemas.openxmlformats.org/officeDocument/2006/relationships/hyperlink" Target="https://www.youtube.com/watch?v=82fuBQca1C8" TargetMode="External" /><ns0:Relationship Id="rIdYouTube27" Type="http://schemas.openxmlformats.org/officeDocument/2006/relationships/hyperlink" Target="https://www.youtube.com/watch?v=W1rQQRp5cx0" TargetMode="External" /><ns0:Relationship Id="rIdYouTube28" Type="http://schemas.openxmlformats.org/officeDocument/2006/relationships/hyperlink" Target="https://www.youtube.com/watch?v=vsDKMkPCOeA" TargetMode="External" /><ns0:Relationship Id="rIdYouTube29" Type="http://schemas.openxmlformats.org/officeDocument/2006/relationships/hyperlink" Target="https://www.youtube.com/watch?v=apBWI6xrbLY" TargetMode="External" /><ns0:Relationship Id="rIdYouTube30" Type="http://schemas.openxmlformats.org/officeDocument/2006/relationships/hyperlink" Target="https://www.youtube.com/watch?v=_VszelBpbHc" TargetMode="External" /><ns0:Relationship Id="rIdYouTube31" Type="http://schemas.openxmlformats.org/officeDocument/2006/relationships/hyperlink" Target="https://www.youtube.com/watch?v=QNAVrQ96mpA" TargetMode="External" /><ns0:Relationship Id="rIdYouTube32" Type="http://schemas.openxmlformats.org/officeDocument/2006/relationships/hyperlink" Target="https://www.youtube.com/watch?v=wziMwQLLxNo" TargetMode="External" /><ns0:Relationship Id="rIdYouTube33" Type="http://schemas.openxmlformats.org/officeDocument/2006/relationships/hyperlink" Target="https://www.youtube.com/watch?v=4F_RCWVoL4s" TargetMode="External" /><ns0:Relationship Id="rIdYouTube34" Type="http://schemas.openxmlformats.org/officeDocument/2006/relationships/hyperlink" Target="https://www.youtube.com/watch?v=IbaCRX6auT8" TargetMode="External" /><ns0:Relationship Id="rIdYouTube35" Type="http://schemas.openxmlformats.org/officeDocument/2006/relationships/hyperlink" Target="https://www.youtube.com/watch?v=Ypy0QWM1pLc" TargetMode="External" /><ns0:Relationship Id="rIdYouTube36" Type="http://schemas.openxmlformats.org/officeDocument/2006/relationships/hyperlink" Target="https://www.youtube.com/watch?v=uSiHqxgE2d0" TargetMode="External" /><ns0:Relationship Id="rIdYouTube37" Type="http://schemas.openxmlformats.org/officeDocument/2006/relationships/hyperlink" Target="https://www.youtube.com/watch?v=7QVMO-AjKSw" TargetMode="External" /></ns0:Relationships>
</file>

<file path=xl/worksheets/_rels/sheet10.xml.rels><?xml version='1.0' encoding='utf-8'?>
<ns0:Relationships xmlns:ns0="http://schemas.openxmlformats.org/package/2006/relationships"><ns0:Relationship Type="http://schemas.openxmlformats.org/officeDocument/2006/relationships/comments" Target="/xl/comments9.xml" Id="R9f4b53fac47f48b6" /><ns0:Relationship Type="http://schemas.openxmlformats.org/officeDocument/2006/relationships/vmlDrawing" Target="/xl/drawings/vmldrawing9.vml" Id="R6b9d8da931d64a06" /><ns0:Relationship Type="http://schemas.openxmlformats.org/officeDocument/2006/relationships/table" Target="/xl/tables/table9.xml" Id="R106799a191ae466a" /><ns0:Relationship Id="rIdYouTube8" Type="http://schemas.openxmlformats.org/officeDocument/2006/relationships/hyperlink" Target="https://www.youtube.com/watch?v=GGqcpDSUJlE" TargetMode="External" /><ns0:Relationship Id="rIdYouTube9" Type="http://schemas.openxmlformats.org/officeDocument/2006/relationships/hyperlink" Target="https://www.youtube.com/watch?v=znxb6KtOo_c" TargetMode="External" /><ns0:Relationship Id="rIdYouTube10" Type="http://schemas.openxmlformats.org/officeDocument/2006/relationships/hyperlink" Target="https://www.youtube.com/watch?v=lgeUItUZjj4" TargetMode="External" /><ns0:Relationship Id="rIdYouTube11" Type="http://schemas.openxmlformats.org/officeDocument/2006/relationships/hyperlink" Target="https://www.youtube.com/watch?v=J7ATTjg7tpE" TargetMode="External" /><ns0:Relationship Id="rIdYouTube12" Type="http://schemas.openxmlformats.org/officeDocument/2006/relationships/hyperlink" Target="https://www.youtube.com/watch?v=p47fEXGabaY" TargetMode="External" /><ns0:Relationship Id="rIdYouTube13" Type="http://schemas.openxmlformats.org/officeDocument/2006/relationships/hyperlink" Target="https://www.youtube.com/watch?v=ctQ4zbiF97Y" TargetMode="External" /><ns0:Relationship Id="rIdYouTube14" Type="http://schemas.openxmlformats.org/officeDocument/2006/relationships/hyperlink" Target="https://www.youtube.com/watch?v=ixqOgtNERAQ" TargetMode="External" /><ns0:Relationship Id="rIdYouTube15" Type="http://schemas.openxmlformats.org/officeDocument/2006/relationships/hyperlink" Target="https://www.youtube.com/watch?v=Q91hydQRGyM" TargetMode="External" /><ns0:Relationship Id="rIdYouTube16" Type="http://schemas.openxmlformats.org/officeDocument/2006/relationships/hyperlink" Target="https://www.youtube.com/watch?v=Tw355sUzULE" TargetMode="External" /><ns0:Relationship Id="rIdYouTube17" Type="http://schemas.openxmlformats.org/officeDocument/2006/relationships/hyperlink" Target="https://www.youtube.com/watch?v=cKG26qF1Zmg" TargetMode="External" /><ns0:Relationship Id="rIdYouTube18" Type="http://schemas.openxmlformats.org/officeDocument/2006/relationships/hyperlink" Target="https://www.youtube.com/watch?v=8VB96Yl7jxk" TargetMode="External" /><ns0:Relationship Id="rIdYouTube19" Type="http://schemas.openxmlformats.org/officeDocument/2006/relationships/hyperlink" Target="https://www.youtube.com/watch?v=8BMnz4i2dM8" TargetMode="External" /><ns0:Relationship Id="rIdYouTube20" Type="http://schemas.openxmlformats.org/officeDocument/2006/relationships/hyperlink" Target="https://www.youtube.com/watch?v=m31Rqprl0dg" TargetMode="External" /><ns0:Relationship Id="rIdYouTube21" Type="http://schemas.openxmlformats.org/officeDocument/2006/relationships/hyperlink" Target="https://www.youtube.com/watch?v=9GWsTOd4uOE" TargetMode="External" /><ns0:Relationship Id="rIdYouTube22" Type="http://schemas.openxmlformats.org/officeDocument/2006/relationships/hyperlink" Target="https://www.youtube.com/watch?v=h9ozyZkI064" TargetMode="External" /><ns0:Relationship Id="rIdYouTube23" Type="http://schemas.openxmlformats.org/officeDocument/2006/relationships/hyperlink" Target="https://www.youtube.com/watch?v=jAGfeOWje34" TargetMode="External" /><ns0:Relationship Id="rIdYouTube24" Type="http://schemas.openxmlformats.org/officeDocument/2006/relationships/hyperlink" Target="https://www.youtube.com/watch?v=jJkCCdd-5tQ" TargetMode="External" /><ns0:Relationship Id="rIdYouTube25" Type="http://schemas.openxmlformats.org/officeDocument/2006/relationships/hyperlink" Target="https://www.youtube.com/watch?v=Jx_VYLoJjlA" TargetMode="External" /><ns0:Relationship Id="rIdYouTube26" Type="http://schemas.openxmlformats.org/officeDocument/2006/relationships/hyperlink" Target="https://www.youtube.com/watch?v=TxtjTag4-Mw" TargetMode="External" /><ns0:Relationship Id="rIdYouTube27" Type="http://schemas.openxmlformats.org/officeDocument/2006/relationships/hyperlink" Target="https://www.youtube.com/watch?v=TVZcRI5_AyI" TargetMode="External" /><ns0:Relationship Id="rIdYouTube28" Type="http://schemas.openxmlformats.org/officeDocument/2006/relationships/hyperlink" Target="https://www.youtube.com/watch?v=tQb4eWCAq8c" TargetMode="External" /><ns0:Relationship Id="rIdYouTube29" Type="http://schemas.openxmlformats.org/officeDocument/2006/relationships/hyperlink" Target="https://www.youtube.com/watch?v=tf-cDKuGsSA" TargetMode="External" /><ns0:Relationship Id="rIdYouTube30" Type="http://schemas.openxmlformats.org/officeDocument/2006/relationships/hyperlink" Target="https://www.youtube.com/watch?v=fVfnEyLOkrM" TargetMode="External" /><ns0:Relationship Id="rIdYouTube31" Type="http://schemas.openxmlformats.org/officeDocument/2006/relationships/hyperlink" Target="https://www.youtube.com/watch?v=qT47DT1QGgI" TargetMode="External" /><ns0:Relationship Id="rIdYouTube32" Type="http://schemas.openxmlformats.org/officeDocument/2006/relationships/hyperlink" Target="https://www.youtube.com/watch?v=p3l7fgvrEKM" TargetMode="External" /></ns0:Relationships>
</file>

<file path=xl/worksheets/_rels/sheet11.xml.rels><?xml version='1.0' encoding='utf-8'?>
<ns0:Relationships xmlns:ns0="http://schemas.openxmlformats.org/package/2006/relationships"><ns0:Relationship Type="http://schemas.openxmlformats.org/officeDocument/2006/relationships/comments" Target="/xl/comments10.xml" Id="Ra43a378db5d34f6c" /><ns0:Relationship Type="http://schemas.openxmlformats.org/officeDocument/2006/relationships/vmlDrawing" Target="/xl/drawings/vmldrawing10.vml" Id="R1b6c084f4d304321" /><ns0:Relationship Type="http://schemas.openxmlformats.org/officeDocument/2006/relationships/table" Target="/xl/tables/table10.xml" Id="R0ab5616565ce415f" /><ns0:Relationship Id="rIdYouTube8" Type="http://schemas.openxmlformats.org/officeDocument/2006/relationships/hyperlink" Target="https://www.youtube.com/watch?v=R_u2zGSApSo" TargetMode="External" /><ns0:Relationship Id="rIdYouTube9" Type="http://schemas.openxmlformats.org/officeDocument/2006/relationships/hyperlink" Target="https://www.youtube.com/watch?v=ktejhTDpgu0" TargetMode="External" /><ns0:Relationship Id="rIdYouTube10" Type="http://schemas.openxmlformats.org/officeDocument/2006/relationships/hyperlink" Target="https://www.youtube.com/watch?v=DGoc-hyKuFc" TargetMode="External" /><ns0:Relationship Id="rIdYouTube11" Type="http://schemas.openxmlformats.org/officeDocument/2006/relationships/hyperlink" Target="https://www.youtube.com/watch?v=ppMy4PUkKh4" TargetMode="External" /><ns0:Relationship Id="rIdYouTube12" Type="http://schemas.openxmlformats.org/officeDocument/2006/relationships/hyperlink" Target="https://www.youtube.com/watch?v=od4vrRLIBd0" TargetMode="External" /><ns0:Relationship Id="rIdYouTube13" Type="http://schemas.openxmlformats.org/officeDocument/2006/relationships/hyperlink" Target="https://www.youtube.com/watch?v=BufRcPTrsRU" TargetMode="External" /><ns0:Relationship Id="rIdYouTube14" Type="http://schemas.openxmlformats.org/officeDocument/2006/relationships/hyperlink" Target="https://www.youtube.com/watch?v=RYTzxNFDAWQ" TargetMode="External" /><ns0:Relationship Id="rIdYouTube15" Type="http://schemas.openxmlformats.org/officeDocument/2006/relationships/hyperlink" Target="https://www.youtube.com/watch?v=BcFA4_buNKg" TargetMode="External" /><ns0:Relationship Id="rIdYouTube16" Type="http://schemas.openxmlformats.org/officeDocument/2006/relationships/hyperlink" Target="https://www.youtube.com/watch?v=nJaoLGtwSnc" TargetMode="External" /><ns0:Relationship Id="rIdYouTube17" Type="http://schemas.openxmlformats.org/officeDocument/2006/relationships/hyperlink" Target="https://www.youtube.com/watch?v=F43S8MkVIKY" TargetMode="External" /><ns0:Relationship Id="rIdYouTube18" Type="http://schemas.openxmlformats.org/officeDocument/2006/relationships/hyperlink" Target="https://www.youtube.com/watch?v=UFQIrjkbDGU" TargetMode="External" /><ns0:Relationship Id="rIdYouTube19" Type="http://schemas.openxmlformats.org/officeDocument/2006/relationships/hyperlink" Target="https://www.youtube.com/watch?v=1On0f4t4vtA" TargetMode="External" /><ns0:Relationship Id="rIdYouTube20" Type="http://schemas.openxmlformats.org/officeDocument/2006/relationships/hyperlink" Target="https://www.youtube.com/watch?v=THXNNubN1uM" TargetMode="External" /><ns0:Relationship Id="rIdYouTube21" Type="http://schemas.openxmlformats.org/officeDocument/2006/relationships/hyperlink" Target="https://www.youtube.com/watch?v=HFCXJMnEd5o" TargetMode="External" /><ns0:Relationship Id="rIdYouTube22" Type="http://schemas.openxmlformats.org/officeDocument/2006/relationships/hyperlink" Target="https://www.youtube.com/watch?v=x5bUx1sT6cM" TargetMode="External" /><ns0:Relationship Id="rIdYouTube23" Type="http://schemas.openxmlformats.org/officeDocument/2006/relationships/hyperlink" Target="https://www.youtube.com/watch?v=ty30TW0q534" TargetMode="External" /><ns0:Relationship Id="rIdYouTube24" Type="http://schemas.openxmlformats.org/officeDocument/2006/relationships/hyperlink" Target="https://www.youtube.com/watch?v=tTIndYvrSlY" TargetMode="External" /><ns0:Relationship Id="rIdYouTube25" Type="http://schemas.openxmlformats.org/officeDocument/2006/relationships/hyperlink" Target="https://www.youtube.com/watch?v=Fc3yfQIusdg" TargetMode="External" /><ns0:Relationship Id="rIdYouTube26" Type="http://schemas.openxmlformats.org/officeDocument/2006/relationships/hyperlink" Target="https://www.youtube.com/watch?v=eVSeskB1woA" TargetMode="External" /></ns0:Relationships>
</file>

<file path=xl/worksheets/sheet1.xml><?xml version="1.0" encoding="utf-8"?>
<x:worksheet xmlns:x="http://schemas.openxmlformats.org/spreadsheetml/2006/main">
  <x:sheetPr>
    <x:tabColor rgb="FF20364B"/>
  </x:sheetPr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8" hidden="0" customWidth="1"/>
    <x:col min="4" max="4" width="50" hidden="0" customWidth="1"/>
    <x:col min="5" max="5" width="3" hidden="0" customWidth="1"/>
  </x:cols>
  <x:sheetData>
    <x:row r="1" ht="24" customHeight="1">
      <x:c r="A1" s="2"/>
      <x:c r="B1" s="2"/>
      <x:c r="C1" s="2"/>
      <x:c r="D1" s="2"/>
      <x:c r="E1" s="2"/>
    </x:row>
    <x:row r="2" ht="32" customHeight="1">
      <x:c r="A2" s="4" t="str">
        <x:v>Playlist pentru masă și petrecere</x:v>
      </x:c>
      <x:c r="B2" s="5"/>
      <x:c r="C2" s="5"/>
      <x:c r="D2" s="5"/>
      <x:c r="E2" s="5"/>
    </x:row>
    <x:row r="3" ht="24" customHeight="1">
      <x:c r="A3" s="2"/>
      <x:c r="B3" s="2"/>
      <x:c r="C3" s="2"/>
      <x:c r="D3" s="2"/>
      <x:c r="E3" s="2"/>
    </x:row>
    <x:row r="4" ht="24" customHeight="1">
      <x:c r="A4" s="16" t="str">
        <x:v>Selecție pentru masă și petrecere. Țintă: 20–24 de ore, împărțite pe stiluri.</x:v>
      </x:c>
      <x:c r="B4" s="2"/>
      <x:c r="C4" s="2"/>
      <x:c r="D4" s="2"/>
      <x:c r="E4" s="2"/>
    </x:row>
    <x:row r="5" ht="24" customHeight="1">
      <x:c r="A5" s="16" t="str">
        <x:v>Linkurile YouTube trimit direct la videoclipuri. Folosește filtrele pentru a alege piesele.</x:v>
      </x:c>
      <x:c r="B5" s="2"/>
      <x:c r="C5" s="2"/>
      <x:c r="D5" s="2"/>
      <x:c r="E5" s="2"/>
    </x:row>
    <x:row r="6" ht="24" customHeight="1">
      <x:c r="A6" s="2"/>
      <x:c r="B6" s="2"/>
      <x:c r="C6" s="2"/>
      <x:c r="D6" s="2"/>
      <x:c r="E6" s="2"/>
    </x:row>
    <x:row r="7" ht="30" customHeight="1">
      <x:c r="A7" s="10" t="str">
        <x:v>Stil / tab</x:v>
      </x:c>
      <x:c r="B7" s="10" t="str">
        <x:v>Nr. melodii</x:v>
      </x:c>
      <x:c r="C7" s="10" t="str">
        <x:v>Durată totală</x:v>
      </x:c>
      <x:c r="D7" s="10" t="str">
        <x:v>Moment potrivit</x:v>
      </x:c>
      <x:c r="E7" s="2"/>
    </x:row>
    <x:row r="8" ht="24" customHeight="1">
      <x:c r="A8" s="17" t="str">
        <x:v>Jazz &amp; lounge</x:v>
      </x:c>
      <x:c r="B8" s="25" t="n">
        <x:f>'Jazz &amp; lounge'!B4</x:f>
        <x:v>39</x:v>
      </x:c>
      <x:c r="C8" s="26" t="n">
        <x:f>'Jazz &amp; lounge'!F4</x:f>
        <x:v>0.10290509259259259</x:v>
      </x:c>
      <x:c r="D8" s="17" t="str">
        <x:v>Masă și conversație</x:v>
      </x:c>
      <x:c r="E8" s="2"/>
    </x:row>
    <x:row r="9" ht="24" customHeight="1">
      <x:c r="A9" s="2" t="str">
        <x:v>Soul &amp; Motown</x:v>
      </x:c>
      <x:c r="B9" s="13" t="n">
        <x:f>'Soul &amp; Motown'!B4</x:f>
        <x:v>31</x:v>
      </x:c>
      <x:c r="C9" s="27" t="n">
        <x:f>'Soul &amp; Motown'!F4</x:f>
        <x:v>0.07128472222222222</x:v>
      </x:c>
      <x:c r="D9" s="2" t="str">
        <x:v>Masă, apoi dans lejer</x:v>
      </x:c>
      <x:c r="E9" s="2"/>
    </x:row>
    <x:row r="10" ht="24" customHeight="1">
      <x:c r="A10" s="17" t="str">
        <x:v>Disco &amp; funk</x:v>
      </x:c>
      <x:c r="B10" s="25" t="n">
        <x:f>'Disco &amp; funk'!B4</x:f>
        <x:v>37</x:v>
      </x:c>
      <x:c r="C10" s="26" t="n">
        <x:f>'Disco &amp; funk'!F4</x:f>
        <x:v>0.12050925925925923</x:v>
      </x:c>
      <x:c r="D10" s="17" t="str">
        <x:v>Dans și energie</x:v>
      </x:c>
      <x:c r="E10" s="2"/>
    </x:row>
    <x:row r="11" ht="24" customHeight="1">
      <x:c r="A11" s="2" t="str">
        <x:v>Pop de petrecere</x:v>
      </x:c>
      <x:c r="B11" s="13" t="n">
        <x:f>'Pop de petrecere'!B4</x:f>
        <x:v>39</x:v>
      </x:c>
      <x:c r="C11" s="27" t="n">
        <x:f>'Pop de petrecere'!F4</x:f>
        <x:v>0.13015046296296293</x:v>
      </x:c>
      <x:c r="D11" s="2" t="str">
        <x:v>Dans și refrene cunoscute</x:v>
      </x:c>
      <x:c r="E11" s="2"/>
    </x:row>
    <x:row r="12" ht="24" customHeight="1">
      <x:c r="A12" s="17" t="str">
        <x:v>Balade rock</x:v>
      </x:c>
      <x:c r="B12" s="25" t="n">
        <x:f>'Balade rock'!B4</x:f>
        <x:v>33</x:v>
      </x:c>
      <x:c r="C12" s="26" t="n">
        <x:f>'Balade rock'!F4</x:f>
        <x:v>0.1229050925925926</x:v>
      </x:c>
      <x:c r="D12" s="17" t="str">
        <x:v>Dans lent și pauze între seturi</x:v>
      </x:c>
      <x:c r="E12" s="2"/>
    </x:row>
    <x:row r="13" ht="24" customHeight="1">
      <x:c r="A13" s="2" t="str">
        <x:v>Blues</x:v>
      </x:c>
      <x:c r="B13" s="13" t="n">
        <x:f>'Blues'!B4</x:f>
        <x:v>29</x:v>
      </x:c>
      <x:c r="C13" s="27" t="n">
        <x:f>'Blues'!F4</x:f>
        <x:v>0.09363425925925928</x:v>
      </x:c>
      <x:c r="D13" s="2" t="str">
        <x:v>Atmosferă și dans lent</x:v>
      </x:c>
      <x:c r="E13" s="2"/>
    </x:row>
    <x:row r="14" ht="24" customHeight="1">
      <x:c r="A14" s="17" t="str">
        <x:v>Rock clasic</x:v>
      </x:c>
      <x:c r="B14" s="25" t="n">
        <x:f>'Rock clasic'!B4</x:f>
        <x:v>32</x:v>
      </x:c>
      <x:c r="C14" s="26" t="n">
        <x:f>'Rock clasic'!F4</x:f>
        <x:v>0.08570601851851851</x:v>
      </x:c>
      <x:c r="D14" s="17" t="str">
        <x:v>Petrecere, după masă</x:v>
      </x:c>
      <x:c r="E14" s="2"/>
    </x:row>
    <x:row r="15" ht="24" customHeight="1">
      <x:c r="A15" s="2" t="str">
        <x:v>Rock'n'roll &amp; oldies</x:v>
      </x:c>
      <x:c r="B15" s="13" t="n">
        <x:f>'Rock''n''roll &amp; oldies'!B4</x:f>
        <x:v>30</x:v>
      </x:c>
      <x:c r="C15" s="27" t="n">
        <x:f>'Rock''n''roll &amp; oldies'!F4</x:f>
        <x:v>0.06020833333333333</x:v>
      </x:c>
      <x:c r="D15" s="2" t="str">
        <x:v>Dans în perechi</x:v>
      </x:c>
      <x:c r="E15" s="2"/>
    </x:row>
    <x:row r="16" ht="24" customHeight="1">
      <x:c r="A16" s="17" t="str">
        <x:v>Latino &amp; internațional</x:v>
      </x:c>
      <x:c r="B16" s="25" t="n">
        <x:f>'Latino &amp; internațional'!B4</x:f>
        <x:v>25</x:v>
      </x:c>
      <x:c r="C16" s="26" t="n">
        <x:f>'Latino &amp; internațional'!F4</x:f>
        <x:v>0.0627199074074074</x:v>
      </x:c>
      <x:c r="D16" s="17" t="str">
        <x:v>Dans și varietate</x:v>
      </x:c>
      <x:c r="E16" s="2"/>
    </x:row>
    <x:row r="17" ht="24" customHeight="1">
      <x:c r="A17" s="2" t="str">
        <x:v>Românești</x:v>
      </x:c>
      <x:c r="B17" s="13" t="n">
        <x:f>'Românești'!B4</x:f>
        <x:v>19</x:v>
      </x:c>
      <x:c r="C17" s="27" t="n">
        <x:f>'Românești'!F4</x:f>
        <x:v>0.05221064814814816</x:v>
      </x:c>
      <x:c r="D17" s="2" t="str">
        <x:v>Refrene cunoscute și dans</x:v>
      </x:c>
      <x:c r="E17" s="2"/>
    </x:row>
    <x:row r="18" ht="24" customHeight="1">
      <x:c r="A18" s="2"/>
      <x:c r="B18" s="13"/>
      <x:c r="C18" s="27"/>
      <x:c r="D18" s="2"/>
      <x:c r="E18" s="2"/>
    </x:row>
    <x:row r="19" ht="30" customHeight="1">
      <x:c r="A19" s="19" t="str">
        <x:v>TOTAL</x:v>
      </x:c>
      <x:c r="B19" s="28" t="n">
        <x:f>SUM(B8:B17)</x:f>
        <x:v>314</x:v>
      </x:c>
      <x:c r="C19" s="29" t="n">
        <x:f>SUM(C8:C17)</x:f>
        <x:v>0.9022337962962963</x:v>
      </x:c>
      <x:c r="D19" s="19"/>
      <x:c r="E19" s="2"/>
    </x:row>
    <x:row r="20" ht="24" customHeight="1">
      <x:c r="A20" s="2"/>
      <x:c r="B20" s="2"/>
      <x:c r="C20" s="2"/>
      <x:c r="D20" s="2"/>
      <x:c r="E20" s="2"/>
    </x:row>
    <x:row r="21" ht="24" customHeight="1">
      <x:c r="A21" s="2"/>
      <x:c r="B21" s="2"/>
      <x:c r="C21" s="2"/>
      <x:c r="D21" s="2"/>
      <x:c r="E21" s="2"/>
    </x:row>
    <x:row r="22" ht="24" customHeight="1">
      <x:c r="A22" s="30" t="str">
        <x:v>Versiuni și utilizare</x:v>
      </x:c>
      <x:c r="B22" s="2"/>
      <x:c r="C22" s="2"/>
      <x:c r="D22" s="2"/>
      <x:c r="E22" s="2"/>
    </x:row>
    <x:row r="23" ht="24" customHeight="1">
      <x:c r="A23" s="16" t="str">
        <x:v>Albumul și anul indică ediția din catalog; reeditările pot avea un an mai recent decât melodia.</x:v>
      </x:c>
      <x:c r="B23" s="2"/>
      <x:c r="C23" s="2"/>
      <x:c r="D23" s="2"/>
      <x:c r="E23" s="2"/>
    </x:row>
    <x:row r="24" ht="24" customHeight="1">
      <x:c r="A24" s="16" t="str">
        <x:v>Durata este cea a înregistrării din catalog. Videoclipul poate include intro sau o versiune mai scurtă.</x:v>
      </x:c>
      <x:c r="B24" s="2"/>
      <x:c r="C24" s="2"/>
      <x:c r="D24" s="2"/>
      <x:c r="E24" s="2"/>
    </x:row>
    <x:row r="25" ht="24" customHeight="1">
      <x:c r="A25" s="16" t="str">
        <x:v>Sursele și precizările fiecărei piese se află în notele celulelor cu albumul.</x:v>
      </x:c>
      <x:c r="B25" s="2"/>
      <x:c r="C25" s="2"/>
      <x:c r="D25" s="2"/>
      <x:c r="E25" s="2"/>
    </x:row>
    <x:row r="26" ht="24" customHeight="1">
      <x:c r="A26" s="16" t="str">
        <x:v>La masă: jazz, soul și blues. Pentru dans: disco, pop, oldies, latino, apoi rock.</x:v>
      </x:c>
      <x:c r="B26" s="2"/>
      <x:c r="C26" s="2"/>
      <x:c r="D26" s="2"/>
      <x:c r="E26" s="2"/>
    </x:row>
    <x:row r="27" ht="24" customHeight="1">
      <x:c r="A27" s="16" t="str">
        <x:v>Duratele sunt fără reclame și pauze. Totalurile se recalculează pentru rândurile 8–57.</x:v>
      </x:c>
      <x:c r="B27" s="2"/>
      <x:c r="C27" s="2"/>
      <x:c r="D27" s="2"/>
      <x:c r="E27" s="2"/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Jazz &amp; lounge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39</v>
      </c>
      <c r="C4" s="2"/>
      <c r="D4" s="2"/>
      <c r="E4" s="2" t="str">
        <v>Durată totală</v>
      </c>
      <c r="F4" s="6" t="n">
        <f>SUM(F8:F57)</f>
        <v>0.10290509259259259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Norah Jones</v>
      </c>
      <c r="B8" s="31" t="str">
        <v>Don't Know Why</v>
      </c>
      <c r="C8" s="31" t="str">
        <v>Come Away With Me (Super Deluxe Edition)</v>
      </c>
      <c r="D8" s="31" t="str">
        <v>Jazz &amp; lounge</v>
      </c>
      <c r="E8" s="32" t="n">
        <v>2022</v>
      </c>
      <c r="F8" s="33" t="n">
        <v>0.0021296296296296298</v>
      </c>
      <c r="G8" s="35" t="str">
        <v>https://www.youtube.com/watch?v=tO4dxvguQDk</v>
      </c>
    </row>
    <row r="9" ht="45" customHeight="1">
      <c r="A9" s="31" t="str">
        <v>Norah Jones</v>
      </c>
      <c r="B9" s="31" t="str">
        <v>Come Away With Me</v>
      </c>
      <c r="C9" s="31" t="str">
        <v>Come Away With Me (Super Deluxe Edition)</v>
      </c>
      <c r="D9" s="31" t="str">
        <v>Jazz &amp; lounge</v>
      </c>
      <c r="E9" s="32" t="n">
        <v>2022</v>
      </c>
      <c r="F9" s="33" t="n">
        <v>0.0021527777777777778</v>
      </c>
      <c r="G9" s="35" t="str">
        <v>https://www.youtube.com/watch?v=Am6ys1Vh54U</v>
      </c>
    </row>
    <row r="10" ht="45" customHeight="1">
      <c r="A10" s="31" t="str">
        <v>Norah Jones</v>
      </c>
      <c r="B10" s="31" t="str">
        <v>Sunrise</v>
      </c>
      <c r="C10" s="31" t="str">
        <v>Feels Like Home</v>
      </c>
      <c r="D10" s="31" t="str">
        <v>Jazz &amp; lounge</v>
      </c>
      <c r="E10" s="32" t="n">
        <v>2004</v>
      </c>
      <c r="F10" s="33" t="n">
        <v>0.0023263888888888887</v>
      </c>
      <c r="G10" s="35" t="str">
        <v>https://www.youtube.com/watch?v=Sl_4CVB6EVQ</v>
      </c>
    </row>
    <row r="11" ht="45" customHeight="1">
      <c r="A11" s="31" t="str">
        <v>Norah Jones</v>
      </c>
      <c r="B11" s="31" t="str">
        <v>Turn Me On</v>
      </c>
      <c r="C11" s="31" t="str">
        <v>Come Away With Me (Remastered 2022)</v>
      </c>
      <c r="D11" s="31" t="str">
        <v>Jazz &amp; lounge</v>
      </c>
      <c r="E11" s="32" t="n">
        <v>2022</v>
      </c>
      <c r="F11" s="33" t="n">
        <v>0.0017708333333333332</v>
      </c>
      <c r="G11" s="35" t="str">
        <v>https://www.youtube.com/watch?v=ED1B39W9b0E</v>
      </c>
    </row>
    <row r="12" ht="45" customHeight="1">
      <c r="A12" s="31" t="str">
        <v>Diana Krall</v>
      </c>
      <c r="B12" s="31" t="str">
        <v>The Look of Love</v>
      </c>
      <c r="C12" s="31" t="str">
        <v>The Look Of Love</v>
      </c>
      <c r="D12" s="31" t="str">
        <v>Jazz &amp; lounge</v>
      </c>
      <c r="E12" s="32" t="n">
        <v>2001</v>
      </c>
      <c r="F12" s="33" t="n">
        <v>0.003263888888888889</v>
      </c>
      <c r="G12" s="35" t="str">
        <v>https://www.youtube.com/watch?v=-tUsk4ZbRcg</v>
      </c>
    </row>
    <row r="13" ht="45" customHeight="1">
      <c r="A13" s="31" t="str">
        <v>Diana Krall</v>
      </c>
      <c r="B13" s="31" t="str">
        <v>Let's Fall in Love</v>
      </c>
      <c r="C13" s="31" t="str">
        <v>The Very Best Of Diana Krall</v>
      </c>
      <c r="D13" s="31" t="str">
        <v>Jazz &amp; lounge</v>
      </c>
      <c r="E13" s="32" t="n">
        <v>2007</v>
      </c>
      <c r="F13" s="33" t="n">
        <v>0.0029976851851851853</v>
      </c>
      <c r="G13" s="35" t="str">
        <v>https://www.youtube.com/watch?v=1zh7BMvXtuM</v>
      </c>
    </row>
    <row r="14" ht="45" customHeight="1">
      <c r="A14" s="31" t="str">
        <v>Diana Krall</v>
      </c>
      <c r="B14" s="31" t="str">
        <v>Just the Way You Are</v>
      </c>
      <c r="C14" s="31" t="str">
        <v>Live In Paris</v>
      </c>
      <c r="D14" s="31" t="str">
        <v>Jazz &amp; lounge</v>
      </c>
      <c r="E14" s="32" t="n">
        <v>2002</v>
      </c>
      <c r="F14" s="33" t="n">
        <v>0.0034837962962962965</v>
      </c>
      <c r="G14" s="35" t="str">
        <v>https://www.youtube.com/watch?v=RtbX7dZOsus</v>
      </c>
    </row>
    <row r="15" ht="45" customHeight="1">
      <c r="A15" s="31" t="str">
        <v>Diana Krall</v>
      </c>
      <c r="B15" s="31" t="str">
        <v>S'Wonderful</v>
      </c>
      <c r="C15" s="31" t="str">
        <v>The Look Of Love</v>
      </c>
      <c r="D15" s="31" t="str">
        <v>Jazz &amp; lounge</v>
      </c>
      <c r="E15" s="32" t="n">
        <v>2001</v>
      </c>
      <c r="F15" s="33" t="n">
        <v>0.0031018518518518517</v>
      </c>
      <c r="G15" s="35" t="str">
        <v>https://www.youtube.com/watch?v=9kgdaVlAvjY</v>
      </c>
    </row>
    <row r="16" ht="45" customHeight="1">
      <c r="A16" s="31" t="str">
        <v>Sade</v>
      </c>
      <c r="B16" s="31" t="str">
        <v>Smooth Operator</v>
      </c>
      <c r="C16" s="31" t="str">
        <v>Diamond Life</v>
      </c>
      <c r="D16" s="31" t="str">
        <v>Jazz &amp; lounge</v>
      </c>
      <c r="E16" s="32" t="n">
        <v>1984</v>
      </c>
      <c r="F16" s="33" t="n">
        <v>0.0034375</v>
      </c>
      <c r="G16" s="35" t="str">
        <v>https://www.youtube.com/watch?v=qQ_GNl667YE</v>
      </c>
    </row>
    <row r="17" ht="45" customHeight="1">
      <c r="A17" s="31" t="str">
        <v>Sade</v>
      </c>
      <c r="B17" s="31" t="str">
        <v>Your Love Is King</v>
      </c>
      <c r="C17" s="31" t="str">
        <v>The Best of Sade</v>
      </c>
      <c r="D17" s="31" t="str">
        <v>Jazz &amp; lounge</v>
      </c>
      <c r="E17" s="32" t="n">
        <v>2013</v>
      </c>
      <c r="F17" s="33" t="n">
        <v>0.002534722222222222</v>
      </c>
      <c r="G17" s="35" t="str">
        <v>https://www.youtube.com/watch?v=k1ljpLQ1V6Y</v>
      </c>
    </row>
    <row r="18" ht="45" customHeight="1">
      <c r="A18" s="31" t="str">
        <v>Sade</v>
      </c>
      <c r="B18" s="31" t="str">
        <v>The Sweetest Taboo</v>
      </c>
      <c r="C18" s="31" t="str">
        <v>The Best of Sade</v>
      </c>
      <c r="D18" s="31" t="str">
        <v>Jazz &amp; lounge</v>
      </c>
      <c r="E18" s="32" t="n">
        <v>2013</v>
      </c>
      <c r="F18" s="33" t="n">
        <v>0.0031944444444444446</v>
      </c>
      <c r="G18" s="35" t="str">
        <v>https://www.youtube.com/watch?v=kcPc18SG6uA</v>
      </c>
    </row>
    <row r="19" ht="45" customHeight="1">
      <c r="A19" s="31" t="str">
        <v>Sade</v>
      </c>
      <c r="B19" s="31" t="str">
        <v>No Ordinary Love</v>
      </c>
      <c r="C19" s="31" t="str">
        <v>Beautiful Love Songs</v>
      </c>
      <c r="D19" s="31" t="str">
        <v>Jazz &amp; lounge</v>
      </c>
      <c r="E19" s="32" t="n">
        <v>2006</v>
      </c>
      <c r="F19" s="33" t="n">
        <v>0.0032407407407407406</v>
      </c>
      <c r="G19" s="35" t="str">
        <v>https://www.youtube.com/watch?v=_WcWHZc8s2I</v>
      </c>
    </row>
    <row r="20" ht="45" customHeight="1">
      <c r="A20" s="31" t="str">
        <v>Sade</v>
      </c>
      <c r="B20" s="31" t="str">
        <v>By Your Side</v>
      </c>
      <c r="C20" s="31" t="str">
        <v>By Your Side</v>
      </c>
      <c r="D20" s="31" t="str">
        <v>Jazz &amp; lounge</v>
      </c>
      <c r="E20" s="32" t="n">
        <v>2021</v>
      </c>
      <c r="F20" s="33" t="n">
        <v>0.0028125</v>
      </c>
      <c r="G20" s="35" t="str">
        <v>https://www.youtube.com/watch?v=C8QJmI_V3j4</v>
      </c>
    </row>
    <row r="21" ht="45" customHeight="1">
      <c r="A21" s="31" t="str">
        <v>Frank Sinatra</v>
      </c>
      <c r="B21" s="31" t="str">
        <v>Fly Me to the Moon</v>
      </c>
      <c r="C21" s="31" t="str">
        <v>Frank Sinatra - The Best</v>
      </c>
      <c r="D21" s="31" t="str">
        <v>Jazz &amp; lounge</v>
      </c>
      <c r="E21" s="32" t="n">
        <v>2021</v>
      </c>
      <c r="F21" s="33" t="n">
        <v>0.0017939814814814815</v>
      </c>
      <c r="G21" s="35" t="str">
        <v>https://www.youtube.com/watch?v=CFlMy48ui9s</v>
      </c>
    </row>
    <row r="22" ht="45" customHeight="1">
      <c r="A22" s="31" t="str">
        <v>Frank Sinatra</v>
      </c>
      <c r="B22" s="31" t="str">
        <v>The Way You Look Tonight</v>
      </c>
      <c r="C22" s="31" t="str">
        <v>Days Of Wine And Roses, Moon River And Other Academy Award Winners</v>
      </c>
      <c r="D22" s="31" t="str">
        <v>Jazz &amp; lounge</v>
      </c>
      <c r="E22" s="32" t="n">
        <v>1975</v>
      </c>
      <c r="F22" s="33" t="n">
        <v>0.002361111111111111</v>
      </c>
      <c r="G22" s="35" t="str">
        <v>https://www.youtube.com/watch?v=TgrvCb778kk</v>
      </c>
    </row>
    <row r="23" ht="45" customHeight="1">
      <c r="A23" s="31" t="str">
        <v>Frank Sinatra</v>
      </c>
      <c r="B23" s="31" t="str">
        <v>I've Got You Under My Skin</v>
      </c>
      <c r="C23" s="31" t="str">
        <v>Songs For Swingin' Lovers! (Remastered)</v>
      </c>
      <c r="D23" s="31" t="str">
        <v>Jazz &amp; lounge</v>
      </c>
      <c r="E23" s="32" t="n">
        <v>2012</v>
      </c>
      <c r="F23" s="33" t="n">
        <v>0.0025810185185185185</v>
      </c>
      <c r="G23" s="35" t="str">
        <v>https://www.youtube.com/watch?v=7P3TuCfjX_w</v>
      </c>
    </row>
    <row r="24" ht="45" customHeight="1">
      <c r="A24" s="31" t="str">
        <v>Nat King Cole</v>
      </c>
      <c r="B24" s="31" t="str">
        <v>L-O-V-E</v>
      </c>
      <c r="C24" s="31" t="str">
        <v>L-O-V-E</v>
      </c>
      <c r="D24" s="31" t="str">
        <v>Jazz &amp; lounge</v>
      </c>
      <c r="E24" s="32" t="n">
        <v>2008</v>
      </c>
      <c r="F24" s="33" t="n">
        <v>0.0017592592592592592</v>
      </c>
      <c r="G24" s="35" t="str">
        <v>https://www.youtube.com/watch?v=f_HmF84G7ZY</v>
      </c>
    </row>
    <row r="25" ht="45" customHeight="1">
      <c r="A25" s="31" t="str">
        <v>Nat King Cole</v>
      </c>
      <c r="B25" s="31" t="str">
        <v>Unforgettable</v>
      </c>
      <c r="C25" s="31" t="str">
        <v>Unforgettable</v>
      </c>
      <c r="D25" s="31" t="str">
        <v>Jazz &amp; lounge</v>
      </c>
      <c r="E25" s="32" t="n">
        <v>2024</v>
      </c>
      <c r="F25" s="33" t="n">
        <v>0.0023032407407407407</v>
      </c>
      <c r="G25" s="35" t="str">
        <v>https://www.youtube.com/watch?v=FjgcmsgLC7w</v>
      </c>
    </row>
    <row r="26" ht="45" customHeight="1">
      <c r="A26" s="31" t="str">
        <v>Nat King Cole</v>
      </c>
      <c r="B26" s="31" t="str">
        <v>When I Fall in Love</v>
      </c>
      <c r="C26" s="31" t="str">
        <v>Love Is The Thing</v>
      </c>
      <c r="D26" s="31" t="str">
        <v>Jazz &amp; lounge</v>
      </c>
      <c r="E26" s="32" t="n">
        <v>2008</v>
      </c>
      <c r="F26" s="33" t="n">
        <v>0.002199074074074074</v>
      </c>
      <c r="G26" s="35" t="str">
        <v>https://www.youtube.com/watch?v=ir_LJ5dvS2w</v>
      </c>
    </row>
    <row r="27" ht="45" customHeight="1">
      <c r="A27" s="31" t="str">
        <v>Louis Armstrong</v>
      </c>
      <c r="B27" s="31" t="str">
        <v>What a Wonderful World</v>
      </c>
      <c r="C27" s="31" t="str">
        <v>Louis Armstrong and His Friends</v>
      </c>
      <c r="D27" s="31" t="str">
        <v>Jazz &amp; lounge</v>
      </c>
      <c r="E27" s="32" t="n">
        <v>1970</v>
      </c>
      <c r="F27" s="33" t="n">
        <v>0.0023263888888888887</v>
      </c>
      <c r="G27" s="35" t="str">
        <v>https://www.youtube.com/watch?v=rBrd_3VMC3c</v>
      </c>
    </row>
    <row r="28" ht="45" customHeight="1">
      <c r="A28" s="31" t="str">
        <v>Louis Armstrong</v>
      </c>
      <c r="B28" s="31" t="str">
        <v>La Vie En Rose</v>
      </c>
      <c r="C28" s="31" t="str">
        <v>Louis Armstrong - La Vie en Rose y Mas...</v>
      </c>
      <c r="D28" s="31" t="str">
        <v>Jazz &amp; lounge</v>
      </c>
      <c r="E28" s="32" t="n">
        <v>2015</v>
      </c>
      <c r="F28" s="33" t="n">
        <v>0.0023263888888888887</v>
      </c>
      <c r="G28" s="35" t="str">
        <v>https://www.youtube.com/watch?v=9n-hyA2-FDg</v>
      </c>
    </row>
    <row r="29" ht="45" customHeight="1">
      <c r="A29" s="31" t="str">
        <v>Ella Fitzgerald, Louis Armstrong</v>
      </c>
      <c r="B29" s="31" t="str">
        <v>Dream a Little Dream of Me</v>
      </c>
      <c r="C29" s="31" t="str">
        <v>Ella &amp; Louis - A Fine Romance</v>
      </c>
      <c r="D29" s="31" t="str">
        <v>Jazz &amp; lounge</v>
      </c>
      <c r="E29" s="32" t="n">
        <v>2020</v>
      </c>
      <c r="F29" s="33" t="n">
        <v>0.0021296296296296298</v>
      </c>
      <c r="G29" s="35" t="str">
        <v>https://www.youtube.com/watch?v=OAVZuSoP8dk</v>
      </c>
    </row>
    <row r="30" ht="45" customHeight="1">
      <c r="A30" s="31" t="str">
        <v>Ella Fitzgerald, Louis Armstrong</v>
      </c>
      <c r="B30" s="31" t="str">
        <v>Cheek to Cheek</v>
      </c>
      <c r="C30" s="31" t="str">
        <v>Ella &amp; Louis</v>
      </c>
      <c r="D30" s="31" t="str">
        <v>Jazz &amp; lounge</v>
      </c>
      <c r="E30" s="32" t="n">
        <v>2011</v>
      </c>
      <c r="F30" s="33" t="n">
        <v>0.003981481481481482</v>
      </c>
      <c r="G30" s="35" t="str">
        <v>https://www.youtube.com/watch?v=20iOlPwz0J0</v>
      </c>
    </row>
    <row r="31" ht="45" customHeight="1">
      <c r="A31" s="31" t="str">
        <v>Ella Fitzgerald, Louis Armstrong</v>
      </c>
      <c r="B31" s="31" t="str">
        <v>They Can't Take That Away from Me</v>
      </c>
      <c r="C31" s="31" t="str">
        <v>Ella Fitzgerald - Gold</v>
      </c>
      <c r="D31" s="31" t="str">
        <v>Jazz &amp; lounge</v>
      </c>
      <c r="E31" s="32" t="n">
        <v>2013</v>
      </c>
      <c r="F31" s="33" t="n">
        <v>0.0032175925925925926</v>
      </c>
      <c r="G31" s="35" t="str">
        <v>https://www.youtube.com/watch?v=_hKWbjBE7iU</v>
      </c>
    </row>
    <row r="32" ht="45" customHeight="1">
      <c r="A32" s="31" t="str">
        <v>Stan Getz, João Gilberto, Astrud Gilberto</v>
      </c>
      <c r="B32" s="31" t="str">
        <v>The Girl from Ipanema</v>
      </c>
      <c r="C32" s="31" t="str">
        <v>Getz/Gilberto</v>
      </c>
      <c r="D32" s="31" t="str">
        <v>Jazz &amp; lounge</v>
      </c>
      <c r="E32" s="32" t="n">
        <v>2016</v>
      </c>
      <c r="F32" s="33" t="n">
        <v>0.0019212962962962964</v>
      </c>
      <c r="G32" s="35" t="str">
        <v>https://www.youtube.com/watch?v=s61-e29Vr6Q</v>
      </c>
    </row>
    <row r="33" ht="45" customHeight="1">
      <c r="A33" s="31" t="str">
        <v>Stan Getz, João Gilberto</v>
      </c>
      <c r="B33" s="31" t="str">
        <v>Corcovado</v>
      </c>
      <c r="C33" s="31" t="str">
        <v>The Girl from Ipanema</v>
      </c>
      <c r="D33" s="31" t="str">
        <v>Jazz &amp; lounge</v>
      </c>
      <c r="E33" s="32" t="n">
        <v>2013</v>
      </c>
      <c r="F33" s="33" t="n">
        <v>0.0016203703703703703</v>
      </c>
      <c r="G33" s="35" t="str">
        <v>https://www.youtube.com/watch?v=ISWP1h1cbu0</v>
      </c>
    </row>
    <row r="34" ht="45" customHeight="1">
      <c r="A34" s="31" t="str">
        <v>Antônio Carlos Jobim</v>
      </c>
      <c r="B34" s="31" t="str">
        <v>Wave</v>
      </c>
      <c r="C34" s="31" t="str">
        <v>Wave</v>
      </c>
      <c r="D34" s="31" t="str">
        <v>Jazz &amp; lounge</v>
      </c>
      <c r="E34" s="32" t="n">
        <v>2018</v>
      </c>
      <c r="F34" s="33" t="n">
        <v>0.001979166666666667</v>
      </c>
      <c r="G34" s="35" t="str">
        <v>https://www.youtube.com/watch?v=DxMw0YDzso8</v>
      </c>
    </row>
    <row r="35" ht="45" customHeight="1">
      <c r="A35" s="31" t="str">
        <v>Dave Brubeck</v>
      </c>
      <c r="B35" s="31" t="str">
        <v>Take Five</v>
      </c>
      <c r="C35" s="31" t="str">
        <v>Time Out</v>
      </c>
      <c r="D35" s="31" t="str">
        <v>Jazz &amp; lounge</v>
      </c>
      <c r="E35" s="32" t="n">
        <v>2009</v>
      </c>
      <c r="F35" s="33" t="n">
        <v>0.005069444444444444</v>
      </c>
      <c r="G35" s="35" t="str">
        <v>https://www.youtube.com/watch?v=tT9Eh8wNMkw</v>
      </c>
    </row>
    <row r="36" ht="45" customHeight="1">
      <c r="A36" s="31" t="str">
        <v>Dave Brubeck</v>
      </c>
      <c r="B36" s="31" t="str">
        <v>Bossa Nova U.S.A.</v>
      </c>
      <c r="C36" s="31" t="str">
        <v>Vento Fresco</v>
      </c>
      <c r="D36" s="31" t="str">
        <v>Jazz &amp; lounge</v>
      </c>
      <c r="E36" s="32" t="n">
        <v>2013</v>
      </c>
      <c r="F36" s="33" t="n">
        <v>0.0016666666666666668</v>
      </c>
      <c r="G36" s="35" t="str">
        <v>https://www.youtube.com/watch?v=Bxhf12wOHos</v>
      </c>
    </row>
    <row r="37" ht="45" customHeight="1">
      <c r="A37" s="31" t="str">
        <v>Miles Davis</v>
      </c>
      <c r="B37" s="31" t="str">
        <v>Blue in Green</v>
      </c>
      <c r="C37" s="31" t="str">
        <v>Kind Of Blue</v>
      </c>
      <c r="D37" s="31" t="str">
        <v>Jazz &amp; lounge</v>
      </c>
      <c r="E37" s="32" t="n">
        <v>2012</v>
      </c>
      <c r="F37" s="33" t="n">
        <v>0.003715277777777778</v>
      </c>
      <c r="G37" s="35" t="str">
        <v>https://www.youtube.com/watch?v=TLDflhhdPCg</v>
      </c>
    </row>
    <row r="38" ht="45" customHeight="1">
      <c r="A38" s="31" t="str">
        <v>Chet Baker</v>
      </c>
      <c r="B38" s="31" t="str">
        <v>My Funny Valentine</v>
      </c>
      <c r="C38" s="31" t="str">
        <v>Let's Get Lost: The Best Of Chet Baker Sings</v>
      </c>
      <c r="D38" s="31" t="str">
        <v>Jazz &amp; lounge</v>
      </c>
      <c r="E38" s="32" t="n">
        <v>2019</v>
      </c>
      <c r="F38" s="33" t="n">
        <v>0.0016087962962962963</v>
      </c>
      <c r="G38" s="35" t="str">
        <v>https://www.youtube.com/watch?v=vq9mwBYR3LQ</v>
      </c>
    </row>
    <row r="39" ht="45" customHeight="1">
      <c r="A39" s="31" t="str">
        <v>Chet Baker</v>
      </c>
      <c r="B39" s="31" t="str">
        <v>I Fall in Love Too Easily</v>
      </c>
      <c r="C39" s="31" t="str">
        <v>Chet Baker Sings</v>
      </c>
      <c r="D39" s="31" t="str">
        <v>Jazz &amp; lounge</v>
      </c>
      <c r="E39" s="32" t="n">
        <v>2018</v>
      </c>
      <c r="F39" s="33" t="n">
        <v>0.0022916666666666667</v>
      </c>
      <c r="G39" s="35" t="str">
        <v>https://www.youtube.com/watch?v=2AdNAiY7BJ4</v>
      </c>
    </row>
    <row r="40" ht="45" customHeight="1">
      <c r="A40" s="31" t="str">
        <v>Nina Simone</v>
      </c>
      <c r="B40" s="31" t="str">
        <v>My Baby Just Cares for Me</v>
      </c>
      <c r="C40" s="31" t="str">
        <v>My Baby Just Cares for Me</v>
      </c>
      <c r="D40" s="31" t="str">
        <v>Jazz &amp; lounge</v>
      </c>
      <c r="E40" s="32" t="n">
        <v>2009</v>
      </c>
      <c r="F40" s="33" t="n">
        <v>0.002523148148148148</v>
      </c>
      <c r="G40" s="35" t="str">
        <v>https://www.youtube.com/watch?v=Hl-byHA6Vjs</v>
      </c>
    </row>
    <row r="41" ht="45" customHeight="1">
      <c r="A41" s="31" t="str">
        <v>Nina Simone</v>
      </c>
      <c r="B41" s="31" t="str">
        <v>Feeling Good</v>
      </c>
      <c r="C41" s="31" t="str">
        <v>Remix The Classics (Vol. 3)</v>
      </c>
      <c r="D41" s="31" t="str">
        <v>Jazz &amp; lounge</v>
      </c>
      <c r="E41" s="32" t="n">
        <v>2016</v>
      </c>
      <c r="F41" s="33" t="n">
        <v>0.003715277777777778</v>
      </c>
      <c r="G41" s="35" t="str">
        <v>https://www.youtube.com/watch?v=oHRNrgDIJfo</v>
      </c>
    </row>
    <row r="42" ht="45" customHeight="1">
      <c r="A42" s="31" t="str">
        <v>Melody Gardot</v>
      </c>
      <c r="B42" s="31" t="str">
        <v>Baby I'm a Fool</v>
      </c>
      <c r="C42" s="31" t="str">
        <v>My One And Only Thrill</v>
      </c>
      <c r="D42" s="31" t="str">
        <v>Jazz &amp; lounge</v>
      </c>
      <c r="E42" s="32" t="n">
        <v>2009</v>
      </c>
      <c r="F42" s="33" t="n">
        <v>0.0024421296296296296</v>
      </c>
      <c r="G42" s="35" t="str">
        <v>https://www.youtube.com/watch?v=_qphknagXqA</v>
      </c>
    </row>
    <row r="43" ht="45" customHeight="1">
      <c r="A43" s="31" t="str">
        <v>Melody Gardot</v>
      </c>
      <c r="B43" s="31" t="str">
        <v>Your Heart Is as Black as Night</v>
      </c>
      <c r="C43" s="31" t="str">
        <v>My One And Only Thrill</v>
      </c>
      <c r="D43" s="31" t="str">
        <v>Jazz &amp; lounge</v>
      </c>
      <c r="E43" s="32" t="n">
        <v>2009</v>
      </c>
      <c r="F43" s="33" t="n">
        <v>0.0019097222222222222</v>
      </c>
      <c r="G43" s="35" t="str">
        <v>https://www.youtube.com/watch?v=c5B1cQae0mw</v>
      </c>
    </row>
    <row r="44" ht="45" customHeight="1">
      <c r="A44" s="31" t="str">
        <v>Michael Bublé</v>
      </c>
      <c r="B44" s="31" t="str">
        <v>Everything</v>
      </c>
      <c r="C44" s="31" t="str">
        <v>Call Me Irresponsible</v>
      </c>
      <c r="D44" s="31" t="str">
        <v>Jazz &amp; lounge</v>
      </c>
      <c r="E44" s="32" t="n">
        <v>2007</v>
      </c>
      <c r="F44" s="33" t="n">
        <v>0.0024537037037037036</v>
      </c>
      <c r="G44" s="35" t="str">
        <v>https://www.youtube.com/watch?v=MOrROmn9Z4k</v>
      </c>
    </row>
    <row r="45" ht="45" customHeight="1">
      <c r="A45" s="31" t="str">
        <v>Michael Bublé</v>
      </c>
      <c r="B45" s="31" t="str">
        <v>Home</v>
      </c>
      <c r="C45" s="31" t="str">
        <v>It's Time</v>
      </c>
      <c r="D45" s="31" t="str">
        <v>Jazz &amp; lounge</v>
      </c>
      <c r="E45" s="32" t="n">
        <v>2005</v>
      </c>
      <c r="F45" s="33" t="n">
        <v>0.0026157407407407405</v>
      </c>
      <c r="G45" s="35" t="str">
        <v>https://www.youtube.com/watch?v=lbSOLBMUvIE</v>
      </c>
    </row>
    <row r="46" ht="45" customHeight="1">
      <c r="A46" s="31" t="str">
        <v>George Benson</v>
      </c>
      <c r="B46" s="31" t="str">
        <v>Breezin'</v>
      </c>
      <c r="C46" s="31" t="str">
        <v>Breezin' (Expanded)</v>
      </c>
      <c r="D46" s="31" t="str">
        <v>Jazz &amp; lounge</v>
      </c>
      <c r="E46" s="32" t="n">
        <v>2001</v>
      </c>
      <c r="F46" s="33" t="n">
        <v>0.003946759259259259</v>
      </c>
      <c r="G46" s="35" t="str">
        <v>https://www.youtube.com/watch?v=G1QjyskJ9jw</v>
      </c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  <hyperlink ref="G27" r:id="rIdYouTube27"/>
    <hyperlink ref="G28" r:id="rIdYouTube28"/>
    <hyperlink ref="G29" r:id="rIdYouTube29"/>
    <hyperlink ref="G30" r:id="rIdYouTube30"/>
    <hyperlink ref="G31" r:id="rIdYouTube31"/>
    <hyperlink ref="G32" r:id="rIdYouTube32"/>
    <hyperlink ref="G33" r:id="rIdYouTube33"/>
    <hyperlink ref="G34" r:id="rIdYouTube34"/>
    <hyperlink ref="G35" r:id="rIdYouTube35"/>
    <hyperlink ref="G36" r:id="rIdYouTube36"/>
    <hyperlink ref="G37" r:id="rIdYouTube37"/>
    <hyperlink ref="G38" r:id="rIdYouTube38"/>
    <hyperlink ref="G39" r:id="rIdYouTube39"/>
    <hyperlink ref="G40" r:id="rIdYouTube40"/>
    <hyperlink ref="G41" r:id="rIdYouTube41"/>
    <hyperlink ref="G42" r:id="rIdYouTube42"/>
    <hyperlink ref="G43" r:id="rIdYouTube43"/>
    <hyperlink ref="G44" r:id="rIdYouTube44"/>
    <hyperlink ref="G45" r:id="rIdYouTube45"/>
    <hyperlink ref="G46" r:id="rIdYouTube46"/>
  </hyperlinks>
  <pageMargins left="0.7" right="0.7" top="0.75" bottom="0.75" header="0.3" footer="0.3"/>
  <legacyDrawing r:id="R53795fe2137c4665"/>
  <tableParts count="1">
    <tablePart r:id="R17635acf3c8647a5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Soul &amp; Motown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31</v>
      </c>
      <c r="C4" s="2"/>
      <c r="D4" s="2"/>
      <c r="E4" s="2" t="str">
        <v>Durată totală</v>
      </c>
      <c r="F4" s="6" t="n">
        <f>SUM(F8:F57)</f>
        <v>0.07128472222222222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Aretha Franklin</v>
      </c>
      <c r="B8" s="31" t="str">
        <v>Respect</v>
      </c>
      <c r="C8" s="31" t="str">
        <v>A Natural Woman... in Sweden</v>
      </c>
      <c r="D8" s="31" t="str">
        <v>Soul &amp; Motown</v>
      </c>
      <c r="E8" s="32" t="n">
        <v>2022</v>
      </c>
      <c r="F8" s="33" t="n">
        <v>0.004178240740740741</v>
      </c>
      <c r="G8" s="35" t="str">
        <v>https://www.youtube.com/watch?v=C06IINMQzsY</v>
      </c>
    </row>
    <row r="9" ht="45" customHeight="1">
      <c r="A9" s="31" t="str">
        <v>Aretha Franklin</v>
      </c>
      <c r="B9" s="31" t="str">
        <v>Think</v>
      </c>
      <c r="C9" s="31" t="str">
        <v>Aretha Now</v>
      </c>
      <c r="D9" s="31" t="str">
        <v>Soul &amp; Motown</v>
      </c>
      <c r="E9" s="32" t="n">
        <v>1993</v>
      </c>
      <c r="F9" s="33" t="n">
        <v>0.0016087962962962963</v>
      </c>
      <c r="G9" s="35" t="str">
        <v>https://www.youtube.com/watch?v=P9yIoSpWWNE</v>
      </c>
    </row>
    <row r="10" ht="45" customHeight="1">
      <c r="A10" s="31" t="str">
        <v>Aretha Franklin</v>
      </c>
      <c r="B10" s="31" t="str">
        <v>I Say a Little Prayer</v>
      </c>
      <c r="C10" s="31" t="str">
        <v>Soul Queen</v>
      </c>
      <c r="D10" s="31" t="str">
        <v>Soul &amp; Motown</v>
      </c>
      <c r="E10" s="32" t="n">
        <v>2007</v>
      </c>
      <c r="F10" s="33" t="n">
        <v>0.0024537037037037036</v>
      </c>
      <c r="G10" s="35" t="str">
        <v>https://www.youtube.com/watch?v=-8y0onSG3kg</v>
      </c>
    </row>
    <row r="11" ht="45" customHeight="1">
      <c r="A11" s="31" t="str">
        <v>Aretha Franklin</v>
      </c>
      <c r="B11" s="31" t="str">
        <v>Chain of Fools</v>
      </c>
      <c r="C11" s="31" t="str">
        <v>Soul Queen</v>
      </c>
      <c r="D11" s="31" t="str">
        <v>Soul &amp; Motown</v>
      </c>
      <c r="E11" s="32" t="n">
        <v>2007</v>
      </c>
      <c r="F11" s="33" t="n">
        <v>0.0018865740740740742</v>
      </c>
      <c r="G11" s="35" t="str">
        <v>https://www.youtube.com/watch?v=5C4FnlftQt4</v>
      </c>
    </row>
    <row r="12" ht="45" customHeight="1">
      <c r="A12" s="31" t="str">
        <v>Aretha Franklin</v>
      </c>
      <c r="B12" s="31" t="str">
        <v>(You Make Me Feel Like) A Natural Woman</v>
      </c>
      <c r="C12" s="31" t="str">
        <v>Lady Soul (With Bonus Selections)</v>
      </c>
      <c r="D12" s="31" t="str">
        <v>Soul &amp; Motown</v>
      </c>
      <c r="E12" s="32" t="n">
        <v>1987</v>
      </c>
      <c r="F12" s="33" t="n">
        <v>0.0019097222222222222</v>
      </c>
      <c r="G12" s="35" t="str">
        <v>https://www.youtube.com/watch?v=8jCFzreP1ng</v>
      </c>
    </row>
    <row r="13" ht="45" customHeight="1">
      <c r="A13" s="31" t="str">
        <v>Aretha Franklin</v>
      </c>
      <c r="B13" s="31" t="str">
        <v>I Never Loved a Man (The Way I Love You)</v>
      </c>
      <c r="C13" s="31" t="str">
        <v>I Never Loved a Man the Way I Love You</v>
      </c>
      <c r="D13" s="31" t="str">
        <v>Soul &amp; Motown</v>
      </c>
      <c r="E13" s="32" t="n">
        <v>2018</v>
      </c>
      <c r="F13" s="33" t="n">
        <v>0.001979166666666667</v>
      </c>
      <c r="G13" s="35" t="str">
        <v>https://www.youtube.com/watch?v=dzIUgS3Imu0</v>
      </c>
    </row>
    <row r="14" ht="45" customHeight="1">
      <c r="A14" s="31" t="str">
        <v>Aretha Franklin</v>
      </c>
      <c r="B14" s="31" t="str">
        <v>Spanish Harlem</v>
      </c>
      <c r="C14" s="31" t="str">
        <v>ARETHA</v>
      </c>
      <c r="D14" s="31" t="str">
        <v>Soul &amp; Motown</v>
      </c>
      <c r="E14" s="32" t="n">
        <v>2021</v>
      </c>
      <c r="F14" s="33" t="n">
        <v>0.002916666666666667</v>
      </c>
      <c r="G14" s="35" t="str">
        <v>https://www.youtube.com/watch?v=UtU6j0n5OZM</v>
      </c>
    </row>
    <row r="15" ht="45" customHeight="1">
      <c r="A15" s="31" t="str">
        <v>Aretha Franklin</v>
      </c>
      <c r="B15" s="31" t="str">
        <v>Rock Steady</v>
      </c>
      <c r="C15" s="31" t="str">
        <v>Little Respect (Live)</v>
      </c>
      <c r="D15" s="31" t="str">
        <v>Soul &amp; Motown</v>
      </c>
      <c r="E15" s="32" t="n">
        <v>2020</v>
      </c>
      <c r="F15" s="33" t="n">
        <v>0.001851851851851852</v>
      </c>
      <c r="G15" s="35" t="str">
        <v>https://www.youtube.com/watch?v=fGavl_m41LE</v>
      </c>
    </row>
    <row r="16" ht="45" customHeight="1">
      <c r="A16" s="31" t="str">
        <v>Stevie Wonder</v>
      </c>
      <c r="B16" s="31" t="str">
        <v>Superstition</v>
      </c>
      <c r="C16" s="31" t="str">
        <v>Talking Book</v>
      </c>
      <c r="D16" s="31" t="str">
        <v>Soul &amp; Motown</v>
      </c>
      <c r="E16" s="32" t="n">
        <v>2000</v>
      </c>
      <c r="F16" s="33" t="n">
        <v>0.0031018518518518517</v>
      </c>
      <c r="G16" s="35" t="str">
        <v>https://www.youtube.com/watch?v=7_tmeHCO1IM</v>
      </c>
    </row>
    <row r="17" ht="45" customHeight="1">
      <c r="A17" s="31" t="str">
        <v>Stevie Wonder</v>
      </c>
      <c r="B17" s="31" t="str">
        <v>Sir Duke</v>
      </c>
      <c r="C17" s="31" t="str">
        <v>Strike Up The Band</v>
      </c>
      <c r="D17" s="31" t="str">
        <v>Soul &amp; Motown</v>
      </c>
      <c r="E17" s="32" t="n">
        <v>2012</v>
      </c>
      <c r="F17" s="33" t="n">
        <v>0.0011574074074074073</v>
      </c>
      <c r="G17" s="35" t="str">
        <v>https://www.youtube.com/watch?v=yGb3slHQpmk</v>
      </c>
    </row>
    <row r="18" ht="45" customHeight="1">
      <c r="A18" s="31" t="str">
        <v>Stevie Wonder</v>
      </c>
      <c r="B18" s="31" t="str">
        <v>Signed, Sealed, Delivered I'm Yours</v>
      </c>
      <c r="C18" s="31" t="str">
        <v>Signed Sealed And Delivered</v>
      </c>
      <c r="D18" s="31" t="str">
        <v>Soul &amp; Motown</v>
      </c>
      <c r="E18" s="32" t="n">
        <v>1998</v>
      </c>
      <c r="F18" s="33" t="n">
        <v>0.001851851851851852</v>
      </c>
      <c r="G18" s="35" t="str">
        <v>https://www.youtube.com/watch?v=XJLI7oOi8eg</v>
      </c>
    </row>
    <row r="19" ht="45" customHeight="1">
      <c r="A19" s="31" t="str">
        <v>Stevie Wonder</v>
      </c>
      <c r="B19" s="31" t="str">
        <v>Isn't She Lovely</v>
      </c>
      <c r="C19" s="31" t="str">
        <v>Songs In The Key Of Life</v>
      </c>
      <c r="D19" s="31" t="str">
        <v>Soul &amp; Motown</v>
      </c>
      <c r="E19" s="32" t="n">
        <v>1976</v>
      </c>
      <c r="F19" s="33" t="n">
        <v>0.004583333333333333</v>
      </c>
      <c r="G19" s="35" t="str">
        <v>https://www.youtube.com/watch?v=XrhNxGJT83Q</v>
      </c>
    </row>
    <row r="20" ht="45" customHeight="1">
      <c r="A20" s="31" t="str">
        <v>Stevie Wonder</v>
      </c>
      <c r="B20" s="31" t="str">
        <v>You Are the Sunshine of My Life</v>
      </c>
      <c r="C20" s="31" t="str">
        <v>Live In London (Live)</v>
      </c>
      <c r="D20" s="31" t="str">
        <v>Soul &amp; Motown</v>
      </c>
      <c r="E20" s="32" t="n">
        <v>2016</v>
      </c>
      <c r="F20" s="33" t="n">
        <v>0.0017013888888888888</v>
      </c>
      <c r="G20" s="35" t="str">
        <v>https://www.youtube.com/watch?v=R476pX0ANjo</v>
      </c>
    </row>
    <row r="21" ht="45" customHeight="1">
      <c r="A21" s="31" t="str">
        <v>Marvin Gaye, Tammi Terrell</v>
      </c>
      <c r="B21" s="31" t="str">
        <v>Ain't No Mountain High Enough</v>
      </c>
      <c r="C21" s="31" t="str">
        <v>The Motown Story: The Sixties</v>
      </c>
      <c r="D21" s="31" t="str">
        <v>Soul &amp; Motown</v>
      </c>
      <c r="E21" s="32" t="n">
        <v>2003</v>
      </c>
      <c r="F21" s="33" t="n">
        <v>0.002673611111111111</v>
      </c>
      <c r="G21" s="35" t="str">
        <v>https://www.youtube.com/watch?v=TtssNsgeCJk</v>
      </c>
    </row>
    <row r="22" ht="45" customHeight="1">
      <c r="A22" s="31" t="str">
        <v>Marvin Gaye</v>
      </c>
      <c r="B22" s="31" t="str">
        <v>Let's Get It On</v>
      </c>
      <c r="C22" s="31" t="str">
        <v>Let's Get It On</v>
      </c>
      <c r="D22" s="31" t="str">
        <v>Soul &amp; Motown</v>
      </c>
      <c r="E22" s="32" t="n">
        <v>2008</v>
      </c>
      <c r="F22" s="33" t="n">
        <v>0.0033912037037037036</v>
      </c>
      <c r="G22" s="35" t="str">
        <v>https://www.youtube.com/watch?v=AqPBfbLoF_M</v>
      </c>
    </row>
    <row r="23" ht="45" customHeight="1">
      <c r="A23" s="31" t="str">
        <v>Al Green</v>
      </c>
      <c r="B23" s="31" t="str">
        <v>Let's Stay Together</v>
      </c>
      <c r="C23" s="31" t="str">
        <v>Let's Stay Together</v>
      </c>
      <c r="D23" s="31" t="str">
        <v>Soul &amp; Motown</v>
      </c>
      <c r="E23" s="32" t="n">
        <v>1999</v>
      </c>
      <c r="F23" s="33" t="n">
        <v>0.0023032407407407407</v>
      </c>
      <c r="G23" s="35" t="str">
        <v>https://www.youtube.com/watch?v=XXx6RDzR6eM</v>
      </c>
    </row>
    <row r="24" ht="45" customHeight="1">
      <c r="A24" s="31" t="str">
        <v>Al Green</v>
      </c>
      <c r="B24" s="31" t="str">
        <v>Love and Happiness</v>
      </c>
      <c r="C24" s="31" t="str">
        <v>All Right With Me (Live Chicago '87)</v>
      </c>
      <c r="D24" s="31" t="str">
        <v>Soul &amp; Motown</v>
      </c>
      <c r="E24" s="32" t="n">
        <v>2022</v>
      </c>
      <c r="F24" s="33" t="n">
        <v>0.0037847222222222223</v>
      </c>
      <c r="G24" s="35" t="str">
        <v>https://www.youtube.com/watch?v=cPkXeWww0U8</v>
      </c>
    </row>
    <row r="25" ht="45" customHeight="1">
      <c r="A25" s="31" t="str">
        <v>Otis Redding</v>
      </c>
      <c r="B25" s="31" t="str">
        <v>Sittin' On the Dock of the Bay</v>
      </c>
      <c r="C25" s="31" t="str">
        <v>Dock of the Bay Sessions</v>
      </c>
      <c r="D25" s="31" t="str">
        <v>Soul &amp; Motown</v>
      </c>
      <c r="E25" s="32" t="n">
        <v>2018</v>
      </c>
      <c r="F25" s="33" t="n">
        <v>0.001851851851851852</v>
      </c>
      <c r="G25" s="35" t="str">
        <v>https://www.youtube.com/watch?v=XWhAgV8Z3a4</v>
      </c>
    </row>
    <row r="26" ht="59" customHeight="1">
      <c r="A26" s="31" t="str">
        <v>Otis Redding</v>
      </c>
      <c r="B26" s="31" t="str">
        <v>Try a Little Tenderness</v>
      </c>
      <c r="C26" s="31" t="str">
        <v>Complete &amp; Unbelievable: The Otis Redding Dictionary of Soul (50th Anniversary Edition)</v>
      </c>
      <c r="D26" s="31" t="str">
        <v>Soul &amp; Motown</v>
      </c>
      <c r="E26" s="32" t="n">
        <v>2016</v>
      </c>
      <c r="F26" s="33" t="n">
        <v>0.002650462962962963</v>
      </c>
      <c r="G26" s="35" t="str">
        <v>https://www.youtube.com/watch?v=CjO7qdADCyQ</v>
      </c>
    </row>
    <row r="27" ht="45" customHeight="1">
      <c r="A27" s="31" t="str">
        <v>Ben E. King</v>
      </c>
      <c r="B27" s="31" t="str">
        <v>Stand by Me</v>
      </c>
      <c r="C27" s="31" t="str">
        <v>Supernatural Soul</v>
      </c>
      <c r="D27" s="31" t="str">
        <v>Soul &amp; Motown</v>
      </c>
      <c r="E27" s="32" t="n">
        <v>2022</v>
      </c>
      <c r="F27" s="33" t="n">
        <v>0.001990740740740741</v>
      </c>
      <c r="G27" s="35" t="str">
        <v>https://www.youtube.com/watch?v=z5i9vT8wGY8</v>
      </c>
    </row>
    <row r="28" ht="45" customHeight="1">
      <c r="A28" s="31" t="str">
        <v>Sam Cooke</v>
      </c>
      <c r="B28" s="31" t="str">
        <v>Wonderful World</v>
      </c>
      <c r="C28" s="31" t="str">
        <v>The Best Of Sam Cooke</v>
      </c>
      <c r="D28" s="31" t="str">
        <v>Soul &amp; Motown</v>
      </c>
      <c r="E28" s="32" t="n">
        <v>2012</v>
      </c>
      <c r="F28" s="33" t="n">
        <v>0.0014814814814814814</v>
      </c>
      <c r="G28" s="35" t="str">
        <v>https://www.youtube.com/watch?v=R4GLAKEjU4w</v>
      </c>
    </row>
    <row r="29" ht="45" customHeight="1">
      <c r="A29" s="31" t="str">
        <v>Sam Cooke</v>
      </c>
      <c r="B29" s="31" t="str">
        <v>You Send Me</v>
      </c>
      <c r="C29" s="31" t="str">
        <v>The Best of Sam Cooke</v>
      </c>
      <c r="D29" s="31" t="str">
        <v>Soul &amp; Motown</v>
      </c>
      <c r="E29" s="32" t="n">
        <v>2016</v>
      </c>
      <c r="F29" s="33" t="n">
        <v>0.0019097222222222222</v>
      </c>
      <c r="G29" s="35" t="str">
        <v>https://www.youtube.com/watch?v=_y3VnMm53pc</v>
      </c>
    </row>
    <row r="30" ht="45" customHeight="1">
      <c r="A30" s="31" t="str">
        <v>The Temptations</v>
      </c>
      <c r="B30" s="31" t="str">
        <v>My Girl</v>
      </c>
      <c r="C30" s="31" t="str">
        <v>The Temptations Sing Smokey</v>
      </c>
      <c r="D30" s="31" t="str">
        <v>Soul &amp; Motown</v>
      </c>
      <c r="E30" s="32" t="n">
        <v>2018</v>
      </c>
      <c r="F30" s="33" t="n">
        <v>0.0019097222222222222</v>
      </c>
      <c r="G30" s="35" t="str">
        <v>https://www.youtube.com/watch?v=y3KJ7d2qBoA</v>
      </c>
    </row>
    <row r="31" ht="45" customHeight="1">
      <c r="A31" s="31" t="str">
        <v>The Temptations</v>
      </c>
      <c r="B31" s="31" t="str">
        <v>Ain't Too Proud to Beg</v>
      </c>
      <c r="C31" s="31" t="str">
        <v>Motown Unreleased: 1966</v>
      </c>
      <c r="D31" s="31" t="str">
        <v>Soul &amp; Motown</v>
      </c>
      <c r="E31" s="32" t="n">
        <v>2016</v>
      </c>
      <c r="F31" s="33" t="n">
        <v>0.001875</v>
      </c>
      <c r="G31" s="35" t="str">
        <v>https://www.youtube.com/watch?v=cmHUfrcIJyI</v>
      </c>
    </row>
    <row r="32" ht="45" customHeight="1">
      <c r="A32" s="31" t="str">
        <v>The Supremes</v>
      </c>
      <c r="B32" s="31" t="str">
        <v>You Can't Hurry Love</v>
      </c>
      <c r="C32" s="31" t="str">
        <v>Supremes A Go Go</v>
      </c>
      <c r="D32" s="31" t="str">
        <v>Soul &amp; Motown</v>
      </c>
      <c r="E32" s="32" t="n">
        <v>2013</v>
      </c>
      <c r="F32" s="33" t="n">
        <v>0.0019097222222222222</v>
      </c>
      <c r="G32" s="35" t="str">
        <v>https://www.youtube.com/watch?v=dXrvHakZLaw</v>
      </c>
    </row>
    <row r="33" ht="45" customHeight="1">
      <c r="A33" s="31" t="str">
        <v>The Supremes</v>
      </c>
      <c r="B33" s="31" t="str">
        <v>Baby Love</v>
      </c>
      <c r="C33" s="31" t="str">
        <v>Where Did Our Love Go</v>
      </c>
      <c r="D33" s="31" t="str">
        <v>Soul &amp; Motown</v>
      </c>
      <c r="E33" s="32" t="n">
        <v>2012</v>
      </c>
      <c r="F33" s="33" t="n">
        <v>0.0019212962962962964</v>
      </c>
      <c r="G33" s="35" t="str">
        <v>https://www.youtube.com/watch?v=nY3h_tlRUXQ</v>
      </c>
    </row>
    <row r="34" ht="45" customHeight="1">
      <c r="A34" s="31" t="str">
        <v>Martha Reeves &amp; The Vandellas</v>
      </c>
      <c r="B34" s="31" t="str">
        <v>Dancing in the Street</v>
      </c>
      <c r="C34" s="31" t="str">
        <v>Dance Party</v>
      </c>
      <c r="D34" s="31" t="str">
        <v>Soul &amp; Motown</v>
      </c>
      <c r="E34" s="32" t="n">
        <v>1965</v>
      </c>
      <c r="F34" s="33" t="n">
        <v>0.0018287037037037037</v>
      </c>
      <c r="G34" s="35" t="str">
        <v>https://www.youtube.com/watch?v=M4p9qXIWN2Q</v>
      </c>
    </row>
    <row r="35" ht="45" customHeight="1">
      <c r="A35" s="31" t="str">
        <v>Wilson Pickett</v>
      </c>
      <c r="B35" s="31" t="str">
        <v>In the Midnight Hour</v>
      </c>
      <c r="C35" s="31" t="str">
        <v>In the Midnight Hour</v>
      </c>
      <c r="D35" s="31" t="str">
        <v>Soul &amp; Motown</v>
      </c>
      <c r="E35" s="32" t="n">
        <v>2001</v>
      </c>
      <c r="F35" s="33" t="n">
        <v>0.0018171296296296297</v>
      </c>
      <c r="G35" s="35" t="str">
        <v>https://www.youtube.com/watch?v=-vrs1KkqDxY</v>
      </c>
    </row>
    <row r="36" ht="45" customHeight="1">
      <c r="A36" s="31" t="str">
        <v>Wilson Pickett</v>
      </c>
      <c r="B36" s="31" t="str">
        <v>Mustang Sally</v>
      </c>
      <c r="C36" s="31" t="str">
        <v>The Wicked Pickett</v>
      </c>
      <c r="D36" s="31" t="str">
        <v>Soul &amp; Motown</v>
      </c>
      <c r="E36" s="32" t="n">
        <v>1967</v>
      </c>
      <c r="F36" s="33" t="n">
        <v>0.0021643518518518518</v>
      </c>
      <c r="G36" s="35" t="str">
        <v>https://www.youtube.com/watch?v=16u6w0cjjrU</v>
      </c>
    </row>
    <row r="37" ht="45" customHeight="1">
      <c r="A37" s="31" t="str">
        <v>Dusty Springfield</v>
      </c>
      <c r="B37" s="31" t="str">
        <v>Son of a Preacher Man</v>
      </c>
      <c r="C37" s="31" t="str">
        <v>Dusty In Memphis</v>
      </c>
      <c r="D37" s="31" t="str">
        <v>Soul &amp; Motown</v>
      </c>
      <c r="E37" s="32" t="n">
        <v>2002</v>
      </c>
      <c r="F37" s="33" t="n">
        <v>0.0016898148148148148</v>
      </c>
      <c r="G37" s="35" t="str">
        <v>https://www.youtube.com/watch?v=8eblDD6zX44</v>
      </c>
    </row>
    <row r="38" ht="45" customHeight="1">
      <c r="A38" s="31" t="str">
        <v>Bill Withers</v>
      </c>
      <c r="B38" s="31" t="str">
        <v>Lovely Day</v>
      </c>
      <c r="C38" s="31" t="str">
        <v>The Essential Bill Withers</v>
      </c>
      <c r="D38" s="31" t="str">
        <v>Soul &amp; Motown</v>
      </c>
      <c r="E38" s="32" t="n">
        <v>2013</v>
      </c>
      <c r="F38" s="33" t="n">
        <v>0.002951388888888889</v>
      </c>
      <c r="G38" s="35" t="str">
        <v>https://www.youtube.com/watch?v=bEeaS6fuUoA</v>
      </c>
    </row>
    <row r="39" ht="24" customHeight="1">
      <c r="A39" s="11"/>
      <c r="B39" s="11"/>
      <c r="C39" s="11"/>
      <c r="D39" s="11"/>
      <c r="E39" s="13"/>
      <c r="F39" s="14"/>
      <c r="G39" s="15"/>
    </row>
    <row r="40" ht="24" customHeight="1">
      <c r="A40" s="11"/>
      <c r="B40" s="11"/>
      <c r="C40" s="11"/>
      <c r="D40" s="11"/>
      <c r="E40" s="13"/>
      <c r="F40" s="14"/>
      <c r="G40" s="15"/>
    </row>
    <row r="41" ht="24" customHeight="1">
      <c r="A41" s="11"/>
      <c r="B41" s="11"/>
      <c r="C41" s="11"/>
      <c r="D41" s="11"/>
      <c r="E41" s="13"/>
      <c r="F41" s="14"/>
      <c r="G41" s="15"/>
    </row>
    <row r="42" ht="24" customHeight="1">
      <c r="A42" s="11"/>
      <c r="B42" s="11"/>
      <c r="C42" s="11"/>
      <c r="D42" s="11"/>
      <c r="E42" s="13"/>
      <c r="F42" s="14"/>
      <c r="G42" s="15"/>
    </row>
    <row r="43" ht="24" customHeight="1">
      <c r="A43" s="11"/>
      <c r="B43" s="11"/>
      <c r="C43" s="11"/>
      <c r="D43" s="11"/>
      <c r="E43" s="13"/>
      <c r="F43" s="14"/>
      <c r="G43" s="15"/>
    </row>
    <row r="44" ht="24" customHeight="1">
      <c r="A44" s="11"/>
      <c r="B44" s="11"/>
      <c r="C44" s="11"/>
      <c r="D44" s="11"/>
      <c r="E44" s="13"/>
      <c r="F44" s="14"/>
      <c r="G44" s="15"/>
    </row>
    <row r="45" ht="24" customHeight="1">
      <c r="A45" s="11"/>
      <c r="B45" s="11"/>
      <c r="C45" s="11"/>
      <c r="D45" s="11"/>
      <c r="E45" s="13"/>
      <c r="F45" s="14"/>
      <c r="G45" s="15"/>
    </row>
    <row r="46" ht="24" customHeight="1">
      <c r="A46" s="11"/>
      <c r="B46" s="11"/>
      <c r="C46" s="11"/>
      <c r="D46" s="11"/>
      <c r="E46" s="13"/>
      <c r="F46" s="14"/>
      <c r="G46" s="15"/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  <hyperlink ref="G27" r:id="rIdYouTube27"/>
    <hyperlink ref="G28" r:id="rIdYouTube28"/>
    <hyperlink ref="G29" r:id="rIdYouTube29"/>
    <hyperlink ref="G30" r:id="rIdYouTube30"/>
    <hyperlink ref="G31" r:id="rIdYouTube31"/>
    <hyperlink ref="G32" r:id="rIdYouTube32"/>
    <hyperlink ref="G33" r:id="rIdYouTube33"/>
    <hyperlink ref="G34" r:id="rIdYouTube34"/>
    <hyperlink ref="G35" r:id="rIdYouTube35"/>
    <hyperlink ref="G36" r:id="rIdYouTube36"/>
    <hyperlink ref="G37" r:id="rIdYouTube37"/>
    <hyperlink ref="G38" r:id="rIdYouTube38"/>
  </hyperlinks>
  <pageMargins left="0.7" right="0.7" top="0.75" bottom="0.75" header="0.3" footer="0.3"/>
  <legacyDrawing r:id="R7ecc7d916e3d4650"/>
  <tableParts count="1">
    <tablePart r:id="R64d6278a83854e60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Disco &amp; funk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37</v>
      </c>
      <c r="C4" s="2"/>
      <c r="D4" s="2"/>
      <c r="E4" s="2" t="str">
        <v>Durată totală</v>
      </c>
      <c r="F4" s="6" t="n">
        <f>SUM(F8:F57)</f>
        <v>0.12050925925925923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ABBA</v>
      </c>
      <c r="B8" s="31" t="str">
        <v>Dancing Queen</v>
      </c>
      <c r="C8" s="31" t="str">
        <v>ABBA Gold</v>
      </c>
      <c r="D8" s="31" t="str">
        <v>Disco &amp; funk</v>
      </c>
      <c r="E8" s="32" t="n">
        <v>2005</v>
      </c>
      <c r="F8" s="33" t="n">
        <v>0.002673611111111111</v>
      </c>
      <c r="G8" s="35" t="str">
        <v>https://www.youtube.com/watch?v=xFrGuyw1V8s</v>
      </c>
    </row>
    <row r="9" ht="45" customHeight="1">
      <c r="A9" s="31" t="str">
        <v>ABBA</v>
      </c>
      <c r="B9" s="31" t="str">
        <v>Mamma Mia</v>
      </c>
      <c r="C9" s="31" t="str">
        <v>ABBA Gold</v>
      </c>
      <c r="D9" s="31" t="str">
        <v>Disco &amp; funk</v>
      </c>
      <c r="E9" s="32" t="n">
        <v>2005</v>
      </c>
      <c r="F9" s="33" t="n">
        <v>0.0024537037037037036</v>
      </c>
      <c r="G9" s="35" t="str">
        <v>https://www.youtube.com/watch?v=unfzfe8f9NI</v>
      </c>
    </row>
    <row r="10" ht="45" customHeight="1">
      <c r="A10" s="31" t="str">
        <v>ABBA</v>
      </c>
      <c r="B10" s="31" t="str">
        <v>Gimme! Gimme! Gimme! (A Man After Midnight)</v>
      </c>
      <c r="C10" s="31" t="str">
        <v>ABBA Gold</v>
      </c>
      <c r="D10" s="31" t="str">
        <v>Disco &amp; funk</v>
      </c>
      <c r="E10" s="32" t="n">
        <v>2005</v>
      </c>
      <c r="F10" s="33" t="n">
        <v>0.0033449074074074076</v>
      </c>
      <c r="G10" s="35" t="str">
        <v>https://www.youtube.com/watch?v=-mHMvYn6RVs</v>
      </c>
    </row>
    <row r="11" ht="45" customHeight="1">
      <c r="A11" s="31" t="str">
        <v>ABBA</v>
      </c>
      <c r="B11" s="31" t="str">
        <v>Voulez-Vous</v>
      </c>
      <c r="C11" s="31" t="str">
        <v>Thank You For The Music</v>
      </c>
      <c r="D11" s="31" t="str">
        <v>Disco &amp; funk</v>
      </c>
      <c r="E11" s="32" t="n">
        <v>1994</v>
      </c>
      <c r="F11" s="33" t="n">
        <v>0.0030208333333333333</v>
      </c>
      <c r="G11" s="35" t="str">
        <v>https://www.youtube.com/watch?v=IPJXZyBhc5U</v>
      </c>
    </row>
    <row r="12" ht="45" customHeight="1">
      <c r="A12" s="31" t="str">
        <v>ABBA</v>
      </c>
      <c r="B12" s="31" t="str">
        <v>Take a Chance on Me</v>
      </c>
      <c r="C12" s="31" t="str">
        <v>ABBA Gold</v>
      </c>
      <c r="D12" s="31" t="str">
        <v>Disco &amp; funk</v>
      </c>
      <c r="E12" s="32" t="n">
        <v>2005</v>
      </c>
      <c r="F12" s="33" t="n">
        <v>0.0028125</v>
      </c>
      <c r="G12" s="35" t="str">
        <v>https://www.youtube.com/watch?v=-crgQGdpZR0</v>
      </c>
    </row>
    <row r="13" ht="45" customHeight="1">
      <c r="A13" s="31" t="str">
        <v>ABBA</v>
      </c>
      <c r="B13" s="31" t="str">
        <v>Waterloo</v>
      </c>
      <c r="C13" s="31" t="str">
        <v>Waterloo</v>
      </c>
      <c r="D13" s="31" t="str">
        <v>Disco &amp; funk</v>
      </c>
      <c r="E13" s="32" t="n">
        <v>2001</v>
      </c>
      <c r="F13" s="33" t="n">
        <v>0.0019097222222222222</v>
      </c>
      <c r="G13" s="35" t="str">
        <v>https://www.youtube.com/watch?v=Sj_9CiNkkn4</v>
      </c>
    </row>
    <row r="14" ht="45" customHeight="1">
      <c r="A14" s="31" t="str">
        <v>Bee Gees</v>
      </c>
      <c r="B14" s="31" t="str">
        <v>Stayin' Alive</v>
      </c>
      <c r="C14" s="31" t="str">
        <v>Saturday Night Fever (The Original Movie Soundtrack Deluxe Edition)</v>
      </c>
      <c r="D14" s="31" t="str">
        <v>Disco &amp; funk</v>
      </c>
      <c r="E14" s="32" t="n">
        <v>2017</v>
      </c>
      <c r="F14" s="33" t="n">
        <v>0.003275462962962963</v>
      </c>
      <c r="G14" s="35" t="str">
        <v>https://www.youtube.com/watch?v=fNFzfwLM72c</v>
      </c>
    </row>
    <row r="15" ht="45" customHeight="1">
      <c r="A15" s="31" t="str">
        <v>Bee Gees</v>
      </c>
      <c r="B15" s="31" t="str">
        <v>Night Fever</v>
      </c>
      <c r="C15" s="31" t="str">
        <v>Saturday Night Fever (The Original Movie Soundtrack)</v>
      </c>
      <c r="D15" s="31" t="str">
        <v>Disco &amp; funk</v>
      </c>
      <c r="E15" s="32" t="n">
        <v>2017</v>
      </c>
      <c r="F15" s="33" t="n">
        <v>0.0024305555555555556</v>
      </c>
      <c r="G15" s="35" t="str">
        <v>https://www.youtube.com/watch?v=-ihs-vT9T3Q</v>
      </c>
    </row>
    <row r="16" ht="45" customHeight="1">
      <c r="A16" s="31" t="str">
        <v>Bee Gees</v>
      </c>
      <c r="B16" s="31" t="str">
        <v>You Should Be Dancing</v>
      </c>
      <c r="C16" s="31" t="str">
        <v>Timeless - The All-Time Greatest Hits</v>
      </c>
      <c r="D16" s="31" t="str">
        <v>Disco &amp; funk</v>
      </c>
      <c r="E16" s="32" t="n">
        <v>2017</v>
      </c>
      <c r="F16" s="33" t="n">
        <v>0.0029745370370370373</v>
      </c>
      <c r="G16" s="35" t="str">
        <v>https://www.youtube.com/watch?v=1sqE6P3XyiQ</v>
      </c>
    </row>
    <row r="17" ht="45" customHeight="1">
      <c r="A17" s="31" t="str">
        <v>Bee Gees</v>
      </c>
      <c r="B17" s="31" t="str">
        <v>Tragedy</v>
      </c>
      <c r="C17" s="31" t="str">
        <v>Timeless - The All-Time Greatest Hits</v>
      </c>
      <c r="D17" s="31" t="str">
        <v>Disco &amp; funk</v>
      </c>
      <c r="E17" s="32" t="n">
        <v>2017</v>
      </c>
      <c r="F17" s="33" t="n">
        <v>0.0034953703703703705</v>
      </c>
      <c r="G17" s="35" t="str">
        <v>https://www.youtube.com/watch?v=I248-SyRDnU</v>
      </c>
    </row>
    <row r="18" ht="45" customHeight="1">
      <c r="A18" s="31" t="str">
        <v>Earth, Wind &amp; Fire</v>
      </c>
      <c r="B18" s="31" t="str">
        <v>September</v>
      </c>
      <c r="C18" s="31" t="str">
        <v>The Essential Earth, Wind &amp; Fire Remixes</v>
      </c>
      <c r="D18" s="31" t="str">
        <v>Disco &amp; funk</v>
      </c>
      <c r="E18" s="32" t="n">
        <v>2002</v>
      </c>
      <c r="F18" s="33" t="n">
        <v>0.004131944444444444</v>
      </c>
      <c r="G18" s="35" t="str">
        <v>https://www.youtube.com/watch?v=Gs069dndIYk</v>
      </c>
    </row>
    <row r="19" ht="45" customHeight="1">
      <c r="A19" s="31" t="str">
        <v>Earth, Wind &amp; Fire</v>
      </c>
      <c r="B19" s="31" t="str">
        <v>Boogie Wonderland</v>
      </c>
      <c r="C19" s="31" t="str">
        <v>Live At Velfarre</v>
      </c>
      <c r="D19" s="31" t="str">
        <v>Disco &amp; funk</v>
      </c>
      <c r="E19" s="32" t="n">
        <v>1996</v>
      </c>
      <c r="F19" s="33" t="n">
        <v>0.0023263888888888887</v>
      </c>
      <c r="G19" s="35" t="str">
        <v>https://www.youtube.com/watch?v=god7hAPv8f0</v>
      </c>
    </row>
    <row r="20" ht="45" customHeight="1">
      <c r="A20" s="31" t="str">
        <v>Earth, Wind &amp; Fire</v>
      </c>
      <c r="B20" s="31" t="str">
        <v>Let's Groove</v>
      </c>
      <c r="C20" s="31" t="str">
        <v>Raise!</v>
      </c>
      <c r="D20" s="31" t="str">
        <v>Disco &amp; funk</v>
      </c>
      <c r="E20" s="32" t="n">
        <v>1981</v>
      </c>
      <c r="F20" s="33" t="n">
        <v>0.0038888888888888888</v>
      </c>
      <c r="G20" s="35" t="str">
        <v>https://www.youtube.com/watch?v=8D4hcrkI2xU</v>
      </c>
    </row>
    <row r="21" ht="45" customHeight="1">
      <c r="A21" s="31" t="str">
        <v>Chic</v>
      </c>
      <c r="B21" s="31" t="str">
        <v>Le Freak</v>
      </c>
      <c r="C21" s="31" t="str">
        <v>Le Freak - C'est Chic</v>
      </c>
      <c r="D21" s="31" t="str">
        <v>Disco &amp; funk</v>
      </c>
      <c r="E21" s="32" t="n">
        <v>2018</v>
      </c>
      <c r="F21" s="33" t="n">
        <v>0.0036342592592592594</v>
      </c>
      <c r="G21" s="35" t="str">
        <v>https://www.youtube.com/watch?v=aXgSHL7efKg</v>
      </c>
    </row>
    <row r="22" ht="45" customHeight="1">
      <c r="A22" s="31" t="str">
        <v>Chic</v>
      </c>
      <c r="B22" s="31" t="str">
        <v>Good Times</v>
      </c>
      <c r="C22" s="31" t="str">
        <v>Risqué</v>
      </c>
      <c r="D22" s="31" t="str">
        <v>Disco &amp; funk</v>
      </c>
      <c r="E22" s="32" t="n">
        <v>1992</v>
      </c>
      <c r="F22" s="33" t="n">
        <v>0.005729166666666666</v>
      </c>
      <c r="G22" s="35" t="str">
        <v>https://www.youtube.com/watch?v=PP_JBPGkd-Y</v>
      </c>
    </row>
    <row r="23" ht="45" customHeight="1">
      <c r="A23" s="31" t="str">
        <v>Sister Sledge</v>
      </c>
      <c r="B23" s="31" t="str">
        <v>We Are Family</v>
      </c>
      <c r="C23" s="31" t="str">
        <v>We Are Family</v>
      </c>
      <c r="D23" s="31" t="str">
        <v>Disco &amp; funk</v>
      </c>
      <c r="E23" s="32" t="n">
        <v>2009</v>
      </c>
      <c r="F23" s="33" t="n">
        <v>0.0022453703703703702</v>
      </c>
      <c r="G23" s="35" t="str">
        <v>https://www.youtube.com/watch?v=uyGY2NfYpeE</v>
      </c>
    </row>
    <row r="24" ht="45" customHeight="1">
      <c r="A24" s="31" t="str">
        <v>Sister Sledge</v>
      </c>
      <c r="B24" s="31" t="str">
        <v>Lost in Music</v>
      </c>
      <c r="C24" s="31" t="str">
        <v>We Are Family</v>
      </c>
      <c r="D24" s="31" t="str">
        <v>Disco &amp; funk</v>
      </c>
      <c r="E24" s="32" t="n">
        <v>2009</v>
      </c>
      <c r="F24" s="33" t="n">
        <v>0.003923611111111111</v>
      </c>
      <c r="G24" s="35" t="str">
        <v>https://www.youtube.com/watch?v=E72x5iQ_QUM</v>
      </c>
    </row>
    <row r="25" ht="45" customHeight="1">
      <c r="A25" s="31" t="str">
        <v>Kool &amp; The Gang</v>
      </c>
      <c r="B25" s="31" t="str">
        <v>Celebration</v>
      </c>
      <c r="C25" s="31" t="str">
        <v>Celebrate!</v>
      </c>
      <c r="D25" s="31" t="str">
        <v>Disco &amp; funk</v>
      </c>
      <c r="E25" s="32" t="n">
        <v>1986</v>
      </c>
      <c r="F25" s="33" t="n">
        <v>0.003449074074074074</v>
      </c>
      <c r="G25" s="35" t="str">
        <v>https://www.youtube.com/watch?v=1Qu6Dyn-c6M</v>
      </c>
    </row>
    <row r="26" ht="45" customHeight="1">
      <c r="A26" s="31" t="str">
        <v>Kool &amp; The Gang</v>
      </c>
      <c r="B26" s="31" t="str">
        <v>Get Down on It</v>
      </c>
      <c r="C26" s="31" t="str">
        <v>Something Special</v>
      </c>
      <c r="D26" s="31" t="str">
        <v>Disco &amp; funk</v>
      </c>
      <c r="E26" s="32" t="n">
        <v>2015</v>
      </c>
      <c r="F26" s="33" t="n">
        <v>0.0033680555555555556</v>
      </c>
      <c r="G26" s="35" t="str">
        <v>https://www.youtube.com/watch?v=QqpooOQI5Hc</v>
      </c>
    </row>
    <row r="27" ht="45" customHeight="1">
      <c r="A27" s="31" t="str">
        <v>Gloria Gaynor</v>
      </c>
      <c r="B27" s="31" t="str">
        <v>I Will Survive</v>
      </c>
      <c r="C27" s="31" t="str">
        <v>Love Tracks (Deluxe Edition)</v>
      </c>
      <c r="D27" s="31" t="str">
        <v>Disco &amp; funk</v>
      </c>
      <c r="E27" s="32" t="n">
        <v>2019</v>
      </c>
      <c r="F27" s="33" t="n">
        <v>0.003425925925925926</v>
      </c>
      <c r="G27" s="35" t="str">
        <v>https://www.youtube.com/watch?v=6dYWe1c3OyU</v>
      </c>
    </row>
    <row r="28" ht="45" customHeight="1">
      <c r="A28" s="31" t="str">
        <v>Donna Summer</v>
      </c>
      <c r="B28" s="31" t="str">
        <v>Hot Stuff</v>
      </c>
      <c r="C28" s="31" t="str">
        <v>Bad Girls</v>
      </c>
      <c r="D28" s="31" t="str">
        <v>Disco &amp; funk</v>
      </c>
      <c r="E28" s="32" t="n">
        <v>2015</v>
      </c>
      <c r="F28" s="33" t="n">
        <v>0.0025925925925925925</v>
      </c>
      <c r="G28" s="35" t="str">
        <v>https://www.youtube.com/watch?v=yg6Y_1_DJyI</v>
      </c>
    </row>
    <row r="29" ht="45" customHeight="1">
      <c r="A29" s="31" t="str">
        <v>Donna Summer</v>
      </c>
      <c r="B29" s="31" t="str">
        <v>Bad Girls</v>
      </c>
      <c r="C29" s="31" t="str">
        <v>Bad Girls</v>
      </c>
      <c r="D29" s="31" t="str">
        <v>Disco &amp; funk</v>
      </c>
      <c r="E29" s="32" t="n">
        <v>2015</v>
      </c>
      <c r="F29" s="33" t="n">
        <v>0.003414351851851852</v>
      </c>
      <c r="G29" s="35" t="str">
        <v>https://www.youtube.com/watch?v=Bucljr7jX3I</v>
      </c>
    </row>
    <row r="30" ht="45" customHeight="1">
      <c r="A30" s="31" t="str">
        <v>Donna Summer</v>
      </c>
      <c r="B30" s="31" t="str">
        <v>Last Dance</v>
      </c>
      <c r="C30" s="31" t="str">
        <v>The Dance Collection</v>
      </c>
      <c r="D30" s="31" t="str">
        <v>Disco &amp; funk</v>
      </c>
      <c r="E30" s="32" t="n">
        <v>1989</v>
      </c>
      <c r="F30" s="33" t="n">
        <v>0.005671296296296297</v>
      </c>
      <c r="G30" s="35" t="str">
        <v>https://www.youtube.com/watch?v=A8xv1MXrwNc</v>
      </c>
    </row>
    <row r="31" ht="45" customHeight="1">
      <c r="A31" s="31" t="str">
        <v>Boney M.</v>
      </c>
      <c r="B31" s="31" t="str">
        <v>Daddy Cool</v>
      </c>
      <c r="C31" s="31" t="str">
        <v>Take The Heat Off Me</v>
      </c>
      <c r="D31" s="31" t="str">
        <v>Disco &amp; funk</v>
      </c>
      <c r="E31" s="32" t="n">
        <v>2012</v>
      </c>
      <c r="F31" s="33" t="n">
        <v>0.002384259259259259</v>
      </c>
      <c r="G31" s="35" t="str">
        <v>https://www.youtube.com/watch?v=1PGh2cHUxeI</v>
      </c>
    </row>
    <row r="32" ht="45" customHeight="1">
      <c r="A32" s="31" t="str">
        <v>Boney M.</v>
      </c>
      <c r="B32" s="31" t="str">
        <v>Rasputin</v>
      </c>
      <c r="C32" s="31" t="str">
        <v>Nightflight to Venus</v>
      </c>
      <c r="D32" s="31" t="str">
        <v>Disco &amp; funk</v>
      </c>
      <c r="E32" s="32" t="n">
        <v>2012</v>
      </c>
      <c r="F32" s="33" t="n">
        <v>0.0040625</v>
      </c>
      <c r="G32" s="35" t="str">
        <v>https://www.youtube.com/watch?v=Nl_Eo2QzqU4</v>
      </c>
    </row>
    <row r="33" ht="45" customHeight="1">
      <c r="A33" s="31" t="str">
        <v>Boney M.</v>
      </c>
      <c r="B33" s="31" t="str">
        <v>Sunny</v>
      </c>
      <c r="C33" s="31" t="str">
        <v>Take The Heat Off Me</v>
      </c>
      <c r="D33" s="31" t="str">
        <v>Disco &amp; funk</v>
      </c>
      <c r="E33" s="32" t="n">
        <v>2012</v>
      </c>
      <c r="F33" s="33" t="n">
        <v>0.002789351851851852</v>
      </c>
      <c r="G33" s="35" t="str">
        <v>https://www.youtube.com/watch?v=4D5of8UIRlI</v>
      </c>
    </row>
    <row r="34" ht="45" customHeight="1">
      <c r="A34" s="31" t="str">
        <v>Boney M.</v>
      </c>
      <c r="B34" s="31" t="str">
        <v>Ma Baker</v>
      </c>
      <c r="C34" s="31" t="str">
        <v>The Essential Boney M.</v>
      </c>
      <c r="D34" s="31" t="str">
        <v>Disco &amp; funk</v>
      </c>
      <c r="E34" s="32" t="n">
        <v>2012</v>
      </c>
      <c r="F34" s="33" t="n">
        <v>0.0034027777777777776</v>
      </c>
      <c r="G34" s="35" t="str">
        <v>https://www.youtube.com/watch?v=aDRocLX0tao</v>
      </c>
    </row>
    <row r="35" ht="45" customHeight="1">
      <c r="A35" s="31" t="str">
        <v>Village People</v>
      </c>
      <c r="B35" s="31" t="str">
        <v>Y.M.C.A.</v>
      </c>
      <c r="C35" s="31" t="str">
        <v>Can't Stop the Music (Original Soundtrack)</v>
      </c>
      <c r="D35" s="31" t="str">
        <v>Disco &amp; funk</v>
      </c>
      <c r="E35" s="32" t="n">
        <v>2026</v>
      </c>
      <c r="F35" s="33" t="n">
        <v>0.0023148148148148147</v>
      </c>
      <c r="G35" s="35" t="str">
        <v>https://www.youtube.com/watch?v=CS9OO0S5w2k</v>
      </c>
    </row>
    <row r="36" ht="45" customHeight="1">
      <c r="A36" s="31" t="str">
        <v>Village People</v>
      </c>
      <c r="B36" s="31" t="str">
        <v>In the Navy</v>
      </c>
      <c r="C36" s="31" t="str">
        <v>Go West In The Navy</v>
      </c>
      <c r="D36" s="31" t="str">
        <v>Disco &amp; funk</v>
      </c>
      <c r="E36" s="32" t="n">
        <v>2026</v>
      </c>
      <c r="F36" s="33" t="n">
        <v>0.0039004629629629628</v>
      </c>
      <c r="G36" s="35" t="str">
        <v>https://www.youtube.com/watch?v=08gaoMeUHjw</v>
      </c>
    </row>
    <row r="37" ht="45" customHeight="1">
      <c r="A37" s="31" t="str">
        <v>KC &amp; The Sunshine Band</v>
      </c>
      <c r="B37" s="31" t="str">
        <v>That's the Way (I Like It)</v>
      </c>
      <c r="C37" s="31" t="str">
        <v>KC &amp; the Sunshine Band</v>
      </c>
      <c r="D37" s="31" t="str">
        <v>Disco &amp; funk</v>
      </c>
      <c r="E37" s="32" t="n">
        <v>2005</v>
      </c>
      <c r="F37" s="33" t="n">
        <v>0.0021412037037037038</v>
      </c>
      <c r="G37" s="35" t="str">
        <v>https://www.youtube.com/watch?v=q3svW8PM_jc</v>
      </c>
    </row>
    <row r="38" ht="45" customHeight="1">
      <c r="A38" s="31" t="str">
        <v>KC &amp; The Sunshine Band</v>
      </c>
      <c r="B38" s="31" t="str">
        <v>Get Down Tonight</v>
      </c>
      <c r="C38" s="31" t="str">
        <v>The Best of KC &amp; the Sunshine Band</v>
      </c>
      <c r="D38" s="31" t="str">
        <v>Disco &amp; funk</v>
      </c>
      <c r="E38" s="32" t="n">
        <v>1990</v>
      </c>
      <c r="F38" s="33" t="n">
        <v>0.002210648148148148</v>
      </c>
      <c r="G38" s="35" t="str">
        <v>https://www.youtube.com/watch?v=LHEsE9yN2CY</v>
      </c>
    </row>
    <row r="39" ht="45" customHeight="1">
      <c r="A39" s="31" t="str">
        <v>The Jacksons</v>
      </c>
      <c r="B39" s="31" t="str">
        <v>Blame It on the Boogie</v>
      </c>
      <c r="C39" s="31" t="str">
        <v>Destiny</v>
      </c>
      <c r="D39" s="31" t="str">
        <v>Disco &amp; funk</v>
      </c>
      <c r="E39" s="32" t="n">
        <v>1978</v>
      </c>
      <c r="F39" s="33" t="n">
        <v>0.0024421296296296296</v>
      </c>
      <c r="G39" s="35" t="str">
        <v>https://www.youtube.com/watch?v=nqxVMLVe62U</v>
      </c>
    </row>
    <row r="40" ht="45" customHeight="1">
      <c r="A40" s="31" t="str">
        <v>Michael Jackson</v>
      </c>
      <c r="B40" s="31" t="str">
        <v>Don't Stop 'Til You Get Enough</v>
      </c>
      <c r="C40" s="31" t="str">
        <v>Off the Wall</v>
      </c>
      <c r="D40" s="31" t="str">
        <v>Disco &amp; funk</v>
      </c>
      <c r="E40" s="32" t="n">
        <v>1983</v>
      </c>
      <c r="F40" s="33" t="n">
        <v>0.004212962962962963</v>
      </c>
      <c r="G40" s="35" t="str">
        <v>https://www.youtube.com/watch?v=YhVQ7zBuDxo</v>
      </c>
    </row>
    <row r="41" ht="45" customHeight="1">
      <c r="A41" s="31" t="str">
        <v>Michael Jackson</v>
      </c>
      <c r="B41" s="31" t="str">
        <v>Rock with You</v>
      </c>
      <c r="C41" s="31" t="str">
        <v>Off the Wall</v>
      </c>
      <c r="D41" s="31" t="str">
        <v>Disco &amp; funk</v>
      </c>
      <c r="E41" s="32" t="n">
        <v>1983</v>
      </c>
      <c r="F41" s="33" t="n">
        <v>0.002534722222222222</v>
      </c>
      <c r="G41" s="35" t="str">
        <v>https://www.youtube.com/watch?v=TXTpVCTUFtQ</v>
      </c>
    </row>
    <row r="42" ht="45" customHeight="1">
      <c r="A42" s="31" t="str">
        <v>The Pointer Sisters</v>
      </c>
      <c r="B42" s="31" t="str">
        <v>I'm So Excited</v>
      </c>
      <c r="C42" s="31" t="str">
        <v>So Excited! (Expanded Edition)</v>
      </c>
      <c r="D42" s="31" t="str">
        <v>Disco &amp; funk</v>
      </c>
      <c r="E42" s="32" t="n">
        <v>1982</v>
      </c>
      <c r="F42" s="33" t="n">
        <v>0.0026967592592592594</v>
      </c>
      <c r="G42" s="35" t="str">
        <v>https://www.youtube.com/watch?v=-lLr7Fhh67c</v>
      </c>
    </row>
    <row r="43" ht="45" customHeight="1">
      <c r="A43" s="31" t="str">
        <v>The Weather Girls</v>
      </c>
      <c r="B43" s="31" t="str">
        <v>It's Raining Men</v>
      </c>
      <c r="C43" s="31" t="str">
        <v>Super Hits</v>
      </c>
      <c r="D43" s="31" t="str">
        <v>Disco &amp; funk</v>
      </c>
      <c r="E43" s="32" t="n">
        <v>2000</v>
      </c>
      <c r="F43" s="33" t="n">
        <v>0.0037731481481481483</v>
      </c>
      <c r="G43" s="35" t="str">
        <v>https://www.youtube.com/watch?v=uYxZmYicKg8</v>
      </c>
    </row>
    <row r="44" ht="45" customHeight="1">
      <c r="A44" s="31" t="str">
        <v>Lipps Inc.</v>
      </c>
      <c r="B44" s="31" t="str">
        <v>Funkytown</v>
      </c>
      <c r="C44" s="31" t="str">
        <v>Mouth To Mouth</v>
      </c>
      <c r="D44" s="31" t="str">
        <v>Disco &amp; funk</v>
      </c>
      <c r="E44" s="32" t="n">
        <v>2021</v>
      </c>
      <c r="F44" s="33" t="n">
        <v>0.005451388888888889</v>
      </c>
      <c r="G44" s="35" t="str">
        <v>https://www.youtube.com/watch?v=Z6dqIYKIBSU</v>
      </c>
    </row>
    <row r="45" ht="24" customHeight="1">
      <c r="A45" s="11"/>
      <c r="B45" s="11"/>
      <c r="C45" s="11"/>
      <c r="D45" s="11"/>
      <c r="E45" s="13"/>
      <c r="F45" s="14"/>
      <c r="G45" s="15"/>
    </row>
    <row r="46" ht="24" customHeight="1">
      <c r="A46" s="11"/>
      <c r="B46" s="11"/>
      <c r="C46" s="11"/>
      <c r="D46" s="11"/>
      <c r="E46" s="13"/>
      <c r="F46" s="14"/>
      <c r="G46" s="15"/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  <hyperlink ref="G27" r:id="rIdYouTube27"/>
    <hyperlink ref="G28" r:id="rIdYouTube28"/>
    <hyperlink ref="G29" r:id="rIdYouTube29"/>
    <hyperlink ref="G30" r:id="rIdYouTube30"/>
    <hyperlink ref="G31" r:id="rIdYouTube31"/>
    <hyperlink ref="G32" r:id="rIdYouTube32"/>
    <hyperlink ref="G33" r:id="rIdYouTube33"/>
    <hyperlink ref="G34" r:id="rIdYouTube34"/>
    <hyperlink ref="G35" r:id="rIdYouTube35"/>
    <hyperlink ref="G36" r:id="rIdYouTube36"/>
    <hyperlink ref="G37" r:id="rIdYouTube37"/>
    <hyperlink ref="G38" r:id="rIdYouTube38"/>
    <hyperlink ref="G39" r:id="rIdYouTube39"/>
    <hyperlink ref="G40" r:id="rIdYouTube40"/>
    <hyperlink ref="G41" r:id="rIdYouTube41"/>
    <hyperlink ref="G42" r:id="rIdYouTube42"/>
    <hyperlink ref="G43" r:id="rIdYouTube43"/>
    <hyperlink ref="G44" r:id="rIdYouTube44"/>
  </hyperlinks>
  <pageMargins left="0.7" right="0.7" top="0.75" bottom="0.75" header="0.3" footer="0.3"/>
  <legacyDrawing r:id="R336c0bc9fd8e4680"/>
  <tableParts count="1">
    <tablePart r:id="Ra58d8e6e590b446e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Pop de petrecere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39</v>
      </c>
      <c r="C4" s="2"/>
      <c r="D4" s="2"/>
      <c r="E4" s="2" t="str">
        <v>Durată totală</v>
      </c>
      <c r="F4" s="6" t="n">
        <f>SUM(F8:F57)</f>
        <v>0.13015046296296293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Michael Jackson</v>
      </c>
      <c r="B8" s="31" t="str">
        <v>Billie Jean</v>
      </c>
      <c r="C8" s="31" t="str">
        <v>Thriller 40</v>
      </c>
      <c r="D8" s="31" t="str">
        <v>Pop de petrecere</v>
      </c>
      <c r="E8" s="32" t="n">
        <v>2022</v>
      </c>
      <c r="F8" s="33" t="n">
        <v>0.004398148148148148</v>
      </c>
      <c r="G8" s="35" t="str">
        <v>https://www.youtube.com/watch?v=U2VZmKcmK8U</v>
      </c>
    </row>
    <row r="9" ht="45" customHeight="1">
      <c r="A9" s="31" t="str">
        <v>Michael Jackson</v>
      </c>
      <c r="B9" s="31" t="str">
        <v>Beat It</v>
      </c>
      <c r="C9" s="31" t="str">
        <v>Michael Jackson's This Is It</v>
      </c>
      <c r="D9" s="31" t="str">
        <v>Pop de petrecere</v>
      </c>
      <c r="E9" s="32" t="n">
        <v>2009</v>
      </c>
      <c r="F9" s="33" t="n">
        <v>0.0029861111111111113</v>
      </c>
      <c r="G9" s="35" t="str">
        <v>https://www.youtube.com/watch?v=ftCalx6_pYA</v>
      </c>
    </row>
    <row r="10" ht="45" customHeight="1">
      <c r="A10" s="31" t="str">
        <v>Michael Jackson</v>
      </c>
      <c r="B10" s="31" t="str">
        <v>The Way You Make Me Feel</v>
      </c>
      <c r="C10" s="31" t="str">
        <v>Bad 25th Anniversary</v>
      </c>
      <c r="D10" s="31" t="str">
        <v>Pop de petrecere</v>
      </c>
      <c r="E10" s="32" t="n">
        <v>2012</v>
      </c>
      <c r="F10" s="33" t="n">
        <v>0.003449074074074074</v>
      </c>
      <c r="G10" s="35" t="str">
        <v>https://www.youtube.com/watch?v=HzZ_urpj4As</v>
      </c>
    </row>
    <row r="11" ht="45" customHeight="1">
      <c r="A11" s="31" t="str">
        <v>Madonna</v>
      </c>
      <c r="B11" s="31" t="str">
        <v>Holiday</v>
      </c>
      <c r="C11" s="31" t="str">
        <v>Madonna</v>
      </c>
      <c r="D11" s="31" t="str">
        <v>Pop de petrecere</v>
      </c>
      <c r="E11" s="32" t="n">
        <v>2005</v>
      </c>
      <c r="F11" s="33" t="n">
        <v>0.0042824074074074075</v>
      </c>
      <c r="G11" s="35" t="str">
        <v>https://www.youtube.com/watch?v=uGdMBRZDEAY</v>
      </c>
    </row>
    <row r="12" ht="45" customHeight="1">
      <c r="A12" s="31" t="str">
        <v>Madonna</v>
      </c>
      <c r="B12" s="31" t="str">
        <v>Like a Prayer</v>
      </c>
      <c r="C12" s="31" t="str">
        <v>Like a Prayer</v>
      </c>
      <c r="D12" s="31" t="str">
        <v>Pop de petrecere</v>
      </c>
      <c r="E12" s="32" t="n">
        <v>1989</v>
      </c>
      <c r="F12" s="33" t="n">
        <v>0.003935185185185185</v>
      </c>
      <c r="G12" s="35" t="str">
        <v>https://www.youtube.com/watch?v=79fzeNUqQbQ</v>
      </c>
    </row>
    <row r="13" ht="45" customHeight="1">
      <c r="A13" s="31" t="str">
        <v>Whitney Houston</v>
      </c>
      <c r="B13" s="31" t="str">
        <v>I Wanna Dance with Somebody (Who Loves Me)</v>
      </c>
      <c r="C13" s="31" t="str">
        <v>Whitney</v>
      </c>
      <c r="D13" s="31" t="str">
        <v>Pop de petrecere</v>
      </c>
      <c r="E13" s="32" t="n">
        <v>2013</v>
      </c>
      <c r="F13" s="33" t="n">
        <v>0.0033796296296296296</v>
      </c>
      <c r="G13" s="35" t="str">
        <v>https://www.youtube.com/watch?v=eH3giaIzONA</v>
      </c>
    </row>
    <row r="14" ht="45" customHeight="1">
      <c r="A14" s="31" t="str">
        <v>Whitney Houston</v>
      </c>
      <c r="B14" s="31" t="str">
        <v>How Will I Know</v>
      </c>
      <c r="C14" s="31" t="str">
        <v>Whitney The Greatest Hits</v>
      </c>
      <c r="D14" s="31" t="str">
        <v>Pop de petrecere</v>
      </c>
      <c r="E14" s="32" t="n">
        <v>2000</v>
      </c>
      <c r="F14" s="33" t="n">
        <v>0.0028819444444444444</v>
      </c>
      <c r="G14" s="35" t="str">
        <v>https://www.youtube.com/watch?v=m3-hY-hlhBg</v>
      </c>
    </row>
    <row r="15" ht="45" customHeight="1">
      <c r="A15" s="31" t="str">
        <v>Cyndi Lauper</v>
      </c>
      <c r="B15" s="31" t="str">
        <v>Girls Just Want to Have Fun</v>
      </c>
      <c r="C15" s="31" t="str">
        <v>She's So Unusual</v>
      </c>
      <c r="D15" s="31" t="str">
        <v>Pop de petrecere</v>
      </c>
      <c r="E15" s="32" t="n">
        <v>1983</v>
      </c>
      <c r="F15" s="33" t="n">
        <v>0.0027199074074074074</v>
      </c>
      <c r="G15" s="35" t="str">
        <v>https://www.youtube.com/watch?v=PIb6AZdTr-A</v>
      </c>
    </row>
    <row r="16" ht="45" customHeight="1">
      <c r="A16" s="31" t="str">
        <v>Wham!</v>
      </c>
      <c r="B16" s="31" t="str">
        <v>Wake Me Up Before You Go-Go</v>
      </c>
      <c r="C16" s="31" t="str">
        <v>Make It Big</v>
      </c>
      <c r="D16" s="31" t="str">
        <v>Pop de petrecere</v>
      </c>
      <c r="E16" s="32" t="n">
        <v>1985</v>
      </c>
      <c r="F16" s="33" t="n">
        <v>0.002662037037037037</v>
      </c>
      <c r="G16" s="35" t="str">
        <v>https://www.youtube.com/watch?v=pIgZ7gMze7A</v>
      </c>
    </row>
    <row r="17" ht="45" customHeight="1">
      <c r="A17" s="31" t="str">
        <v>Wham!</v>
      </c>
      <c r="B17" s="31" t="str">
        <v>I'm Your Man</v>
      </c>
      <c r="C17" s="31" t="str">
        <v>Music From The Edge Of Heaven</v>
      </c>
      <c r="D17" s="31" t="str">
        <v>Pop de petrecere</v>
      </c>
      <c r="E17" s="32" t="n">
        <v>1986</v>
      </c>
      <c r="F17" s="33" t="n">
        <v>0.004224537037037037</v>
      </c>
      <c r="G17" s="35" t="str">
        <v>https://www.youtube.com/watch?v=kAGl8RWTSqc</v>
      </c>
    </row>
    <row r="18" ht="45" customHeight="1">
      <c r="A18" s="31" t="str">
        <v>George Michael</v>
      </c>
      <c r="B18" s="31" t="str">
        <v>Faith</v>
      </c>
      <c r="C18" s="31" t="str">
        <v>Faith</v>
      </c>
      <c r="D18" s="31" t="str">
        <v>Pop de petrecere</v>
      </c>
      <c r="E18" s="32" t="n">
        <v>2010</v>
      </c>
      <c r="F18" s="33" t="n">
        <v>0.0022337962962962962</v>
      </c>
      <c r="G18" s="35" t="str">
        <v>https://www.youtube.com/watch?v=gbOsK9by6Hc</v>
      </c>
    </row>
    <row r="19" ht="45" customHeight="1">
      <c r="A19" s="31" t="str">
        <v>George Michael</v>
      </c>
      <c r="B19" s="31" t="str">
        <v>Freedom! '90</v>
      </c>
      <c r="C19" s="31" t="str">
        <v>Listen Without Prejudice / MTV Unplugged (Deluxe)</v>
      </c>
      <c r="D19" s="31" t="str">
        <v>Pop de petrecere</v>
      </c>
      <c r="E19" s="32" t="n">
        <v>2017</v>
      </c>
      <c r="F19" s="33" t="n">
        <v>0.0045138888888888885</v>
      </c>
      <c r="G19" s="35" t="str">
        <v>https://www.youtube.com/watch?v=40eqoQHJU_E</v>
      </c>
    </row>
    <row r="20" ht="45" customHeight="1">
      <c r="A20" s="31" t="str">
        <v>Culture Club</v>
      </c>
      <c r="B20" s="31" t="str">
        <v>Karma Chameleon</v>
      </c>
      <c r="C20" s="31" t="str">
        <v>Culture Club (Deluxe Edition)</v>
      </c>
      <c r="D20" s="31" t="str">
        <v>Pop de petrecere</v>
      </c>
      <c r="E20" s="32" t="n">
        <v>2003</v>
      </c>
      <c r="F20" s="33" t="n">
        <v>0.002916666666666667</v>
      </c>
      <c r="G20" s="35" t="str">
        <v>https://www.youtube.com/watch?v=qSiD4RZiunU</v>
      </c>
    </row>
    <row r="21" ht="45" customHeight="1">
      <c r="A21" s="31" t="str">
        <v>Eurythmics</v>
      </c>
      <c r="B21" s="31" t="str">
        <v>Sweet Dreams (Are Made of This)</v>
      </c>
      <c r="C21" s="31" t="str">
        <v>Sweet Dreams (Are Made Of This)</v>
      </c>
      <c r="D21" s="31" t="str">
        <v>Pop de petrecere</v>
      </c>
      <c r="E21" s="32" t="n">
        <v>2003</v>
      </c>
      <c r="F21" s="33" t="n">
        <v>0.0025</v>
      </c>
      <c r="G21" s="35" t="str">
        <v>https://www.youtube.com/watch?v=qeMFqkcPYcg</v>
      </c>
    </row>
    <row r="22" ht="45" customHeight="1">
      <c r="A22" s="31" t="str">
        <v>a-ha</v>
      </c>
      <c r="B22" s="31" t="str">
        <v>Take on Me</v>
      </c>
      <c r="C22" s="31" t="str">
        <v>Hunting High and Low</v>
      </c>
      <c r="D22" s="31" t="str">
        <v>Pop de petrecere</v>
      </c>
      <c r="E22" s="32" t="n">
        <v>1985</v>
      </c>
      <c r="F22" s="33" t="n">
        <v>0.002627314814814815</v>
      </c>
      <c r="G22" s="35" t="str">
        <v>https://www.youtube.com/watch?v=Q5KLj2a47ow</v>
      </c>
    </row>
    <row r="23" ht="45" customHeight="1">
      <c r="A23" s="31" t="str">
        <v>Tears for Fears</v>
      </c>
      <c r="B23" s="31" t="str">
        <v>Everybody Wants to Rule the World</v>
      </c>
      <c r="C23" s="31" t="str">
        <v>Songs From The Big Chair (Super Deluxe)</v>
      </c>
      <c r="D23" s="31" t="str">
        <v>Pop de petrecere</v>
      </c>
      <c r="E23" s="32" t="n">
        <v>2014</v>
      </c>
      <c r="F23" s="33" t="n">
        <v>0.003935185185185185</v>
      </c>
      <c r="G23" s="35" t="str">
        <v>https://www.youtube.com/watch?v=aGCdLKXNF3w</v>
      </c>
    </row>
    <row r="24" ht="45" customHeight="1">
      <c r="A24" s="31" t="str">
        <v>Tears for Fears</v>
      </c>
      <c r="B24" s="31" t="str">
        <v>Shout</v>
      </c>
      <c r="C24" s="31" t="str">
        <v>Songs From The Big Chair (Deluxe)</v>
      </c>
      <c r="D24" s="31" t="str">
        <v>Pop de petrecere</v>
      </c>
      <c r="E24" s="32" t="n">
        <v>2014</v>
      </c>
      <c r="F24" s="33" t="n">
        <v>0.004525462962962963</v>
      </c>
      <c r="G24" s="35" t="str">
        <v>https://www.youtube.com/watch?v=Ye7FKc1JQe4</v>
      </c>
    </row>
    <row r="25" ht="45" customHeight="1">
      <c r="A25" s="31" t="str">
        <v>Rick Astley</v>
      </c>
      <c r="B25" s="31" t="str">
        <v>Never Gonna Give You Up</v>
      </c>
      <c r="C25" s="31" t="str">
        <v>Whenever You Need Somebody (Deluxe Edition / Remastered 2022)</v>
      </c>
      <c r="D25" s="31" t="str">
        <v>Pop de petrecere</v>
      </c>
      <c r="E25" s="32" t="n">
        <v>2026</v>
      </c>
      <c r="F25" s="33" t="n">
        <v>0.004016203703703704</v>
      </c>
      <c r="G25" s="35" t="str">
        <v>https://www.youtube.com/watch?v=jzmz6K8K4L0</v>
      </c>
    </row>
    <row r="26" ht="45" customHeight="1">
      <c r="A26" s="31" t="str">
        <v>Rick Astley</v>
      </c>
      <c r="B26" s="31" t="str">
        <v>Together Forever</v>
      </c>
      <c r="C26" s="31" t="str">
        <v>Whenever You Need Somebody (Deluxe Edition / Remastered 2022)</v>
      </c>
      <c r="D26" s="31" t="str">
        <v>Pop de petrecere</v>
      </c>
      <c r="E26" s="32" t="n">
        <v>2026</v>
      </c>
      <c r="F26" s="33" t="n">
        <v>0.004918981481481482</v>
      </c>
      <c r="G26" s="35" t="str">
        <v>https://www.youtube.com/watch?v=mhfOAPOIBMk</v>
      </c>
    </row>
    <row r="27" ht="45" customHeight="1">
      <c r="A27" s="31" t="str">
        <v>Modern Talking</v>
      </c>
      <c r="B27" s="31" t="str">
        <v>You're My Heart, You're My Soul</v>
      </c>
      <c r="C27" s="31" t="str">
        <v>The Final Album</v>
      </c>
      <c r="D27" s="31" t="str">
        <v>Pop de petrecere</v>
      </c>
      <c r="E27" s="32" t="n">
        <v>2003</v>
      </c>
      <c r="F27" s="33" t="n">
        <v>0.0022569444444444442</v>
      </c>
      <c r="G27" s="35" t="str">
        <v>https://www.youtube.com/watch?v=4kHl4FoK1Ys</v>
      </c>
    </row>
    <row r="28" ht="45" customHeight="1">
      <c r="A28" s="31" t="str">
        <v>Modern Talking</v>
      </c>
      <c r="B28" s="31" t="str">
        <v>Cheri Cheri Lady</v>
      </c>
      <c r="C28" s="31" t="str">
        <v>Dieter feat. Bohlen (Das Mega Album)</v>
      </c>
      <c r="D28" s="31" t="str">
        <v>Pop de petrecere</v>
      </c>
      <c r="E28" s="32" t="n">
        <v>2019</v>
      </c>
      <c r="F28" s="33" t="n">
        <v>0.006030092592592593</v>
      </c>
      <c r="G28" s="35" t="str">
        <v>https://www.youtube.com/watch?v=QBZ4tlHNSgk</v>
      </c>
    </row>
    <row r="29" ht="45" customHeight="1">
      <c r="A29" s="31" t="str">
        <v>Sandra</v>
      </c>
      <c r="B29" s="31" t="str">
        <v>Maria Magdalena</v>
      </c>
      <c r="C29" s="31" t="str">
        <v>The Essential</v>
      </c>
      <c r="D29" s="31" t="str">
        <v>Pop de petrecere</v>
      </c>
      <c r="E29" s="32" t="n">
        <v>2004</v>
      </c>
      <c r="F29" s="33" t="n">
        <v>0.0027546296296296294</v>
      </c>
      <c r="G29" s="35" t="str">
        <v>https://www.youtube.com/watch?v=qwrrpBc7xWA</v>
      </c>
    </row>
    <row r="30" ht="45" customHeight="1">
      <c r="A30" s="31" t="str">
        <v>Laura Branigan</v>
      </c>
      <c r="B30" s="31" t="str">
        <v>Self Control</v>
      </c>
      <c r="C30" s="31" t="str">
        <v>Self Control</v>
      </c>
      <c r="D30" s="31" t="str">
        <v>Pop de petrecere</v>
      </c>
      <c r="E30" s="32" t="n">
        <v>2009</v>
      </c>
      <c r="F30" s="33" t="n">
        <v>0.0028472222222222223</v>
      </c>
      <c r="G30" s="35" t="str">
        <v>https://www.youtube.com/watch?v=RP0_8J7uxhs</v>
      </c>
    </row>
    <row r="31" ht="45" customHeight="1">
      <c r="A31" s="31" t="str">
        <v>Laura Branigan</v>
      </c>
      <c r="B31" s="31" t="str">
        <v>Gloria</v>
      </c>
      <c r="C31" s="31" t="str">
        <v>The Best of Branigan</v>
      </c>
      <c r="D31" s="31" t="str">
        <v>Pop de petrecere</v>
      </c>
      <c r="E31" s="32" t="n">
        <v>1970</v>
      </c>
      <c r="F31" s="33" t="n">
        <v>0.003414351851851852</v>
      </c>
      <c r="G31" s="35" t="str">
        <v>https://www.youtube.com/watch?v=nNEb2k_EmMg</v>
      </c>
    </row>
    <row r="32" ht="45" customHeight="1">
      <c r="A32" s="31" t="str">
        <v>Tina Turner</v>
      </c>
      <c r="B32" s="31" t="str">
        <v>The Best</v>
      </c>
      <c r="C32" s="31" t="str">
        <v>Tina!</v>
      </c>
      <c r="D32" s="31" t="str">
        <v>Pop de petrecere</v>
      </c>
      <c r="E32" s="32" t="n">
        <v>2008</v>
      </c>
      <c r="F32" s="33" t="n">
        <v>0.0038541666666666668</v>
      </c>
      <c r="G32" s="35" t="str">
        <v>https://www.youtube.com/watch?v=crAgnI9BF6M</v>
      </c>
    </row>
    <row r="33" ht="45" customHeight="1">
      <c r="A33" s="31" t="str">
        <v>Tina Turner</v>
      </c>
      <c r="B33" s="31" t="str">
        <v>What's Love Got to Do with It</v>
      </c>
      <c r="C33" s="31" t="str">
        <v>What's Love Got to Do with It (Symphonic Version)</v>
      </c>
      <c r="D33" s="31" t="str">
        <v>Pop de petrecere</v>
      </c>
      <c r="E33" s="32" t="n">
        <v>2018</v>
      </c>
      <c r="F33" s="33" t="n">
        <v>0.002962962962962963</v>
      </c>
      <c r="G33" s="35" t="str">
        <v>https://www.youtube.com/watch?v=oGpFcHTxjZs</v>
      </c>
    </row>
    <row r="34" ht="45" customHeight="1">
      <c r="A34" s="31" t="str">
        <v>Lionel Richie</v>
      </c>
      <c r="B34" s="31" t="str">
        <v>All Night Long (All Night)</v>
      </c>
      <c r="C34" s="31" t="str">
        <v>Can't Slow Down</v>
      </c>
      <c r="D34" s="31" t="str">
        <v>Pop de petrecere</v>
      </c>
      <c r="E34" s="32" t="n">
        <v>1991</v>
      </c>
      <c r="F34" s="33" t="n">
        <v>0.0030092592592592593</v>
      </c>
      <c r="G34" s="35" t="str">
        <v>https://www.youtube.com/watch?v=nqAvFx3NxUM</v>
      </c>
    </row>
    <row r="35" ht="45" customHeight="1">
      <c r="A35" s="31" t="str">
        <v>Lionel Richie</v>
      </c>
      <c r="B35" s="31" t="str">
        <v>Dancing on the Ceiling</v>
      </c>
      <c r="C35" s="31" t="str">
        <v>Dancing On The Ceiling (Expanded Edition)</v>
      </c>
      <c r="D35" s="31" t="str">
        <v>Pop de petrecere</v>
      </c>
      <c r="E35" s="32" t="n">
        <v>2003</v>
      </c>
      <c r="F35" s="33" t="n">
        <v>0.003125</v>
      </c>
      <c r="G35" s="35" t="str">
        <v>https://www.youtube.com/watch?v=Lr_bcQ78W2A</v>
      </c>
    </row>
    <row r="36" ht="45" customHeight="1">
      <c r="A36" s="31" t="str">
        <v>Billy Ocean</v>
      </c>
      <c r="B36" s="31" t="str">
        <v>Caribbean Queen (No More Love on the Run)</v>
      </c>
      <c r="C36" s="31" t="str">
        <v>Suddenly (Expanded Edition)</v>
      </c>
      <c r="D36" s="31" t="str">
        <v>Pop de petrecere</v>
      </c>
      <c r="E36" s="32" t="n">
        <v>1984</v>
      </c>
      <c r="F36" s="33" t="n">
        <v>0.0028356481481481483</v>
      </c>
      <c r="G36" s="35" t="str">
        <v>https://www.youtube.com/watch?v=uxX2gA18grk</v>
      </c>
    </row>
    <row r="37" ht="45" customHeight="1">
      <c r="A37" s="31" t="str">
        <v>Billy Ocean</v>
      </c>
      <c r="B37" s="31" t="str">
        <v>Get Outta My Dreams, Get into My Car</v>
      </c>
      <c r="C37" s="31" t="str">
        <v>Tear Down These Walls</v>
      </c>
      <c r="D37" s="31" t="str">
        <v>Pop de petrecere</v>
      </c>
      <c r="E37" s="32" t="n">
        <v>1988</v>
      </c>
      <c r="F37" s="33" t="n">
        <v>0.0039004629629629628</v>
      </c>
      <c r="G37" s="35" t="str">
        <v>https://www.youtube.com/watch?v=zNgcYGgtf8M</v>
      </c>
    </row>
    <row r="38" ht="45" customHeight="1">
      <c r="A38" s="31" t="str">
        <v>Belinda Carlisle</v>
      </c>
      <c r="B38" s="31" t="str">
        <v>Heaven Is a Place on Earth</v>
      </c>
      <c r="C38" s="31" t="str">
        <v>Heaven Is a Place on Earth</v>
      </c>
      <c r="D38" s="31" t="str">
        <v>Pop de petrecere</v>
      </c>
      <c r="E38" s="32" t="n">
        <v>2026</v>
      </c>
      <c r="F38" s="33" t="n">
        <v>0.0028587962962962963</v>
      </c>
      <c r="G38" s="35" t="str">
        <v>https://www.youtube.com/watch?v=j2F4INQFjEI</v>
      </c>
    </row>
    <row r="39" ht="45" customHeight="1">
      <c r="A39" s="31" t="str">
        <v>Katrina &amp; The Waves</v>
      </c>
      <c r="B39" s="31" t="str">
        <v>Walking on Sunshine</v>
      </c>
      <c r="C39" s="31" t="str">
        <v>Katrina and the Waves</v>
      </c>
      <c r="D39" s="31" t="str">
        <v>Pop de petrecere</v>
      </c>
      <c r="E39" s="32" t="n">
        <v>2026</v>
      </c>
      <c r="F39" s="33" t="n">
        <v>0.0023263888888888887</v>
      </c>
      <c r="G39" s="35" t="str">
        <v>https://www.youtube.com/watch?v=_bJovl-FFGw</v>
      </c>
    </row>
    <row r="40" ht="45" customHeight="1">
      <c r="A40" s="31" t="str">
        <v>Cher</v>
      </c>
      <c r="B40" s="31" t="str">
        <v>Believe</v>
      </c>
      <c r="C40" s="31" t="str">
        <v>Believe</v>
      </c>
      <c r="D40" s="31" t="str">
        <v>Pop de petrecere</v>
      </c>
      <c r="E40" s="32" t="n">
        <v>1998</v>
      </c>
      <c r="F40" s="33" t="n">
        <v>0.002766203703703704</v>
      </c>
      <c r="G40" s="35" t="str">
        <v>https://www.youtube.com/watch?v=nZXRV4MezEw</v>
      </c>
    </row>
    <row r="41" ht="45" customHeight="1">
      <c r="A41" s="31" t="str">
        <v>Cher</v>
      </c>
      <c r="B41" s="31" t="str">
        <v>Strong Enough</v>
      </c>
      <c r="C41" s="31" t="str">
        <v>Believe</v>
      </c>
      <c r="D41" s="31" t="str">
        <v>Pop de petrecere</v>
      </c>
      <c r="E41" s="32" t="n">
        <v>1998</v>
      </c>
      <c r="F41" s="33" t="n">
        <v>0.0025925925925925925</v>
      </c>
      <c r="G41" s="35" t="str">
        <v>https://www.youtube.com/watch?v=tXOgmvZyzxk</v>
      </c>
    </row>
    <row r="42" ht="45" customHeight="1">
      <c r="A42" s="31" t="str">
        <v>Roxette</v>
      </c>
      <c r="B42" s="31" t="str">
        <v>The Look</v>
      </c>
      <c r="C42" s="31" t="str">
        <v>Look Sharp! 30th Anniversary Edition</v>
      </c>
      <c r="D42" s="31" t="str">
        <v>Pop de petrecere</v>
      </c>
      <c r="E42" s="32" t="n">
        <v>2022</v>
      </c>
      <c r="F42" s="33" t="n">
        <v>0.002395833333333333</v>
      </c>
      <c r="G42" s="35" t="str">
        <v>https://www.youtube.com/watch?v=eAByAzEkI1c</v>
      </c>
    </row>
    <row r="43" ht="45" customHeight="1">
      <c r="A43" s="31" t="str">
        <v>Roxette</v>
      </c>
      <c r="B43" s="31" t="str">
        <v>Joyride</v>
      </c>
      <c r="C43" s="31" t="str">
        <v>Joyride 30th Anniversary Edition</v>
      </c>
      <c r="D43" s="31" t="str">
        <v>Pop de petrecere</v>
      </c>
      <c r="E43" s="32" t="n">
        <v>2021</v>
      </c>
      <c r="F43" s="33" t="n">
        <v>0.0030439814814814813</v>
      </c>
      <c r="G43" s="35" t="str">
        <v>https://www.youtube.com/watch?v=xCorJG9mubk</v>
      </c>
    </row>
    <row r="44" ht="45" customHeight="1">
      <c r="A44" s="31" t="str">
        <v>Daft Punk</v>
      </c>
      <c r="B44" s="31" t="str">
        <v>Get Lucky</v>
      </c>
      <c r="C44" s="31" t="str">
        <v>Random Access Memories</v>
      </c>
      <c r="D44" s="31" t="str">
        <v>Pop de petrecere</v>
      </c>
      <c r="E44" s="32" t="n">
        <v>2013</v>
      </c>
      <c r="F44" s="33" t="n">
        <v>0.004247685185185185</v>
      </c>
      <c r="G44" s="35" t="str">
        <v>https://www.youtube.com/watch?v=1WBgZFlFcuc</v>
      </c>
    </row>
    <row r="45" ht="45" customHeight="1">
      <c r="A45" s="31" t="str">
        <v>Mark Ronson feat. Bruno Mars</v>
      </c>
      <c r="B45" s="31" t="str">
        <v>Uptown Funk</v>
      </c>
      <c r="C45" s="31" t="str">
        <v>Uptown Special</v>
      </c>
      <c r="D45" s="31" t="str">
        <v>Pop de petrecere</v>
      </c>
      <c r="E45" s="32" t="n">
        <v>2015</v>
      </c>
      <c r="F45" s="33" t="n">
        <v>0.003125</v>
      </c>
      <c r="G45" s="35" t="str">
        <v>https://www.youtube.com/watch?v=6s8bQdj7bkg</v>
      </c>
    </row>
    <row r="46" ht="45" customHeight="1">
      <c r="A46" s="31" t="str">
        <v>Pharrell Williams</v>
      </c>
      <c r="B46" s="31" t="str">
        <v>Happy</v>
      </c>
      <c r="C46" s="31" t="str">
        <v>G I R L</v>
      </c>
      <c r="D46" s="31" t="str">
        <v>Pop de petrecere</v>
      </c>
      <c r="E46" s="32" t="n">
        <v>2014</v>
      </c>
      <c r="F46" s="33" t="n">
        <v>0.0026967592592592594</v>
      </c>
      <c r="G46" s="35" t="str">
        <v>https://www.youtube.com/watch?v=4m-_cqRsoqA</v>
      </c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  <hyperlink ref="G27" r:id="rIdYouTube27"/>
    <hyperlink ref="G28" r:id="rIdYouTube28"/>
    <hyperlink ref="G29" r:id="rIdYouTube29"/>
    <hyperlink ref="G30" r:id="rIdYouTube30"/>
    <hyperlink ref="G31" r:id="rIdYouTube31"/>
    <hyperlink ref="G32" r:id="rIdYouTube32"/>
    <hyperlink ref="G33" r:id="rIdYouTube33"/>
    <hyperlink ref="G34" r:id="rIdYouTube34"/>
    <hyperlink ref="G35" r:id="rIdYouTube35"/>
    <hyperlink ref="G36" r:id="rIdYouTube36"/>
    <hyperlink ref="G37" r:id="rIdYouTube37"/>
    <hyperlink ref="G38" r:id="rIdYouTube38"/>
    <hyperlink ref="G39" r:id="rIdYouTube39"/>
    <hyperlink ref="G40" r:id="rIdYouTube40"/>
    <hyperlink ref="G41" r:id="rIdYouTube41"/>
    <hyperlink ref="G42" r:id="rIdYouTube42"/>
    <hyperlink ref="G43" r:id="rIdYouTube43"/>
    <hyperlink ref="G44" r:id="rIdYouTube44"/>
    <hyperlink ref="G45" r:id="rIdYouTube45"/>
    <hyperlink ref="G46" r:id="rIdYouTube46"/>
  </hyperlinks>
  <pageMargins left="0.7" right="0.7" top="0.75" bottom="0.75" header="0.3" footer="0.3"/>
  <legacyDrawing r:id="R6abb679fb874496f"/>
  <tableParts count="1">
    <tablePart r:id="R922aec2190744a2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Balade rock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33</v>
      </c>
      <c r="C4" s="2"/>
      <c r="D4" s="2"/>
      <c r="E4" s="2" t="str">
        <v>Durată totală</v>
      </c>
      <c r="F4" s="6" t="n">
        <f>SUM(F8:F57)</f>
        <v>0.1229050925925926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Scorpions</v>
      </c>
      <c r="B8" s="31" t="str">
        <v>Wind of Change</v>
      </c>
      <c r="C8" s="31" t="str">
        <v>Crazy World</v>
      </c>
      <c r="D8" s="31" t="str">
        <v>Balade rock</v>
      </c>
      <c r="E8" s="32" t="n">
        <v>1991</v>
      </c>
      <c r="F8" s="33" t="n">
        <v>0.003611111111111111</v>
      </c>
      <c r="G8" s="35" t="str">
        <v>https://www.youtube.com/watch?v=n4RjJKxsamQ</v>
      </c>
    </row>
    <row r="9" ht="45" customHeight="1">
      <c r="A9" s="31" t="str">
        <v>Scorpions</v>
      </c>
      <c r="B9" s="31" t="str">
        <v>Still Loving You</v>
      </c>
      <c r="C9" s="31" t="str">
        <v>Love At First Sting</v>
      </c>
      <c r="D9" s="31" t="str">
        <v>Balade rock</v>
      </c>
      <c r="E9" s="32" t="n">
        <v>1984</v>
      </c>
      <c r="F9" s="33" t="n">
        <v>0.0044907407407407405</v>
      </c>
      <c r="G9" s="35" t="str">
        <v>https://www.youtube.com/watch?v=7pOr3dBFAeY</v>
      </c>
    </row>
    <row r="10" ht="45" customHeight="1">
      <c r="A10" s="31" t="str">
        <v>Scorpions</v>
      </c>
      <c r="B10" s="31" t="str">
        <v>Send Me an Angel</v>
      </c>
      <c r="C10" s="31" t="str">
        <v>Crazy World</v>
      </c>
      <c r="D10" s="31" t="str">
        <v>Balade rock</v>
      </c>
      <c r="E10" s="32" t="n">
        <v>1991</v>
      </c>
      <c r="F10" s="33" t="n">
        <v>0.003159722222222222</v>
      </c>
      <c r="G10" s="35" t="str">
        <v>https://www.youtube.com/watch?v=DFiTRweve0c</v>
      </c>
    </row>
    <row r="11" ht="45" customHeight="1">
      <c r="A11" s="31" t="str">
        <v>Scorpions</v>
      </c>
      <c r="B11" s="31" t="str">
        <v>Holiday</v>
      </c>
      <c r="C11" s="31" t="str">
        <v>Lovedrive</v>
      </c>
      <c r="D11" s="31" t="str">
        <v>Balade rock</v>
      </c>
      <c r="E11" s="32" t="n">
        <v>2015</v>
      </c>
      <c r="F11" s="33" t="n">
        <v>0.004525462962962963</v>
      </c>
      <c r="G11" s="35" t="str">
        <v>https://www.youtube.com/watch?v=86OKd1pMU-w</v>
      </c>
    </row>
    <row r="12" ht="45" customHeight="1">
      <c r="A12" s="31" t="str">
        <v>Guns N' Roses</v>
      </c>
      <c r="B12" s="31" t="str">
        <v>November Rain</v>
      </c>
      <c r="C12" s="31" t="str">
        <v>Use Your Illusion I</v>
      </c>
      <c r="D12" s="31" t="str">
        <v>Balade rock</v>
      </c>
      <c r="E12" s="32" t="n">
        <v>1991</v>
      </c>
      <c r="F12" s="33" t="n">
        <v>0.006215277777777778</v>
      </c>
      <c r="G12" s="35" t="str">
        <v>https://www.youtube.com/watch?v=8SbUC-UaAxE</v>
      </c>
    </row>
    <row r="13" ht="45" customHeight="1">
      <c r="A13" s="31" t="str">
        <v>Guns N' Roses</v>
      </c>
      <c r="B13" s="31" t="str">
        <v>Patience</v>
      </c>
      <c r="C13" s="31" t="str">
        <v>Greatest Hits</v>
      </c>
      <c r="D13" s="31" t="str">
        <v>Balade rock</v>
      </c>
      <c r="E13" s="32" t="n">
        <v>2020</v>
      </c>
      <c r="F13" s="33" t="n">
        <v>0.004085648148148148</v>
      </c>
      <c r="G13" s="35" t="str">
        <v>https://www.youtube.com/watch?v=ErvgV4P6Fzc</v>
      </c>
    </row>
    <row r="14" ht="45" customHeight="1">
      <c r="A14" s="31" t="str">
        <v>Metallica</v>
      </c>
      <c r="B14" s="31" t="str">
        <v>Nothing Else Matters</v>
      </c>
      <c r="C14" s="31" t="str">
        <v>Metallica (Remastered 2021)</v>
      </c>
      <c r="D14" s="31" t="str">
        <v>Balade rock</v>
      </c>
      <c r="E14" s="32" t="n">
        <v>1991</v>
      </c>
      <c r="F14" s="33" t="n">
        <v>0.004502314814814815</v>
      </c>
      <c r="G14" s="35" t="str">
        <v>https://www.youtube.com/watch?v=tAGnKpE4NCI</v>
      </c>
    </row>
    <row r="15" ht="45" customHeight="1">
      <c r="A15" s="31" t="str">
        <v>Metallica</v>
      </c>
      <c r="B15" s="31" t="str">
        <v>The Unforgiven</v>
      </c>
      <c r="C15" s="31" t="str">
        <v>Metallica (Remastered 2021)</v>
      </c>
      <c r="D15" s="31" t="str">
        <v>Balade rock</v>
      </c>
      <c r="E15" s="32" t="n">
        <v>1991</v>
      </c>
      <c r="F15" s="33" t="n">
        <v>0.004456018518518519</v>
      </c>
      <c r="G15" s="35" t="str">
        <v>https://www.youtube.com/watch?v=Ckom3gf57Yw</v>
      </c>
    </row>
    <row r="16" ht="45" customHeight="1">
      <c r="A16" s="31" t="str">
        <v>Bon Jovi</v>
      </c>
      <c r="B16" s="31" t="str">
        <v>Always</v>
      </c>
      <c r="C16" s="31" t="str">
        <v>Cross Road</v>
      </c>
      <c r="D16" s="31" t="str">
        <v>Balade rock</v>
      </c>
      <c r="E16" s="32" t="n">
        <v>2018</v>
      </c>
      <c r="F16" s="33" t="n">
        <v>0.004074074074074074</v>
      </c>
      <c r="G16" s="35" t="str">
        <v>https://www.youtube.com/watch?v=WmoSn8u54Zg</v>
      </c>
    </row>
    <row r="17" ht="45" customHeight="1">
      <c r="A17" s="31" t="str">
        <v>Bon Jovi</v>
      </c>
      <c r="B17" s="31" t="str">
        <v>Bed of Roses</v>
      </c>
      <c r="C17" s="31" t="str">
        <v>Keep The Faith</v>
      </c>
      <c r="D17" s="31" t="str">
        <v>Balade rock</v>
      </c>
      <c r="E17" s="32" t="n">
        <v>1998</v>
      </c>
      <c r="F17" s="33" t="n">
        <v>0.004560185185185185</v>
      </c>
      <c r="G17" s="35" t="str">
        <v>https://www.youtube.com/watch?v=NvR60Wg9R7Q</v>
      </c>
    </row>
    <row r="18" ht="45" customHeight="1">
      <c r="A18" s="31" t="str">
        <v>Bon Jovi</v>
      </c>
      <c r="B18" s="31" t="str">
        <v>I'll Be There for You</v>
      </c>
      <c r="C18" s="31" t="str">
        <v>New Jersey (Deluxe Edition)</v>
      </c>
      <c r="D18" s="31" t="str">
        <v>Balade rock</v>
      </c>
      <c r="E18" s="32" t="n">
        <v>2014</v>
      </c>
      <c r="F18" s="33" t="n">
        <v>0.00400462962962963</v>
      </c>
      <c r="G18" s="35" t="str">
        <v>https://www.youtube.com/watch?v=ne6vNK5JogY</v>
      </c>
    </row>
    <row r="19" ht="45" customHeight="1">
      <c r="A19" s="31" t="str">
        <v>Aerosmith</v>
      </c>
      <c r="B19" s="31" t="str">
        <v>I Don't Want to Miss a Thing</v>
      </c>
      <c r="C19" s="31" t="str">
        <v>Armageddon - The Album</v>
      </c>
      <c r="D19" s="31" t="str">
        <v>Balade rock</v>
      </c>
      <c r="E19" s="32" t="n">
        <v>1998</v>
      </c>
      <c r="F19" s="33" t="n">
        <v>0.003460648148148148</v>
      </c>
      <c r="G19" s="35" t="str">
        <v>https://www.youtube.com/watch?v=JkK8g6FMEXE</v>
      </c>
    </row>
    <row r="20" ht="45" customHeight="1">
      <c r="A20" s="31" t="str">
        <v>Aerosmith</v>
      </c>
      <c r="B20" s="31" t="str">
        <v>Dream On</v>
      </c>
      <c r="C20" s="31" t="str">
        <v>Aerosmith (Legendary Expanded Edition)</v>
      </c>
      <c r="D20" s="31" t="str">
        <v>Balade rock</v>
      </c>
      <c r="E20" s="32" t="n">
        <v>2026</v>
      </c>
      <c r="F20" s="33" t="n">
        <v>0.0030902777777777777</v>
      </c>
      <c r="G20" s="35" t="str">
        <v>https://www.youtube.com/watch?v=54BCLYNkFKg</v>
      </c>
    </row>
    <row r="21" ht="45" customHeight="1">
      <c r="A21" s="31" t="str">
        <v>Bryan Adams</v>
      </c>
      <c r="B21" s="31" t="str">
        <v>Heaven</v>
      </c>
      <c r="C21" s="31" t="str">
        <v>Reckless</v>
      </c>
      <c r="D21" s="31" t="str">
        <v>Balade rock</v>
      </c>
      <c r="E21" s="32" t="n">
        <v>2014</v>
      </c>
      <c r="F21" s="33" t="n">
        <v>0.0028125</v>
      </c>
      <c r="G21" s="35" t="str">
        <v>https://www.youtube.com/watch?v=3eT464L1YRA</v>
      </c>
    </row>
    <row r="22" ht="45" customHeight="1">
      <c r="A22" s="31" t="str">
        <v>Bryan Adams</v>
      </c>
      <c r="B22" s="31" t="str">
        <v>(Everything I Do) I Do It for You</v>
      </c>
      <c r="C22" s="31" t="str">
        <v>Waking Up The Neighbours</v>
      </c>
      <c r="D22" s="31" t="str">
        <v>Balade rock</v>
      </c>
      <c r="E22" s="32" t="n">
        <v>1991</v>
      </c>
      <c r="F22" s="33" t="n">
        <v>0.004548611111111111</v>
      </c>
      <c r="G22" s="35" t="str">
        <v>https://www.youtube.com/watch?v=Y0pdQU87dc8</v>
      </c>
    </row>
    <row r="23" ht="45" customHeight="1">
      <c r="A23" s="31" t="str">
        <v>Bryan Adams</v>
      </c>
      <c r="B23" s="31" t="str">
        <v>Please Forgive Me</v>
      </c>
      <c r="C23" s="31" t="str">
        <v>Pavarotti &amp; Friends 2</v>
      </c>
      <c r="D23" s="31" t="str">
        <v>Balade rock</v>
      </c>
      <c r="E23" s="32" t="n">
        <v>1995</v>
      </c>
      <c r="F23" s="33" t="n">
        <v>0.004525462962962963</v>
      </c>
      <c r="G23" s="35" t="str">
        <v>https://www.youtube.com/watch?v=9EHAo6rEuas</v>
      </c>
    </row>
    <row r="24" ht="45" customHeight="1">
      <c r="A24" s="31" t="str">
        <v>Eric Clapton</v>
      </c>
      <c r="B24" s="31" t="str">
        <v>Wonderful Tonight</v>
      </c>
      <c r="C24" s="31" t="str">
        <v>The Cream Of Clapton</v>
      </c>
      <c r="D24" s="31" t="str">
        <v>Balade rock</v>
      </c>
      <c r="E24" s="32" t="n">
        <v>1994</v>
      </c>
      <c r="F24" s="33" t="n">
        <v>0.0025925925925925925</v>
      </c>
      <c r="G24" s="35" t="str">
        <v>https://www.youtube.com/watch?v=iwAuBbKJtLA</v>
      </c>
    </row>
    <row r="25" ht="45" customHeight="1">
      <c r="A25" s="31" t="str">
        <v>Eric Clapton</v>
      </c>
      <c r="B25" s="31" t="str">
        <v>Tears in Heaven</v>
      </c>
      <c r="C25" s="31" t="str">
        <v>Rush (Music from the Motion Picture Soundtrack)</v>
      </c>
      <c r="D25" s="31" t="str">
        <v>Balade rock</v>
      </c>
      <c r="E25" s="32" t="n">
        <v>1992</v>
      </c>
      <c r="F25" s="33" t="n">
        <v>0.003136574074074074</v>
      </c>
      <c r="G25" s="35" t="str">
        <v>https://www.youtube.com/watch?v=JxPj3GAYYZ0</v>
      </c>
    </row>
    <row r="26" ht="45" customHeight="1">
      <c r="A26" s="31" t="str">
        <v>Dire Straits</v>
      </c>
      <c r="B26" s="31" t="str">
        <v>Brothers in Arms</v>
      </c>
      <c r="C26" s="31" t="str">
        <v>Sultans Of Swing - The Very Best Of Dire Straits</v>
      </c>
      <c r="D26" s="31" t="str">
        <v>Balade rock</v>
      </c>
      <c r="E26" s="32" t="n">
        <v>2003</v>
      </c>
      <c r="F26" s="33" t="n">
        <v>0.003414351851851852</v>
      </c>
      <c r="G26" s="35" t="str">
        <v>https://www.youtube.com/watch?v=jhdFe3evXpk</v>
      </c>
    </row>
    <row r="27" ht="45" customHeight="1">
      <c r="A27" s="31" t="str">
        <v>Dire Straits</v>
      </c>
      <c r="B27" s="31" t="str">
        <v>Your Latest Trick</v>
      </c>
      <c r="C27" s="31" t="str">
        <v>The Best Of Dire Straits &amp; Mark Knopfler - Private Investigations</v>
      </c>
      <c r="D27" s="31" t="str">
        <v>Balade rock</v>
      </c>
      <c r="E27" s="32" t="n">
        <v>2005</v>
      </c>
      <c r="F27" s="33" t="n">
        <v>0.004502314814814815</v>
      </c>
      <c r="G27" s="35" t="str">
        <v>https://www.youtube.com/watch?v=blPf0-WphFQ</v>
      </c>
    </row>
    <row r="28" ht="45" customHeight="1">
      <c r="A28" s="31" t="str">
        <v>Pink Floyd</v>
      </c>
      <c r="B28" s="31" t="str">
        <v>Wish You Were Here</v>
      </c>
      <c r="C28" s="31" t="str">
        <v>Wish You Were Here</v>
      </c>
      <c r="D28" s="31" t="str">
        <v>Balade rock</v>
      </c>
      <c r="E28" s="32" t="n">
        <v>2011</v>
      </c>
      <c r="F28" s="33" t="n">
        <v>0.0038657407407407408</v>
      </c>
      <c r="G28" s="35" t="str">
        <v>https://www.youtube.com/watch?v=K6qj09OHvjw</v>
      </c>
    </row>
    <row r="29" ht="45" customHeight="1">
      <c r="A29" s="31" t="str">
        <v>Pink Floyd</v>
      </c>
      <c r="B29" s="31" t="str">
        <v>Comfortably Numb</v>
      </c>
      <c r="C29" s="31" t="str">
        <v>The Wall</v>
      </c>
      <c r="D29" s="31" t="str">
        <v>Balade rock</v>
      </c>
      <c r="E29" s="32" t="n">
        <v>1979</v>
      </c>
      <c r="F29" s="33" t="n">
        <v>0.004421296296296296</v>
      </c>
      <c r="G29" s="35" t="str">
        <v>https://www.youtube.com/watch?v=TqUE9XZZ0HQ</v>
      </c>
    </row>
    <row r="30" ht="45" customHeight="1">
      <c r="A30" s="31" t="str">
        <v>Queen</v>
      </c>
      <c r="B30" s="31" t="str">
        <v>Love of My Life</v>
      </c>
      <c r="C30" s="31" t="str">
        <v>A Night At The Opera</v>
      </c>
      <c r="D30" s="31" t="str">
        <v>Balade rock</v>
      </c>
      <c r="E30" s="32" t="n">
        <v>2005</v>
      </c>
      <c r="F30" s="33" t="n">
        <v>0.002534722222222222</v>
      </c>
      <c r="G30" s="35" t="str">
        <v>https://www.youtube.com/watch?v=sUJkCXE4sAA</v>
      </c>
    </row>
    <row r="31" ht="45" customHeight="1">
      <c r="A31" s="31" t="str">
        <v>Queen</v>
      </c>
      <c r="B31" s="31" t="str">
        <v>Who Wants to Live Forever</v>
      </c>
      <c r="C31" s="31" t="str">
        <v>Bohemian Rhapsody (The Original Soundtrack)</v>
      </c>
      <c r="D31" s="31" t="str">
        <v>Balade rock</v>
      </c>
      <c r="E31" s="32" t="n">
        <v>2018</v>
      </c>
      <c r="F31" s="33" t="n">
        <v>0.0036574074074074074</v>
      </c>
      <c r="G31" s="35" t="str">
        <v>https://www.youtube.com/watch?v=_Jtpf8N5IDE</v>
      </c>
    </row>
    <row r="32" ht="45" customHeight="1">
      <c r="A32" s="31" t="str">
        <v>Deep Purple</v>
      </c>
      <c r="B32" s="31" t="str">
        <v>Soldier of Fortune</v>
      </c>
      <c r="C32" s="31" t="str">
        <v>Stormbringer (Remastered)</v>
      </c>
      <c r="D32" s="31" t="str">
        <v>Balade rock</v>
      </c>
      <c r="E32" s="32" t="n">
        <v>2009</v>
      </c>
      <c r="F32" s="33" t="n">
        <v>0.002361111111111111</v>
      </c>
      <c r="G32" s="35" t="str">
        <v>https://www.youtube.com/watch?v=AjIL2BemqBY</v>
      </c>
    </row>
    <row r="33" ht="45" customHeight="1">
      <c r="A33" s="31" t="str">
        <v>Nazareth</v>
      </c>
      <c r="B33" s="31" t="str">
        <v>Love Hurts</v>
      </c>
      <c r="C33" s="31" t="str">
        <v>Hair Of The Dog (Live)</v>
      </c>
      <c r="D33" s="31" t="str">
        <v>Balade rock</v>
      </c>
      <c r="E33" s="32" t="n">
        <v>2007</v>
      </c>
      <c r="F33" s="33" t="n">
        <v>0.002939814814814815</v>
      </c>
      <c r="G33" s="35" t="str">
        <v>https://www.youtube.com/watch?v=WUff6gpqd8s</v>
      </c>
    </row>
    <row r="34" ht="45" customHeight="1">
      <c r="A34" s="31" t="str">
        <v>Foreigner</v>
      </c>
      <c r="B34" s="31" t="str">
        <v>I Want to Know What Love Is</v>
      </c>
      <c r="C34" s="31" t="str">
        <v>I Want To Know What Love Is (BLOND:ISH Sunrise Jungle Rework)</v>
      </c>
      <c r="D34" s="31" t="str">
        <v>Balade rock</v>
      </c>
      <c r="E34" s="32" t="n">
        <v>2020</v>
      </c>
      <c r="F34" s="33" t="n">
        <v>0.0043055555555555555</v>
      </c>
      <c r="G34" s="35" t="str">
        <v>https://www.youtube.com/watch?v=r3Pr1_v7hsw</v>
      </c>
    </row>
    <row r="35" ht="45" customHeight="1">
      <c r="A35" s="31" t="str">
        <v>Foreigner</v>
      </c>
      <c r="B35" s="31" t="str">
        <v>Waiting for a Girl Like You</v>
      </c>
      <c r="C35" s="31" t="str">
        <v>4 (Deluxe Edition)</v>
      </c>
      <c r="D35" s="31" t="str">
        <v>Balade rock</v>
      </c>
      <c r="E35" s="32" t="n">
        <v>1981</v>
      </c>
      <c r="F35" s="33" t="n">
        <v>0.0030208333333333333</v>
      </c>
      <c r="G35" s="35" t="str">
        <v>https://www.youtube.com/watch?v=Lllwj_gkKpY</v>
      </c>
    </row>
    <row r="36" ht="45" customHeight="1">
      <c r="A36" s="31" t="str">
        <v>Europe</v>
      </c>
      <c r="B36" s="31" t="str">
        <v>Carrie</v>
      </c>
      <c r="C36" s="31" t="str">
        <v>Live At Sweden Rock - 30th Anniversary Show</v>
      </c>
      <c r="D36" s="31" t="str">
        <v>Balade rock</v>
      </c>
      <c r="E36" s="32" t="n">
        <v>2013</v>
      </c>
      <c r="F36" s="33" t="n">
        <v>0.0035416666666666665</v>
      </c>
      <c r="G36" s="35" t="str">
        <v>https://www.youtube.com/watch?v=KmWE9UBFwtY</v>
      </c>
    </row>
    <row r="37" ht="45" customHeight="1">
      <c r="A37" s="31" t="str">
        <v>Extreme</v>
      </c>
      <c r="B37" s="31" t="str">
        <v>More Than Words</v>
      </c>
      <c r="C37" s="31" t="str">
        <v>Extreme II: Pornograffitti (Deluxe)</v>
      </c>
      <c r="D37" s="31" t="str">
        <v>Balade rock</v>
      </c>
      <c r="E37" s="32" t="n">
        <v>2015</v>
      </c>
      <c r="F37" s="33" t="n">
        <v>0.0025810185185185185</v>
      </c>
      <c r="G37" s="35" t="str">
        <v>https://www.youtube.com/watch?v=UrIiLvg58SY</v>
      </c>
    </row>
    <row r="38" ht="45" customHeight="1">
      <c r="A38" s="31" t="str">
        <v>Mr. Big</v>
      </c>
      <c r="B38" s="31" t="str">
        <v>To Be with You</v>
      </c>
      <c r="C38" s="31" t="str">
        <v>Live From the Living Room</v>
      </c>
      <c r="D38" s="31" t="str">
        <v>Balade rock</v>
      </c>
      <c r="E38" s="32" t="n">
        <v>2012</v>
      </c>
      <c r="F38" s="33" t="n">
        <v>0.00318287037037037</v>
      </c>
      <c r="G38" s="35" t="str">
        <v>https://www.youtube.com/watch?v=W0cioJCtHzA</v>
      </c>
    </row>
    <row r="39" ht="45" customHeight="1">
      <c r="A39" s="31" t="str">
        <v>REO Speedwagon</v>
      </c>
      <c r="B39" s="31" t="str">
        <v>Can't Fight This Feeling</v>
      </c>
      <c r="C39" s="31" t="str">
        <v>The Essential REO Speedwagon</v>
      </c>
      <c r="D39" s="31" t="str">
        <v>Balade rock</v>
      </c>
      <c r="E39" s="32" t="n">
        <v>2004</v>
      </c>
      <c r="F39" s="33" t="n">
        <v>0.0034027777777777776</v>
      </c>
      <c r="G39" s="35" t="str">
        <v>https://www.youtube.com/watch?v=zpOULjyy-n8</v>
      </c>
    </row>
    <row r="40" ht="45" customHeight="1">
      <c r="A40" s="31" t="str">
        <v>Journey</v>
      </c>
      <c r="B40" s="31" t="str">
        <v>Faithfully</v>
      </c>
      <c r="C40" s="31" t="str">
        <v>Revelation</v>
      </c>
      <c r="D40" s="31" t="str">
        <v>Balade rock</v>
      </c>
      <c r="E40" s="32" t="n">
        <v>2007</v>
      </c>
      <c r="F40" s="33" t="n">
        <v>0.003321759259259259</v>
      </c>
      <c r="G40" s="35" t="str">
        <v>https://www.youtube.com/watch?v=OMD8hBsA-RI</v>
      </c>
    </row>
    <row r="41" ht="24" customHeight="1">
      <c r="A41" s="11"/>
      <c r="B41" s="11"/>
      <c r="C41" s="11"/>
      <c r="D41" s="11"/>
      <c r="E41" s="13"/>
      <c r="F41" s="14"/>
      <c r="G41" s="15"/>
    </row>
    <row r="42" ht="24" customHeight="1">
      <c r="A42" s="11"/>
      <c r="B42" s="11"/>
      <c r="C42" s="11"/>
      <c r="D42" s="11"/>
      <c r="E42" s="13"/>
      <c r="F42" s="14"/>
      <c r="G42" s="15"/>
    </row>
    <row r="43" ht="24" customHeight="1">
      <c r="A43" s="11"/>
      <c r="B43" s="11"/>
      <c r="C43" s="11"/>
      <c r="D43" s="11"/>
      <c r="E43" s="13"/>
      <c r="F43" s="14"/>
      <c r="G43" s="15"/>
    </row>
    <row r="44" ht="24" customHeight="1">
      <c r="A44" s="11"/>
      <c r="B44" s="11"/>
      <c r="C44" s="11"/>
      <c r="D44" s="11"/>
      <c r="E44" s="13"/>
      <c r="F44" s="14"/>
      <c r="G44" s="15"/>
    </row>
    <row r="45" ht="24" customHeight="1">
      <c r="A45" s="11"/>
      <c r="B45" s="11"/>
      <c r="C45" s="11"/>
      <c r="D45" s="11"/>
      <c r="E45" s="13"/>
      <c r="F45" s="14"/>
      <c r="G45" s="15"/>
    </row>
    <row r="46" ht="24" customHeight="1">
      <c r="A46" s="11"/>
      <c r="B46" s="11"/>
      <c r="C46" s="11"/>
      <c r="D46" s="11"/>
      <c r="E46" s="13"/>
      <c r="F46" s="14"/>
      <c r="G46" s="15"/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  <hyperlink ref="G27" r:id="rIdYouTube27"/>
    <hyperlink ref="G28" r:id="rIdYouTube28"/>
    <hyperlink ref="G29" r:id="rIdYouTube29"/>
    <hyperlink ref="G30" r:id="rIdYouTube30"/>
    <hyperlink ref="G31" r:id="rIdYouTube31"/>
    <hyperlink ref="G32" r:id="rIdYouTube32"/>
    <hyperlink ref="G33" r:id="rIdYouTube33"/>
    <hyperlink ref="G34" r:id="rIdYouTube34"/>
    <hyperlink ref="G35" r:id="rIdYouTube35"/>
    <hyperlink ref="G36" r:id="rIdYouTube36"/>
    <hyperlink ref="G37" r:id="rIdYouTube37"/>
    <hyperlink ref="G38" r:id="rIdYouTube38"/>
    <hyperlink ref="G39" r:id="rIdYouTube39"/>
    <hyperlink ref="G40" r:id="rIdYouTube40"/>
  </hyperlinks>
  <pageMargins left="0.7" right="0.7" top="0.75" bottom="0.75" header="0.3" footer="0.3"/>
  <legacyDrawing r:id="R487248b558484bc8"/>
  <tableParts count="1">
    <tablePart r:id="Rf8f4f2f4770a44d4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Blues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29</v>
      </c>
      <c r="C4" s="2"/>
      <c r="D4" s="2"/>
      <c r="E4" s="2" t="str">
        <v>Durată totală</v>
      </c>
      <c r="F4" s="6" t="n">
        <f>SUM(F8:F57)</f>
        <v>0.09363425925925928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B.B. King</v>
      </c>
      <c r="B8" s="31" t="str">
        <v>The Thrill Is Gone</v>
      </c>
      <c r="C8" s="31" t="str">
        <v>Completely Well</v>
      </c>
      <c r="D8" s="31" t="str">
        <v>Blues</v>
      </c>
      <c r="E8" s="32" t="n">
        <v>2015</v>
      </c>
      <c r="F8" s="33" t="n">
        <v>0.003761574074074074</v>
      </c>
      <c r="G8" s="35" t="str">
        <v>https://www.youtube.com/watch?v=kpC69qIe02E</v>
      </c>
    </row>
    <row r="9" ht="45" customHeight="1">
      <c r="A9" s="31" t="str">
        <v>B.B. King</v>
      </c>
      <c r="B9" s="31" t="str">
        <v>How Blue Can You Get</v>
      </c>
      <c r="C9" s="31" t="str">
        <v>Live At The Regal</v>
      </c>
      <c r="D9" s="31" t="str">
        <v>Blues</v>
      </c>
      <c r="E9" s="32" t="n">
        <v>1997</v>
      </c>
      <c r="F9" s="33" t="n">
        <v>0.002488425925925926</v>
      </c>
      <c r="G9" s="35" t="str">
        <v>https://www.youtube.com/watch?v=5LSd1KO8a68</v>
      </c>
    </row>
    <row r="10" ht="45" customHeight="1">
      <c r="A10" s="31" t="str">
        <v>B.B. King</v>
      </c>
      <c r="B10" s="31" t="str">
        <v>Rock Me Baby</v>
      </c>
      <c r="C10" s="31" t="str">
        <v>Blues at Sunset - Sunset Sound Records, Hollywood 1972</v>
      </c>
      <c r="D10" s="31" t="str">
        <v>Blues</v>
      </c>
      <c r="E10" s="32" t="n">
        <v>2025</v>
      </c>
      <c r="F10" s="33" t="n">
        <v>0.0034375</v>
      </c>
      <c r="G10" s="35" t="str">
        <v>https://www.youtube.com/watch?v=Z1qkIajRv0s</v>
      </c>
    </row>
    <row r="11" ht="45" customHeight="1">
      <c r="A11" s="31" t="str">
        <v>B.B. King, Eric Clapton</v>
      </c>
      <c r="B11" s="31" t="str">
        <v>Riding with the King</v>
      </c>
      <c r="C11" s="31" t="str">
        <v>Riding With The King</v>
      </c>
      <c r="D11" s="31" t="str">
        <v>Blues</v>
      </c>
      <c r="E11" s="32" t="n">
        <v>2000</v>
      </c>
      <c r="F11" s="33" t="n">
        <v>0.0030439814814814813</v>
      </c>
      <c r="G11" s="35" t="str">
        <v>https://www.youtube.com/watch?v=L7Ls8ceHxhc</v>
      </c>
    </row>
    <row r="12" ht="45" customHeight="1">
      <c r="A12" s="31" t="str">
        <v>B.B. King, Eric Clapton</v>
      </c>
      <c r="B12" s="31" t="str">
        <v>Key to the Highway</v>
      </c>
      <c r="C12" s="31" t="str">
        <v>Riding With The King (20th Anniversary Deluxe Edition)</v>
      </c>
      <c r="D12" s="31" t="str">
        <v>Blues</v>
      </c>
      <c r="E12" s="32" t="n">
        <v>2020</v>
      </c>
      <c r="F12" s="33" t="n">
        <v>0.0025462962962962965</v>
      </c>
      <c r="G12" s="35" t="str">
        <v>https://www.youtube.com/watch?v=BqLCXLpMMmQ</v>
      </c>
    </row>
    <row r="13" ht="45" customHeight="1">
      <c r="A13" s="31" t="str">
        <v>B.B. King, Eric Clapton</v>
      </c>
      <c r="B13" s="31" t="str">
        <v>Come Rain or Come Shine</v>
      </c>
      <c r="C13" s="31" t="str">
        <v>Riding With The King (20th Anniversary Deluxe Edition)</v>
      </c>
      <c r="D13" s="31" t="str">
        <v>Blues</v>
      </c>
      <c r="E13" s="32" t="n">
        <v>2020</v>
      </c>
      <c r="F13" s="33" t="n">
        <v>0.0028935185185185184</v>
      </c>
      <c r="G13" s="35" t="str">
        <v>https://www.youtube.com/watch?v=VcaWuY4YcH8</v>
      </c>
    </row>
    <row r="14" ht="45" customHeight="1">
      <c r="A14" s="31" t="str">
        <v>Eric Clapton</v>
      </c>
      <c r="B14" s="31" t="str">
        <v>Old Love</v>
      </c>
      <c r="C14" s="31" t="str">
        <v>Journeyman</v>
      </c>
      <c r="D14" s="31" t="str">
        <v>Blues</v>
      </c>
      <c r="E14" s="32" t="n">
        <v>1989</v>
      </c>
      <c r="F14" s="33" t="n">
        <v>0.0044444444444444444</v>
      </c>
      <c r="G14" s="35" t="str">
        <v>https://www.youtube.com/watch?v=kjKbuwhiW6s</v>
      </c>
    </row>
    <row r="15" ht="45" customHeight="1">
      <c r="A15" s="31" t="str">
        <v>Eric Clapton</v>
      </c>
      <c r="B15" s="31" t="str">
        <v>Before You Accuse Me</v>
      </c>
      <c r="C15" s="31" t="str">
        <v>Clapton Chronicles: The Best of Eric Clapton</v>
      </c>
      <c r="D15" s="31" t="str">
        <v>Blues</v>
      </c>
      <c r="E15" s="32" t="n">
        <v>1999</v>
      </c>
      <c r="F15" s="33" t="n">
        <v>0.0027546296296296294</v>
      </c>
      <c r="G15" s="35" t="str">
        <v>https://www.youtube.com/watch?v=416wa6CHs04</v>
      </c>
    </row>
    <row r="16" ht="45" customHeight="1">
      <c r="A16" s="31" t="str">
        <v>Eric Clapton</v>
      </c>
      <c r="B16" s="31" t="str">
        <v>Layla</v>
      </c>
      <c r="C16" s="31" t="str">
        <v>Unplugged (Live)</v>
      </c>
      <c r="D16" s="31" t="str">
        <v>Blues</v>
      </c>
      <c r="E16" s="32" t="n">
        <v>2013</v>
      </c>
      <c r="F16" s="33" t="n">
        <v>0.0033449074074074076</v>
      </c>
      <c r="G16" s="35" t="str">
        <v>https://www.youtube.com/watch?v=kseSoguuiCs</v>
      </c>
    </row>
    <row r="17" ht="45" customHeight="1">
      <c r="A17" s="31" t="str">
        <v>Eric Clapton</v>
      </c>
      <c r="B17" s="31" t="str">
        <v>Nobody Knows You When You're Down and Out</v>
      </c>
      <c r="C17" s="31" t="str">
        <v>Unplugged (Live)</v>
      </c>
      <c r="D17" s="31" t="str">
        <v>Blues</v>
      </c>
      <c r="E17" s="32" t="n">
        <v>2013</v>
      </c>
      <c r="F17" s="33" t="n">
        <v>0.0027199074074074074</v>
      </c>
      <c r="G17" s="35" t="str">
        <v>https://www.youtube.com/watch?v=1PWd9eZIVKI</v>
      </c>
    </row>
    <row r="18" ht="45" customHeight="1">
      <c r="A18" s="31" t="str">
        <v>Gary Moore</v>
      </c>
      <c r="B18" s="31" t="str">
        <v>Still Got the Blues</v>
      </c>
      <c r="C18" s="31" t="str">
        <v>Still Got The Blues</v>
      </c>
      <c r="D18" s="31" t="str">
        <v>Blues</v>
      </c>
      <c r="E18" s="32" t="n">
        <v>1992</v>
      </c>
      <c r="F18" s="33" t="n">
        <v>0.004270833333333333</v>
      </c>
      <c r="G18" s="35" t="str">
        <v>https://www.youtube.com/watch?v=A7VK2YqgiY4</v>
      </c>
    </row>
    <row r="19" ht="45" customHeight="1">
      <c r="A19" s="31" t="str">
        <v>Gary Moore</v>
      </c>
      <c r="B19" s="31" t="str">
        <v>Parisienne Walkways</v>
      </c>
      <c r="C19" s="31" t="str">
        <v>A Retrospective</v>
      </c>
      <c r="D19" s="31" t="str">
        <v>Blues</v>
      </c>
      <c r="E19" s="32" t="n">
        <v>1993</v>
      </c>
      <c r="F19" s="33" t="n">
        <v>0.0023148148148148147</v>
      </c>
      <c r="G19" s="35" t="str">
        <v>https://www.youtube.com/watch?v=lUBCXGeK694</v>
      </c>
    </row>
    <row r="20" ht="45" customHeight="1">
      <c r="A20" s="31" t="str">
        <v>Gary Moore</v>
      </c>
      <c r="B20" s="31" t="str">
        <v>Midnight Blues</v>
      </c>
      <c r="C20" s="31" t="str">
        <v>Still Got The Blues</v>
      </c>
      <c r="D20" s="31" t="str">
        <v>Blues</v>
      </c>
      <c r="E20" s="32" t="n">
        <v>1992</v>
      </c>
      <c r="F20" s="33" t="n">
        <v>0.003460648148148148</v>
      </c>
      <c r="G20" s="35" t="str">
        <v>https://www.youtube.com/watch?v=uLGJPh6Mmd4</v>
      </c>
    </row>
    <row r="21" ht="45" customHeight="1">
      <c r="A21" s="31" t="str">
        <v>Gary Moore</v>
      </c>
      <c r="B21" s="31" t="str">
        <v>Walking by Myself</v>
      </c>
      <c r="C21" s="31" t="str">
        <v>Still Got The Blues</v>
      </c>
      <c r="D21" s="31" t="str">
        <v>Blues</v>
      </c>
      <c r="E21" s="32" t="n">
        <v>1992</v>
      </c>
      <c r="F21" s="33" t="n">
        <v>0.002037037037037037</v>
      </c>
      <c r="G21" s="35" t="str">
        <v>https://www.youtube.com/watch?v=YjMEMK9gx2I</v>
      </c>
    </row>
    <row r="22" ht="45" customHeight="1">
      <c r="A22" s="31" t="str">
        <v>Gary Moore</v>
      </c>
      <c r="B22" s="31" t="str">
        <v>Empty Rooms</v>
      </c>
      <c r="C22" s="31" t="str">
        <v>Victims Of The Future</v>
      </c>
      <c r="D22" s="31" t="str">
        <v>Blues</v>
      </c>
      <c r="E22" s="32" t="n">
        <v>2003</v>
      </c>
      <c r="F22" s="33" t="n">
        <v>0.004583333333333333</v>
      </c>
      <c r="G22" s="35" t="str">
        <v>https://www.youtube.com/watch?v=1uGQjnc9Jsk</v>
      </c>
    </row>
    <row r="23" ht="45" customHeight="1">
      <c r="A23" s="31" t="str">
        <v>Stevie Ray Vaughan</v>
      </c>
      <c r="B23" s="31" t="str">
        <v>Texas Flood</v>
      </c>
      <c r="C23" s="31" t="str">
        <v>Rock Masters: Texas Flood</v>
      </c>
      <c r="D23" s="31" t="str">
        <v>Blues</v>
      </c>
      <c r="E23" s="32" t="n">
        <v>2005</v>
      </c>
      <c r="F23" s="33" t="n">
        <v>0.006319444444444444</v>
      </c>
      <c r="G23" s="35" t="str">
        <v>https://www.youtube.com/watch?v=rklid5N3sI8</v>
      </c>
    </row>
    <row r="24" ht="45" customHeight="1">
      <c r="A24" s="31" t="str">
        <v>Stevie Ray Vaughan</v>
      </c>
      <c r="B24" s="31" t="str">
        <v>Pride and Joy</v>
      </c>
      <c r="C24" s="31" t="str">
        <v>Rock Masters: Texas Flood</v>
      </c>
      <c r="D24" s="31" t="str">
        <v>Blues</v>
      </c>
      <c r="E24" s="32" t="n">
        <v>2005</v>
      </c>
      <c r="F24" s="33" t="n">
        <v>0.002777777777777778</v>
      </c>
      <c r="G24" s="35" t="str">
        <v>https://www.youtube.com/watch?v=I3MTGhRC82s</v>
      </c>
    </row>
    <row r="25" ht="45" customHeight="1">
      <c r="A25" s="31" t="str">
        <v>Stevie Ray Vaughan</v>
      </c>
      <c r="B25" s="31" t="str">
        <v>The Sky Is Crying</v>
      </c>
      <c r="C25" s="31" t="str">
        <v>The Sky Is Crying</v>
      </c>
      <c r="D25" s="31" t="str">
        <v>Blues</v>
      </c>
      <c r="E25" s="32" t="n">
        <v>1991</v>
      </c>
      <c r="F25" s="33" t="n">
        <v>0.0031944444444444446</v>
      </c>
      <c r="G25" s="35" t="str">
        <v>https://www.youtube.com/watch?v=S_6Y8YpWVzY</v>
      </c>
    </row>
    <row r="26" ht="45" customHeight="1">
      <c r="A26" s="31" t="str">
        <v>Stevie Ray Vaughan</v>
      </c>
      <c r="B26" s="31" t="str">
        <v>Lenny</v>
      </c>
      <c r="C26" s="31" t="str">
        <v>Texas Flood (Legacy Edition)</v>
      </c>
      <c r="D26" s="31" t="str">
        <v>Blues</v>
      </c>
      <c r="E26" s="32" t="n">
        <v>2013</v>
      </c>
      <c r="F26" s="33" t="n">
        <v>0.0034375</v>
      </c>
      <c r="G26" s="35" t="str">
        <v>https://www.youtube.com/watch?v=4yB1Pj2r5s4</v>
      </c>
    </row>
    <row r="27" ht="45" customHeight="1">
      <c r="A27" s="31" t="str">
        <v>Etta James</v>
      </c>
      <c r="B27" s="31" t="str">
        <v>At Last</v>
      </c>
      <c r="C27" s="31" t="str">
        <v>At Last!</v>
      </c>
      <c r="D27" s="31" t="str">
        <v>Blues</v>
      </c>
      <c r="E27" s="32" t="n">
        <v>2011</v>
      </c>
      <c r="F27" s="33" t="n">
        <v>0.0020833333333333333</v>
      </c>
      <c r="G27" s="35" t="str">
        <v>https://www.youtube.com/watch?v=mOU1wCHKm0k</v>
      </c>
    </row>
    <row r="28" ht="45" customHeight="1">
      <c r="A28" s="31" t="str">
        <v>Etta James</v>
      </c>
      <c r="B28" s="31" t="str">
        <v>I'd Rather Go Blind</v>
      </c>
      <c r="C28" s="31" t="str">
        <v>Gospel Blues</v>
      </c>
      <c r="D28" s="31" t="str">
        <v>Blues</v>
      </c>
      <c r="E28" s="32" t="n">
        <v>2008</v>
      </c>
      <c r="F28" s="33" t="n">
        <v>0.0017708333333333332</v>
      </c>
      <c r="G28" s="35" t="str">
        <v>https://www.youtube.com/watch?v=BOCNryrNoW0</v>
      </c>
    </row>
    <row r="29" ht="45" customHeight="1">
      <c r="A29" s="31" t="str">
        <v>Beth Hart, Joe Bonamassa</v>
      </c>
      <c r="B29" s="31" t="str">
        <v>I'll Take Care of You</v>
      </c>
      <c r="C29" s="31" t="str">
        <v>Don't Explain</v>
      </c>
      <c r="D29" s="31" t="str">
        <v>Blues</v>
      </c>
      <c r="E29" s="32" t="n">
        <v>2011</v>
      </c>
      <c r="F29" s="33" t="n">
        <v>0.0036226851851851854</v>
      </c>
      <c r="G29" s="35" t="str">
        <v>https://www.youtube.com/watch?v=_FULzmrRGwY</v>
      </c>
    </row>
    <row r="30" ht="45" customHeight="1">
      <c r="A30" s="31" t="str">
        <v>Beth Hart, Joe Bonamassa</v>
      </c>
      <c r="B30" s="31" t="str">
        <v>I'd Rather Go Blind</v>
      </c>
      <c r="C30" s="31" t="str">
        <v>Don't Explain</v>
      </c>
      <c r="D30" s="31" t="str">
        <v>Blues</v>
      </c>
      <c r="E30" s="32" t="n">
        <v>2011</v>
      </c>
      <c r="F30" s="33" t="n">
        <v>0.005625</v>
      </c>
      <c r="G30" s="35" t="str">
        <v>https://www.youtube.com/watch?v=AnXgZZkPP14</v>
      </c>
    </row>
    <row r="31" ht="45" customHeight="1">
      <c r="A31" s="31" t="str">
        <v>Joe Cocker</v>
      </c>
      <c r="B31" s="31" t="str">
        <v>You Can Leave Your Hat On</v>
      </c>
      <c r="C31" s="31" t="str">
        <v>Organic</v>
      </c>
      <c r="D31" s="31" t="str">
        <v>Blues</v>
      </c>
      <c r="E31" s="32" t="n">
        <v>1996</v>
      </c>
      <c r="F31" s="33" t="n">
        <v>0.0026157407407407405</v>
      </c>
      <c r="G31" s="35" t="str">
        <v>https://www.youtube.com/watch?v=4b04jq7NB1s</v>
      </c>
    </row>
    <row r="32" ht="45" customHeight="1">
      <c r="A32" s="31" t="str">
        <v>Joe Cocker</v>
      </c>
      <c r="B32" s="31" t="str">
        <v>Unchain My Heart</v>
      </c>
      <c r="C32" s="31" t="str">
        <v>Unchain My Heart (Edit)</v>
      </c>
      <c r="D32" s="31" t="str">
        <v>Blues</v>
      </c>
      <c r="E32" s="32" t="n">
        <v>2021</v>
      </c>
      <c r="F32" s="33" t="n">
        <v>0.0024074074074074076</v>
      </c>
      <c r="G32" s="35" t="str">
        <v>https://www.youtube.com/watch?v=1zkWlwXVhq8</v>
      </c>
    </row>
    <row r="33" ht="59" customHeight="1">
      <c r="A33" s="31" t="str">
        <v>Joe Cocker</v>
      </c>
      <c r="B33" s="31" t="str">
        <v>With a Little Help from My Friends</v>
      </c>
      <c r="C33" s="31" t="str">
        <v>20th Century Masters: The Best Of Joe Cocker (The Millennium Collection)</v>
      </c>
      <c r="D33" s="31" t="str">
        <v>Blues</v>
      </c>
      <c r="E33" s="32" t="n">
        <v>2000</v>
      </c>
      <c r="F33" s="33" t="n">
        <v>0.003587962962962963</v>
      </c>
      <c r="G33" s="35" t="str">
        <v>https://www.youtube.com/watch?v=eXV4WyQMHFM</v>
      </c>
    </row>
    <row r="34" ht="45" customHeight="1">
      <c r="A34" s="31" t="str">
        <v>Chris Rea</v>
      </c>
      <c r="B34" s="31" t="str">
        <v>The Road to Hell (Part 2)</v>
      </c>
      <c r="C34" s="31" t="str">
        <v>The Road to Hell (Deluxe Edition, 2019 Remaster)</v>
      </c>
      <c r="D34" s="31" t="str">
        <v>Blues</v>
      </c>
      <c r="E34" s="32" t="n">
        <v>1989</v>
      </c>
      <c r="F34" s="33" t="n">
        <v>0.003148148148148148</v>
      </c>
      <c r="G34" s="35" t="str">
        <v>https://www.youtube.com/watch?v=d3CgpfrOB2g</v>
      </c>
    </row>
    <row r="35" ht="45" customHeight="1">
      <c r="A35" s="31" t="str">
        <v>Chris Rea</v>
      </c>
      <c r="B35" s="31" t="str">
        <v>Fool (If You Think It's Over)</v>
      </c>
      <c r="C35" s="31" t="str">
        <v>Whatever Happened to Benny Santini?</v>
      </c>
      <c r="D35" s="31" t="str">
        <v>Blues</v>
      </c>
      <c r="E35" s="32" t="n">
        <v>1978</v>
      </c>
      <c r="F35" s="33" t="n">
        <v>0.003287037037037037</v>
      </c>
      <c r="G35" s="35" t="str">
        <v>https://www.youtube.com/watch?v=3aZBqrHs4qo</v>
      </c>
    </row>
    <row r="36" ht="45" customHeight="1">
      <c r="A36" s="31" t="str">
        <v>J.J. Cale</v>
      </c>
      <c r="B36" s="31" t="str">
        <v>After Midnight</v>
      </c>
      <c r="C36" s="31" t="str">
        <v>Naturally</v>
      </c>
      <c r="D36" s="31" t="str">
        <v>Blues</v>
      </c>
      <c r="E36" s="32" t="n">
        <v>1986</v>
      </c>
      <c r="F36" s="33" t="n">
        <v>0.0016550925925925926</v>
      </c>
      <c r="G36" s="35" t="str">
        <v>https://www.youtube.com/watch?v=2x0JK8vhmcc</v>
      </c>
    </row>
    <row r="37" ht="24" customHeight="1">
      <c r="A37" s="11"/>
      <c r="B37" s="11"/>
      <c r="C37" s="11"/>
      <c r="D37" s="11"/>
      <c r="E37" s="13"/>
      <c r="F37" s="14"/>
      <c r="G37" s="15"/>
    </row>
    <row r="38" ht="24" customHeight="1">
      <c r="A38" s="11"/>
      <c r="B38" s="11"/>
      <c r="C38" s="11"/>
      <c r="D38" s="11"/>
      <c r="E38" s="13"/>
      <c r="F38" s="14"/>
      <c r="G38" s="15"/>
    </row>
    <row r="39" ht="24" customHeight="1">
      <c r="A39" s="11"/>
      <c r="B39" s="11"/>
      <c r="C39" s="11"/>
      <c r="D39" s="11"/>
      <c r="E39" s="13"/>
      <c r="F39" s="14"/>
      <c r="G39" s="15"/>
    </row>
    <row r="40" ht="24" customHeight="1">
      <c r="A40" s="11"/>
      <c r="B40" s="11"/>
      <c r="C40" s="11"/>
      <c r="D40" s="11"/>
      <c r="E40" s="13"/>
      <c r="F40" s="14"/>
      <c r="G40" s="15"/>
    </row>
    <row r="41" ht="24" customHeight="1">
      <c r="A41" s="11"/>
      <c r="B41" s="11"/>
      <c r="C41" s="11"/>
      <c r="D41" s="11"/>
      <c r="E41" s="13"/>
      <c r="F41" s="14"/>
      <c r="G41" s="15"/>
    </row>
    <row r="42" ht="24" customHeight="1">
      <c r="A42" s="11"/>
      <c r="B42" s="11"/>
      <c r="C42" s="11"/>
      <c r="D42" s="11"/>
      <c r="E42" s="13"/>
      <c r="F42" s="14"/>
      <c r="G42" s="15"/>
    </row>
    <row r="43" ht="24" customHeight="1">
      <c r="A43" s="11"/>
      <c r="B43" s="11"/>
      <c r="C43" s="11"/>
      <c r="D43" s="11"/>
      <c r="E43" s="13"/>
      <c r="F43" s="14"/>
      <c r="G43" s="15"/>
    </row>
    <row r="44" ht="24" customHeight="1">
      <c r="A44" s="11"/>
      <c r="B44" s="11"/>
      <c r="C44" s="11"/>
      <c r="D44" s="11"/>
      <c r="E44" s="13"/>
      <c r="F44" s="14"/>
      <c r="G44" s="15"/>
    </row>
    <row r="45" ht="24" customHeight="1">
      <c r="A45" s="11"/>
      <c r="B45" s="11"/>
      <c r="C45" s="11"/>
      <c r="D45" s="11"/>
      <c r="E45" s="13"/>
      <c r="F45" s="14"/>
      <c r="G45" s="15"/>
    </row>
    <row r="46" ht="24" customHeight="1">
      <c r="A46" s="11"/>
      <c r="B46" s="11"/>
      <c r="C46" s="11"/>
      <c r="D46" s="11"/>
      <c r="E46" s="13"/>
      <c r="F46" s="14"/>
      <c r="G46" s="15"/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  <hyperlink ref="G27" r:id="rIdYouTube27"/>
    <hyperlink ref="G28" r:id="rIdYouTube28"/>
    <hyperlink ref="G29" r:id="rIdYouTube29"/>
    <hyperlink ref="G30" r:id="rIdYouTube30"/>
    <hyperlink ref="G31" r:id="rIdYouTube31"/>
    <hyperlink ref="G32" r:id="rIdYouTube32"/>
    <hyperlink ref="G33" r:id="rIdYouTube33"/>
    <hyperlink ref="G34" r:id="rIdYouTube34"/>
    <hyperlink ref="G35" r:id="rIdYouTube35"/>
    <hyperlink ref="G36" r:id="rIdYouTube36"/>
  </hyperlinks>
  <pageMargins left="0.7" right="0.7" top="0.75" bottom="0.75" header="0.3" footer="0.3"/>
  <legacyDrawing r:id="R722411dea2e84807"/>
  <tableParts count="1">
    <tablePart r:id="R39ac8129e205457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Rock clasic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32</v>
      </c>
      <c r="C4" s="2"/>
      <c r="D4" s="2"/>
      <c r="E4" s="2" t="str">
        <v>Durată totală</v>
      </c>
      <c r="F4" s="6" t="n">
        <f>SUM(F8:F57)</f>
        <v>0.08570601851851851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AC/DC</v>
      </c>
      <c r="B8" s="31" t="str">
        <v>Highway to Hell</v>
      </c>
      <c r="C8" s="31" t="str">
        <v>Highway to Hell</v>
      </c>
      <c r="D8" s="31" t="str">
        <v>Rock clasic</v>
      </c>
      <c r="E8" s="32" t="n">
        <v>1979</v>
      </c>
      <c r="F8" s="33" t="n">
        <v>0.002384259259259259</v>
      </c>
      <c r="G8" s="35" t="str">
        <v>https://www.youtube.com/watch?v=l482T0yNkeo</v>
      </c>
    </row>
    <row r="9" ht="45" customHeight="1">
      <c r="A9" s="31" t="str">
        <v>AC/DC</v>
      </c>
      <c r="B9" s="31" t="str">
        <v>You Shook Me All Night Long</v>
      </c>
      <c r="C9" s="31" t="str">
        <v>Back In Black</v>
      </c>
      <c r="D9" s="31" t="str">
        <v>Rock clasic</v>
      </c>
      <c r="E9" s="32" t="n">
        <v>2014</v>
      </c>
      <c r="F9" s="33" t="n">
        <v>0.0024074074074074076</v>
      </c>
      <c r="G9" s="35" t="str">
        <v>https://www.youtube.com/watch?v=Lo2qQmj0_h4</v>
      </c>
    </row>
    <row r="10" ht="45" customHeight="1">
      <c r="A10" s="31" t="str">
        <v>AC/DC</v>
      </c>
      <c r="B10" s="31" t="str">
        <v>Back in Black</v>
      </c>
      <c r="C10" s="31" t="str">
        <v>Back In Black</v>
      </c>
      <c r="D10" s="31" t="str">
        <v>Rock clasic</v>
      </c>
      <c r="E10" s="32" t="n">
        <v>2014</v>
      </c>
      <c r="F10" s="33" t="n">
        <v>0.002928240740740741</v>
      </c>
      <c r="G10" s="35" t="str">
        <v>https://www.youtube.com/watch?v=pAgnJDJN4VA</v>
      </c>
    </row>
    <row r="11" ht="45" customHeight="1">
      <c r="A11" s="31" t="str">
        <v>AC/DC</v>
      </c>
      <c r="B11" s="31" t="str">
        <v>Thunderstruck</v>
      </c>
      <c r="C11" s="31" t="str">
        <v>The Razors Edge</v>
      </c>
      <c r="D11" s="31" t="str">
        <v>Rock clasic</v>
      </c>
      <c r="E11" s="32" t="n">
        <v>2014</v>
      </c>
      <c r="F11" s="33" t="n">
        <v>0.0033796296296296296</v>
      </c>
      <c r="G11" s="35" t="str">
        <v>https://www.youtube.com/watch?v=v2AC41dglnM</v>
      </c>
    </row>
    <row r="12" ht="45" customHeight="1">
      <c r="A12" s="31" t="str">
        <v>AC/DC</v>
      </c>
      <c r="B12" s="31" t="str">
        <v>T.N.T.</v>
      </c>
      <c r="C12" s="31" t="str">
        <v>Live Classic With Bon Scott</v>
      </c>
      <c r="D12" s="31" t="str">
        <v>Rock clasic</v>
      </c>
      <c r="E12" s="32" t="n">
        <v>2022</v>
      </c>
      <c r="F12" s="33" t="n">
        <v>0.0018055555555555555</v>
      </c>
      <c r="G12" s="35" t="str">
        <v>https://www.youtube.com/watch?v=CiJeSSzu9Bo</v>
      </c>
    </row>
    <row r="13" ht="45" customHeight="1">
      <c r="A13" s="31" t="str">
        <v>Queen</v>
      </c>
      <c r="B13" s="31" t="str">
        <v>Don't Stop Me Now</v>
      </c>
      <c r="C13" s="31" t="str">
        <v>Jazz</v>
      </c>
      <c r="D13" s="31" t="str">
        <v>Rock clasic</v>
      </c>
      <c r="E13" s="32" t="n">
        <v>1978</v>
      </c>
      <c r="F13" s="33" t="n">
        <v>0.0024537037037037036</v>
      </c>
      <c r="G13" s="35" t="str">
        <v>https://www.youtube.com/watch?v=HgzGwKwLmgM</v>
      </c>
    </row>
    <row r="14" ht="45" customHeight="1">
      <c r="A14" s="31" t="str">
        <v>Queen</v>
      </c>
      <c r="B14" s="31" t="str">
        <v>Another One Bites the Dust</v>
      </c>
      <c r="C14" s="31" t="str">
        <v>The Game</v>
      </c>
      <c r="D14" s="31" t="str">
        <v>Rock clasic</v>
      </c>
      <c r="E14" s="32" t="n">
        <v>2011</v>
      </c>
      <c r="F14" s="33" t="n">
        <v>0.002511574074074074</v>
      </c>
      <c r="G14" s="35" t="str">
        <v>https://www.youtube.com/watch?v=rY0WxgSXdEE</v>
      </c>
    </row>
    <row r="15" ht="45" customHeight="1">
      <c r="A15" s="31" t="str">
        <v>Queen</v>
      </c>
      <c r="B15" s="31" t="str">
        <v>Crazy Little Thing Called Love</v>
      </c>
      <c r="C15" s="31" t="str">
        <v>Bohemian Rhapsody (The Original Soundtrack)</v>
      </c>
      <c r="D15" s="31" t="str">
        <v>Rock clasic</v>
      </c>
      <c r="E15" s="32" t="n">
        <v>2018</v>
      </c>
      <c r="F15" s="33" t="n">
        <v>0.0018981481481481482</v>
      </c>
      <c r="G15" s="35" t="str">
        <v>https://www.youtube.com/watch?v=dTCzECC5KBo</v>
      </c>
    </row>
    <row r="16" ht="45" customHeight="1">
      <c r="A16" s="31" t="str">
        <v>Queen</v>
      </c>
      <c r="B16" s="31" t="str">
        <v>I Want to Break Free</v>
      </c>
      <c r="C16" s="31" t="str">
        <v>The Works</v>
      </c>
      <c r="D16" s="31" t="str">
        <v>Rock clasic</v>
      </c>
      <c r="E16" s="32" t="n">
        <v>2011</v>
      </c>
      <c r="F16" s="33" t="n">
        <v>0.0023263888888888887</v>
      </c>
      <c r="G16" s="35" t="str">
        <v>https://www.youtube.com/watch?v=WUOtCLOXgm8</v>
      </c>
    </row>
    <row r="17" ht="45" customHeight="1">
      <c r="A17" s="31" t="str">
        <v>Queen</v>
      </c>
      <c r="B17" s="31" t="str">
        <v>A Kind of Magic</v>
      </c>
      <c r="C17" s="31" t="str">
        <v>A Kind Of Magic (Deluxe Edition)</v>
      </c>
      <c r="D17" s="31" t="str">
        <v>Rock clasic</v>
      </c>
      <c r="E17" s="32" t="n">
        <v>2011</v>
      </c>
      <c r="F17" s="33" t="n">
        <v>0.0030208333333333333</v>
      </c>
      <c r="G17" s="35" t="str">
        <v>https://www.youtube.com/watch?v=0p_1QSUsbsM</v>
      </c>
    </row>
    <row r="18" ht="45" customHeight="1">
      <c r="A18" s="31" t="str">
        <v>Bon Jovi</v>
      </c>
      <c r="B18" s="31" t="str">
        <v>Livin' on a Prayer</v>
      </c>
      <c r="C18" s="31" t="str">
        <v>Slippery When Wet</v>
      </c>
      <c r="D18" s="31" t="str">
        <v>Rock clasic</v>
      </c>
      <c r="E18" s="32" t="n">
        <v>1998</v>
      </c>
      <c r="F18" s="33" t="n">
        <v>0.0028819444444444444</v>
      </c>
      <c r="G18" s="35" t="str">
        <v>https://www.youtube.com/watch?v=lMGaiSqOp58</v>
      </c>
    </row>
    <row r="19" ht="45" customHeight="1">
      <c r="A19" s="31" t="str">
        <v>Bon Jovi</v>
      </c>
      <c r="B19" s="31" t="str">
        <v>You Give Love a Bad Name</v>
      </c>
      <c r="C19" s="31" t="str">
        <v>Bon Jovi Greatest Hits - The Ultimate Collection (Deluxe)</v>
      </c>
      <c r="D19" s="31" t="str">
        <v>Rock clasic</v>
      </c>
      <c r="E19" s="32" t="n">
        <v>2010</v>
      </c>
      <c r="F19" s="33" t="n">
        <v>0.0025694444444444445</v>
      </c>
      <c r="G19" s="35" t="str">
        <v>https://www.youtube.com/watch?v=XDg6dwDqdGI</v>
      </c>
    </row>
    <row r="20" ht="45" customHeight="1">
      <c r="A20" s="31" t="str">
        <v>Bon Jovi</v>
      </c>
      <c r="B20" s="31" t="str">
        <v>It's My Life</v>
      </c>
      <c r="C20" s="31" t="str">
        <v>It's My Life (2003)</v>
      </c>
      <c r="D20" s="31" t="str">
        <v>Rock clasic</v>
      </c>
      <c r="E20" s="32" t="n">
        <v>2019</v>
      </c>
      <c r="F20" s="33" t="n">
        <v>0.0025694444444444445</v>
      </c>
      <c r="G20" s="35" t="str">
        <v>https://www.youtube.com/watch?v=vx2u5uUu3DE</v>
      </c>
    </row>
    <row r="21" ht="45" customHeight="1">
      <c r="A21" s="31" t="str">
        <v>Bryan Adams</v>
      </c>
      <c r="B21" s="31" t="str">
        <v>Summer of '69</v>
      </c>
      <c r="C21" s="31" t="str">
        <v>Reckless</v>
      </c>
      <c r="D21" s="31" t="str">
        <v>Rock clasic</v>
      </c>
      <c r="E21" s="32" t="n">
        <v>2014</v>
      </c>
      <c r="F21" s="33" t="n">
        <v>0.002488425925925926</v>
      </c>
      <c r="G21" s="35" t="str">
        <v>https://www.youtube.com/watch?v=9f06QZCVUHg</v>
      </c>
    </row>
    <row r="22" ht="45" customHeight="1">
      <c r="A22" s="31" t="str">
        <v>Guns N' Roses</v>
      </c>
      <c r="B22" s="31" t="str">
        <v>Sweet Child O' Mine</v>
      </c>
      <c r="C22" s="31" t="str">
        <v>Appetite For Destruction (Super Deluxe Edition)</v>
      </c>
      <c r="D22" s="31" t="str">
        <v>Rock clasic</v>
      </c>
      <c r="E22" s="32" t="n">
        <v>2018</v>
      </c>
      <c r="F22" s="33" t="n">
        <v>0.004108796296296296</v>
      </c>
      <c r="G22" s="35" t="str">
        <v>https://www.youtube.com/watch?v=aEMool3DlIU</v>
      </c>
    </row>
    <row r="23" ht="45" customHeight="1">
      <c r="A23" s="31" t="str">
        <v>Dire Straits</v>
      </c>
      <c r="B23" s="31" t="str">
        <v>Sultans of Swing</v>
      </c>
      <c r="C23" s="31" t="str">
        <v>Dire Straits</v>
      </c>
      <c r="D23" s="31" t="str">
        <v>Rock clasic</v>
      </c>
      <c r="E23" s="32" t="n">
        <v>1983</v>
      </c>
      <c r="F23" s="33" t="n">
        <v>0.004050925925925926</v>
      </c>
      <c r="G23" s="35" t="str">
        <v>https://www.youtube.com/watch?v=89Qg_gYqkys</v>
      </c>
    </row>
    <row r="24" ht="45" customHeight="1">
      <c r="A24" s="31" t="str">
        <v>Dire Straits</v>
      </c>
      <c r="B24" s="31" t="str">
        <v>Money for Nothing</v>
      </c>
      <c r="C24" s="31" t="str">
        <v>Sultans Of Swing - The Very Best Of Dire Straits</v>
      </c>
      <c r="D24" s="31" t="str">
        <v>Rock clasic</v>
      </c>
      <c r="E24" s="32" t="n">
        <v>2003</v>
      </c>
      <c r="F24" s="33" t="n">
        <v>0.0028356481481481483</v>
      </c>
      <c r="G24" s="35" t="str">
        <v>https://www.youtube.com/watch?v=wTP2RUD_cL0</v>
      </c>
    </row>
    <row r="25" ht="45" customHeight="1">
      <c r="A25" s="31" t="str">
        <v>The Rolling Stones</v>
      </c>
      <c r="B25" s="31" t="str">
        <v>Start Me Up</v>
      </c>
      <c r="C25" s="31" t="str">
        <v>Tattoo You (Super Deluxe)</v>
      </c>
      <c r="D25" s="31" t="str">
        <v>Rock clasic</v>
      </c>
      <c r="E25" s="32" t="n">
        <v>2021</v>
      </c>
      <c r="F25" s="33" t="n">
        <v>0.0028935185185185184</v>
      </c>
      <c r="G25" s="35" t="str">
        <v>https://www.youtube.com/watch?v=7JR10AThY8M</v>
      </c>
    </row>
    <row r="26" ht="45" customHeight="1">
      <c r="A26" s="31" t="str">
        <v>The Rolling Stones</v>
      </c>
      <c r="B26" s="31" t="str">
        <v>(I Can't Get No) Satisfaction</v>
      </c>
      <c r="C26" s="31" t="str">
        <v>On Air (Deluxe)</v>
      </c>
      <c r="D26" s="31" t="str">
        <v>Rock clasic</v>
      </c>
      <c r="E26" s="32" t="n">
        <v>2017</v>
      </c>
      <c r="F26" s="33" t="n">
        <v>0.002627314814814815</v>
      </c>
      <c r="G26" s="35" t="str">
        <v>https://www.youtube.com/watch?v=nrIPxlFzDi0</v>
      </c>
    </row>
    <row r="27" ht="45" customHeight="1">
      <c r="A27" s="31" t="str">
        <v>The Rolling Stones</v>
      </c>
      <c r="B27" s="31" t="str">
        <v>Honky Tonk Women</v>
      </c>
      <c r="C27" s="31" t="str">
        <v>Honky Tonk Women / You Can't Always Get What You Want</v>
      </c>
      <c r="D27" s="31" t="str">
        <v>Rock clasic</v>
      </c>
      <c r="E27" s="32" t="n">
        <v>2019</v>
      </c>
      <c r="F27" s="33" t="n">
        <v>0.0021180555555555558</v>
      </c>
      <c r="G27" s="35" t="str">
        <v>https://www.youtube.com/watch?v=hqqkGxZ1_8I</v>
      </c>
    </row>
    <row r="28" ht="45" customHeight="1">
      <c r="A28" s="31" t="str">
        <v>Creedence Clearwater Revival</v>
      </c>
      <c r="B28" s="31" t="str">
        <v>Proud Mary</v>
      </c>
      <c r="C28" s="31" t="str">
        <v>Proud Mary</v>
      </c>
      <c r="D28" s="31" t="str">
        <v>Rock clasic</v>
      </c>
      <c r="E28" s="32" t="n">
        <v>2022</v>
      </c>
      <c r="F28" s="33" t="n">
        <v>0.0020949074074074073</v>
      </c>
      <c r="G28" s="35" t="str">
        <v>https://www.youtube.com/watch?v=8quvq_GFEbQ</v>
      </c>
    </row>
    <row r="29" ht="45" customHeight="1">
      <c r="A29" s="31" t="str">
        <v>Creedence Clearwater Revival</v>
      </c>
      <c r="B29" s="31" t="str">
        <v>Have You Ever Seen the Rain</v>
      </c>
      <c r="C29" s="31" t="str">
        <v>Creedence Clearwater Revival - Best Of</v>
      </c>
      <c r="D29" s="31" t="str">
        <v>Rock clasic</v>
      </c>
      <c r="E29" s="32" t="n">
        <v>2011</v>
      </c>
      <c r="F29" s="33" t="n">
        <v>0.0018287037037037037</v>
      </c>
      <c r="G29" s="35" t="str">
        <v>https://www.youtube.com/watch?v=g4flAZEgtjs</v>
      </c>
    </row>
    <row r="30" ht="45" customHeight="1">
      <c r="A30" s="31" t="str">
        <v>Eagles</v>
      </c>
      <c r="B30" s="31" t="str">
        <v>Take It Easy</v>
      </c>
      <c r="C30" s="31" t="str">
        <v>The Eagles</v>
      </c>
      <c r="D30" s="31" t="str">
        <v>Rock clasic</v>
      </c>
      <c r="E30" s="32" t="n">
        <v>2007</v>
      </c>
      <c r="F30" s="33" t="n">
        <v>0.0020717592592592593</v>
      </c>
      <c r="G30" s="35" t="str">
        <v>https://www.youtube.com/watch?v=5igDtWadYms</v>
      </c>
    </row>
    <row r="31" ht="45" customHeight="1">
      <c r="A31" s="31" t="str">
        <v>Fleetwood Mac</v>
      </c>
      <c r="B31" s="31" t="str">
        <v>Go Your Own Way</v>
      </c>
      <c r="C31" s="31" t="str">
        <v>Rumours</v>
      </c>
      <c r="D31" s="31" t="str">
        <v>Rock clasic</v>
      </c>
      <c r="E31" s="32" t="n">
        <v>1977</v>
      </c>
      <c r="F31" s="33" t="n">
        <v>0.0025810185185185185</v>
      </c>
      <c r="G31" s="35" t="str">
        <v>https://www.youtube.com/watch?v=ozl3L9fhKtE</v>
      </c>
    </row>
    <row r="32" ht="45" customHeight="1">
      <c r="A32" s="31" t="str">
        <v>Fleetwood Mac</v>
      </c>
      <c r="B32" s="31" t="str">
        <v>Don't Stop</v>
      </c>
      <c r="C32" s="31" t="str">
        <v>Rumours</v>
      </c>
      <c r="D32" s="31" t="str">
        <v>Rock clasic</v>
      </c>
      <c r="E32" s="32" t="n">
        <v>1977</v>
      </c>
      <c r="F32" s="33" t="n">
        <v>0.0022337962962962962</v>
      </c>
      <c r="G32" s="35" t="str">
        <v>https://www.youtube.com/watch?v=QV9JJmSCiI8</v>
      </c>
    </row>
    <row r="33" ht="45" customHeight="1">
      <c r="A33" s="31" t="str">
        <v>Toto</v>
      </c>
      <c r="B33" s="31" t="str">
        <v>Africa</v>
      </c>
      <c r="C33" s="31" t="str">
        <v>Toto IV</v>
      </c>
      <c r="D33" s="31" t="str">
        <v>Rock clasic</v>
      </c>
      <c r="E33" s="32" t="n">
        <v>1982</v>
      </c>
      <c r="F33" s="33" t="n">
        <v>0.003425925925925926</v>
      </c>
      <c r="G33" s="35" t="str">
        <v>https://www.youtube.com/watch?v=FTQbiNvZqaY</v>
      </c>
    </row>
    <row r="34" ht="45" customHeight="1">
      <c r="A34" s="31" t="str">
        <v>Toto</v>
      </c>
      <c r="B34" s="31" t="str">
        <v>Hold the Line</v>
      </c>
      <c r="C34" s="31" t="str">
        <v>Toto</v>
      </c>
      <c r="D34" s="31" t="str">
        <v>Rock clasic</v>
      </c>
      <c r="E34" s="32" t="n">
        <v>1978</v>
      </c>
      <c r="F34" s="33" t="n">
        <v>0.0027314814814814814</v>
      </c>
      <c r="G34" s="35" t="str">
        <v>https://www.youtube.com/watch?v=htgr3pvBr-I</v>
      </c>
    </row>
    <row r="35" ht="45" customHeight="1">
      <c r="A35" s="31" t="str">
        <v>Journey</v>
      </c>
      <c r="B35" s="31" t="str">
        <v>Don't Stop Believin'</v>
      </c>
      <c r="C35" s="31" t="str">
        <v>The Essential Journey</v>
      </c>
      <c r="D35" s="31" t="str">
        <v>Rock clasic</v>
      </c>
      <c r="E35" s="32" t="n">
        <v>2001</v>
      </c>
      <c r="F35" s="33" t="n">
        <v>0.0028819444444444444</v>
      </c>
      <c r="G35" s="35" t="str">
        <v>https://www.youtube.com/watch?v=1k8craCGpgs</v>
      </c>
    </row>
    <row r="36" ht="45" customHeight="1">
      <c r="A36" s="31" t="str">
        <v>Europe</v>
      </c>
      <c r="B36" s="31" t="str">
        <v>The Final Countdown</v>
      </c>
      <c r="C36" s="31" t="str">
        <v>The Final Countdown (Expanded Edition)</v>
      </c>
      <c r="D36" s="31" t="str">
        <v>Rock clasic</v>
      </c>
      <c r="E36" s="32" t="n">
        <v>1988</v>
      </c>
      <c r="F36" s="33" t="n">
        <v>0.003587962962962963</v>
      </c>
      <c r="G36" s="35" t="str">
        <v>https://www.youtube.com/watch?v=9jK-NcRmVcw</v>
      </c>
    </row>
    <row r="37" ht="45" customHeight="1">
      <c r="A37" s="31" t="str">
        <v>ZZ Top</v>
      </c>
      <c r="B37" s="31" t="str">
        <v>Gimme All Your Lovin'</v>
      </c>
      <c r="C37" s="31" t="str">
        <v>Eliminator</v>
      </c>
      <c r="D37" s="31" t="str">
        <v>Rock clasic</v>
      </c>
      <c r="E37" s="32" t="n">
        <v>1983</v>
      </c>
      <c r="F37" s="33" t="n">
        <v>0.0028125</v>
      </c>
      <c r="G37" s="35" t="str">
        <v>https://www.youtube.com/watch?v=xcGT39xEuII</v>
      </c>
    </row>
    <row r="38" ht="45" customHeight="1">
      <c r="A38" s="31" t="str">
        <v>Status Quo</v>
      </c>
      <c r="B38" s="31" t="str">
        <v>Rockin' All over the World</v>
      </c>
      <c r="C38" s="31" t="str">
        <v>Rockin' All Over The World</v>
      </c>
      <c r="D38" s="31" t="str">
        <v>Rock clasic</v>
      </c>
      <c r="E38" s="32" t="n">
        <v>2009</v>
      </c>
      <c r="F38" s="33" t="n">
        <v>0.0024074074074074076</v>
      </c>
      <c r="G38" s="35" t="str">
        <v>https://www.youtube.com/watch?v=fyptEFxHiBk</v>
      </c>
    </row>
    <row r="39" ht="45" customHeight="1">
      <c r="A39" s="31" t="str">
        <v>Bruce Springsteen</v>
      </c>
      <c r="B39" s="31" t="str">
        <v>Dancing in the Dark</v>
      </c>
      <c r="C39" s="31" t="str">
        <v>Born In The U.S.A.</v>
      </c>
      <c r="D39" s="31" t="str">
        <v>Rock clasic</v>
      </c>
      <c r="E39" s="32" t="n">
        <v>1984</v>
      </c>
      <c r="F39" s="33" t="n">
        <v>0.002789351851851852</v>
      </c>
      <c r="G39" s="35" t="str">
        <v>https://www.youtube.com/watch?v=129kuDCQtHs</v>
      </c>
    </row>
    <row r="40" ht="24" customHeight="1">
      <c r="A40" s="11"/>
      <c r="B40" s="11"/>
      <c r="C40" s="11"/>
      <c r="D40" s="11"/>
      <c r="E40" s="13"/>
      <c r="F40" s="14"/>
      <c r="G40" s="15"/>
    </row>
    <row r="41" ht="24" customHeight="1">
      <c r="A41" s="11"/>
      <c r="B41" s="11"/>
      <c r="C41" s="11"/>
      <c r="D41" s="11"/>
      <c r="E41" s="13"/>
      <c r="F41" s="14"/>
      <c r="G41" s="15"/>
    </row>
    <row r="42" ht="24" customHeight="1">
      <c r="A42" s="11"/>
      <c r="B42" s="11"/>
      <c r="C42" s="11"/>
      <c r="D42" s="11"/>
      <c r="E42" s="13"/>
      <c r="F42" s="14"/>
      <c r="G42" s="15"/>
    </row>
    <row r="43" ht="24" customHeight="1">
      <c r="A43" s="11"/>
      <c r="B43" s="11"/>
      <c r="C43" s="11"/>
      <c r="D43" s="11"/>
      <c r="E43" s="13"/>
      <c r="F43" s="14"/>
      <c r="G43" s="15"/>
    </row>
    <row r="44" ht="24" customHeight="1">
      <c r="A44" s="11"/>
      <c r="B44" s="11"/>
      <c r="C44" s="11"/>
      <c r="D44" s="11"/>
      <c r="E44" s="13"/>
      <c r="F44" s="14"/>
      <c r="G44" s="15"/>
    </row>
    <row r="45" ht="24" customHeight="1">
      <c r="A45" s="11"/>
      <c r="B45" s="11"/>
      <c r="C45" s="11"/>
      <c r="D45" s="11"/>
      <c r="E45" s="13"/>
      <c r="F45" s="14"/>
      <c r="G45" s="15"/>
    </row>
    <row r="46" ht="24" customHeight="1">
      <c r="A46" s="11"/>
      <c r="B46" s="11"/>
      <c r="C46" s="11"/>
      <c r="D46" s="11"/>
      <c r="E46" s="13"/>
      <c r="F46" s="14"/>
      <c r="G46" s="15"/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  <hyperlink ref="G27" r:id="rIdYouTube27"/>
    <hyperlink ref="G28" r:id="rIdYouTube28"/>
    <hyperlink ref="G29" r:id="rIdYouTube29"/>
    <hyperlink ref="G30" r:id="rIdYouTube30"/>
    <hyperlink ref="G31" r:id="rIdYouTube31"/>
    <hyperlink ref="G32" r:id="rIdYouTube32"/>
    <hyperlink ref="G33" r:id="rIdYouTube33"/>
    <hyperlink ref="G34" r:id="rIdYouTube34"/>
    <hyperlink ref="G35" r:id="rIdYouTube35"/>
    <hyperlink ref="G36" r:id="rIdYouTube36"/>
    <hyperlink ref="G37" r:id="rIdYouTube37"/>
    <hyperlink ref="G38" r:id="rIdYouTube38"/>
    <hyperlink ref="G39" r:id="rIdYouTube39"/>
  </hyperlinks>
  <pageMargins left="0.7" right="0.7" top="0.75" bottom="0.75" header="0.3" footer="0.3"/>
  <legacyDrawing r:id="Ra262977517f24a28"/>
  <tableParts count="1">
    <tablePart r:id="R6891cbcbc6ce4078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Rock'n'roll &amp; oldies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30</v>
      </c>
      <c r="C4" s="2"/>
      <c r="D4" s="2"/>
      <c r="E4" s="2" t="str">
        <v>Durată totală</v>
      </c>
      <c r="F4" s="6" t="n">
        <f>SUM(F8:F57)</f>
        <v>0.06020833333333333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Elvis Presley</v>
      </c>
      <c r="B8" s="31" t="str">
        <v>Jailhouse Rock</v>
      </c>
      <c r="C8" s="31" t="str">
        <v>Elvis: Close Up</v>
      </c>
      <c r="D8" s="31" t="str">
        <v>Rock'n'roll &amp; oldies</v>
      </c>
      <c r="E8" s="32" t="n">
        <v>2003</v>
      </c>
      <c r="F8" s="33" t="n">
        <v>0.0023032407407407407</v>
      </c>
      <c r="G8" s="35" t="str">
        <v>https://www.youtube.com/watch?v=PpsUOOfb-vE</v>
      </c>
    </row>
    <row r="9" ht="45" customHeight="1">
      <c r="A9" s="31" t="str">
        <v>Elvis Presley</v>
      </c>
      <c r="B9" s="31" t="str">
        <v>Hound Dog</v>
      </c>
      <c r="C9" s="31" t="str">
        <v>That's the Way It Is (Deluxe Edition)</v>
      </c>
      <c r="D9" s="31" t="str">
        <v>Rock'n'roll &amp; oldies</v>
      </c>
      <c r="E9" s="32" t="n">
        <v>1970</v>
      </c>
      <c r="F9" s="33" t="n">
        <v>0.0035416666666666665</v>
      </c>
      <c r="G9" s="35" t="str">
        <v>https://www.youtube.com/watch?v=-eHJ12Vhpyc</v>
      </c>
    </row>
    <row r="10" ht="45" customHeight="1">
      <c r="A10" s="31" t="str">
        <v>Elvis Presley</v>
      </c>
      <c r="B10" s="31" t="str">
        <v>Blue Suede Shoes</v>
      </c>
      <c r="C10" s="31" t="str">
        <v>Elvis Presley</v>
      </c>
      <c r="D10" s="31" t="str">
        <v>Rock'n'roll &amp; oldies</v>
      </c>
      <c r="E10" s="32" t="n">
        <v>2011</v>
      </c>
      <c r="F10" s="33" t="n">
        <v>0.0013657407407407407</v>
      </c>
      <c r="G10" s="35" t="str">
        <v>https://www.youtube.com/watch?v=FpdZzVhAZUU</v>
      </c>
    </row>
    <row r="11" ht="45" customHeight="1">
      <c r="A11" s="31" t="str">
        <v>Elvis Presley</v>
      </c>
      <c r="B11" s="31" t="str">
        <v>Suspicious Minds</v>
      </c>
      <c r="C11" s="31" t="str">
        <v>From Nashville To Memphis - The Essential 60s Masters I</v>
      </c>
      <c r="D11" s="31" t="str">
        <v>Rock'n'roll &amp; oldies</v>
      </c>
      <c r="E11" s="32" t="n">
        <v>1993</v>
      </c>
      <c r="F11" s="33" t="n">
        <v>0.0031134259259259257</v>
      </c>
      <c r="G11" s="35" t="str">
        <v>https://www.youtube.com/watch?v=-Z7A-3SNaRE</v>
      </c>
    </row>
    <row r="12" ht="45" customHeight="1">
      <c r="A12" s="31" t="str">
        <v>Elvis Presley</v>
      </c>
      <c r="B12" s="31" t="str">
        <v>Can't Help Falling in Love</v>
      </c>
      <c r="C12" s="31" t="str">
        <v>Blue Hawaii Vol. 2</v>
      </c>
      <c r="D12" s="31" t="str">
        <v>Rock'n'roll &amp; oldies</v>
      </c>
      <c r="E12" s="32" t="n">
        <v>2012</v>
      </c>
      <c r="F12" s="33" t="n">
        <v>0.0013310185185185185</v>
      </c>
      <c r="G12" s="35" t="str">
        <v>https://www.youtube.com/watch?v=O-aavAlSYgc</v>
      </c>
    </row>
    <row r="13" ht="45" customHeight="1">
      <c r="A13" s="31" t="str">
        <v>Elvis Presley</v>
      </c>
      <c r="B13" s="31" t="str">
        <v>All Shook Up</v>
      </c>
      <c r="C13" s="31" t="str">
        <v>Big Fish (Music from the Motion Picture)</v>
      </c>
      <c r="D13" s="31" t="str">
        <v>Rock'n'roll &amp; oldies</v>
      </c>
      <c r="E13" s="32" t="n">
        <v>2003</v>
      </c>
      <c r="F13" s="33" t="n">
        <v>0.0013657407407407407</v>
      </c>
      <c r="G13" s="35" t="str">
        <v>https://www.youtube.com/watch?v=23zLefwiii4</v>
      </c>
    </row>
    <row r="14" ht="45" customHeight="1">
      <c r="A14" s="31" t="str">
        <v>Chuck Berry</v>
      </c>
      <c r="B14" s="31" t="str">
        <v>Johnny B. Goode</v>
      </c>
      <c r="C14" s="31" t="str">
        <v>Berry Is on Top</v>
      </c>
      <c r="D14" s="31" t="str">
        <v>Rock'n'roll &amp; oldies</v>
      </c>
      <c r="E14" s="32" t="n">
        <v>2001</v>
      </c>
      <c r="F14" s="33" t="n">
        <v>0.002013888888888889</v>
      </c>
      <c r="G14" s="35" t="str">
        <v>https://www.youtube.com/watch?v=0aoeIh21_QU</v>
      </c>
    </row>
    <row r="15" ht="45" customHeight="1">
      <c r="A15" s="31" t="str">
        <v>Chuck Berry</v>
      </c>
      <c r="B15" s="31" t="str">
        <v>You Never Can Tell</v>
      </c>
      <c r="C15" s="31" t="str">
        <v>St. Louis to Liverpool</v>
      </c>
      <c r="D15" s="31" t="str">
        <v>Rock'n'roll &amp; oldies</v>
      </c>
      <c r="E15" s="32" t="n">
        <v>2019</v>
      </c>
      <c r="F15" s="33" t="n">
        <v>0.001863425925925926</v>
      </c>
      <c r="G15" s="35" t="str">
        <v>https://www.youtube.com/watch?v=hub1m0dPQ74</v>
      </c>
    </row>
    <row r="16" ht="45" customHeight="1">
      <c r="A16" s="31" t="str">
        <v>Chuck Berry</v>
      </c>
      <c r="B16" s="31" t="str">
        <v>Roll Over Beethoven</v>
      </c>
      <c r="C16" s="31" t="str">
        <v>14 Greatest Hits</v>
      </c>
      <c r="D16" s="31" t="str">
        <v>Rock'n'roll &amp; oldies</v>
      </c>
      <c r="E16" s="32" t="n">
        <v>2017</v>
      </c>
      <c r="F16" s="33" t="n">
        <v>0.0012037037037037038</v>
      </c>
      <c r="G16" s="35" t="str">
        <v>https://www.youtube.com/watch?v=LDRxhprtip8</v>
      </c>
    </row>
    <row r="17" ht="45" customHeight="1">
      <c r="A17" s="31" t="str">
        <v>Little Richard</v>
      </c>
      <c r="B17" s="31" t="str">
        <v>Tutti Frutti</v>
      </c>
      <c r="C17" s="31" t="str">
        <v>Here's Little Richard</v>
      </c>
      <c r="D17" s="31" t="str">
        <v>Rock'n'roll &amp; oldies</v>
      </c>
      <c r="E17" s="32" t="n">
        <v>2001</v>
      </c>
      <c r="F17" s="33" t="n">
        <v>0.0016203703703703703</v>
      </c>
      <c r="G17" s="35" t="str">
        <v>https://www.youtube.com/watch?v=ivhauEr3KxU</v>
      </c>
    </row>
    <row r="18" ht="45" customHeight="1">
      <c r="A18" s="31" t="str">
        <v>Little Richard</v>
      </c>
      <c r="B18" s="31" t="str">
        <v>Long Tall Sally</v>
      </c>
      <c r="C18" s="31" t="str">
        <v>Here's Little Richard</v>
      </c>
      <c r="D18" s="31" t="str">
        <v>Rock'n'roll &amp; oldies</v>
      </c>
      <c r="E18" s="32" t="n">
        <v>2015</v>
      </c>
      <c r="F18" s="33" t="n">
        <v>0.0014930555555555556</v>
      </c>
      <c r="G18" s="35" t="str">
        <v>https://www.youtube.com/watch?v=2tUWB9A8JBc</v>
      </c>
    </row>
    <row r="19" ht="45" customHeight="1">
      <c r="A19" s="31" t="str">
        <v>Jerry Lee Lewis</v>
      </c>
      <c r="B19" s="31" t="str">
        <v>Great Balls of Fire</v>
      </c>
      <c r="C19" s="31" t="str">
        <v>Jerry Lee Lewis Live</v>
      </c>
      <c r="D19" s="31" t="str">
        <v>Rock'n'roll &amp; oldies</v>
      </c>
      <c r="E19" s="32" t="n">
        <v>2006</v>
      </c>
      <c r="F19" s="33" t="n">
        <v>0.002337962962962963</v>
      </c>
      <c r="G19" s="35" t="str">
        <v>https://www.youtube.com/watch?v=DA52eqewNSg</v>
      </c>
    </row>
    <row r="20" ht="45" customHeight="1">
      <c r="A20" s="31" t="str">
        <v>Jerry Lee Lewis</v>
      </c>
      <c r="B20" s="31" t="str">
        <v>Whole Lotta Shakin' Goin' On</v>
      </c>
      <c r="C20" s="31" t="str">
        <v>In Concert</v>
      </c>
      <c r="D20" s="31" t="str">
        <v>Rock'n'roll &amp; oldies</v>
      </c>
      <c r="E20" s="32" t="n">
        <v>2008</v>
      </c>
      <c r="F20" s="33" t="n">
        <v>0.0018055555555555555</v>
      </c>
      <c r="G20" s="35" t="str">
        <v>https://www.youtube.com/watch?v=GN8VV8CHnrk</v>
      </c>
    </row>
    <row r="21" ht="45" customHeight="1">
      <c r="A21" s="31" t="str">
        <v>Bill Haley &amp; His Comets</v>
      </c>
      <c r="B21" s="31" t="str">
        <v>Rock Around the Clock</v>
      </c>
      <c r="C21" s="31" t="str">
        <v>Rock Around the Clock (8D)</v>
      </c>
      <c r="D21" s="31" t="str">
        <v>Rock'n'roll &amp; oldies</v>
      </c>
      <c r="E21" s="32" t="n">
        <v>2020</v>
      </c>
      <c r="F21" s="33" t="n">
        <v>0.0015509259259259259</v>
      </c>
      <c r="G21" s="35" t="str">
        <v>https://www.youtube.com/watch?v=-Hlbn3O7Rpo</v>
      </c>
    </row>
    <row r="22" ht="45" customHeight="1">
      <c r="A22" s="31" t="str">
        <v>Chubby Checker</v>
      </c>
      <c r="B22" s="31" t="str">
        <v>Let's Twist Again</v>
      </c>
      <c r="C22" s="31" t="str">
        <v>Let's Twist Again</v>
      </c>
      <c r="D22" s="31" t="str">
        <v>Rock'n'roll &amp; oldies</v>
      </c>
      <c r="E22" s="32" t="n">
        <v>2001</v>
      </c>
      <c r="F22" s="33" t="n">
        <v>0.0016319444444444445</v>
      </c>
      <c r="G22" s="35" t="str">
        <v>https://www.youtube.com/watch?v=md-k3_D08cg</v>
      </c>
    </row>
    <row r="23" ht="45" customHeight="1">
      <c r="A23" s="31" t="str">
        <v>Chubby Checker</v>
      </c>
      <c r="B23" s="31" t="str">
        <v>The Twist</v>
      </c>
      <c r="C23" s="31" t="str">
        <v>Chubby Checker Classics</v>
      </c>
      <c r="D23" s="31" t="str">
        <v>Rock'n'roll &amp; oldies</v>
      </c>
      <c r="E23" s="32" t="n">
        <v>1962</v>
      </c>
      <c r="F23" s="33" t="n">
        <v>0.0018287037037037037</v>
      </c>
      <c r="G23" s="35" t="str">
        <v>https://www.youtube.com/watch?v=Jqhos69iHg8</v>
      </c>
    </row>
    <row r="24" ht="45" customHeight="1">
      <c r="A24" s="31" t="str">
        <v>The Beatles</v>
      </c>
      <c r="B24" s="31" t="str">
        <v>Twist and Shout</v>
      </c>
      <c r="C24" s="31" t="str">
        <v>Please Please Me (Remastered)</v>
      </c>
      <c r="D24" s="31" t="str">
        <v>Rock'n'roll &amp; oldies</v>
      </c>
      <c r="E24" s="32" t="n">
        <v>2015</v>
      </c>
      <c r="F24" s="33" t="n">
        <v>0.0017708333333333332</v>
      </c>
      <c r="G24" s="35" t="str">
        <v>https://www.youtube.com/watch?v=2RicaUqd9Hg</v>
      </c>
    </row>
    <row r="25" ht="45" customHeight="1">
      <c r="A25" s="31" t="str">
        <v>The Beatles</v>
      </c>
      <c r="B25" s="31" t="str">
        <v>I Saw Her Standing There</v>
      </c>
      <c r="C25" s="31" t="str">
        <v>Please Please Me (Remastered)</v>
      </c>
      <c r="D25" s="31" t="str">
        <v>Rock'n'roll &amp; oldies</v>
      </c>
      <c r="E25" s="32" t="n">
        <v>2015</v>
      </c>
      <c r="F25" s="33" t="n">
        <v>0.001990740740740741</v>
      </c>
      <c r="G25" s="35" t="str">
        <v>https://www.youtube.com/watch?v=oxwAB3SECtc</v>
      </c>
    </row>
    <row r="26" ht="45" customHeight="1">
      <c r="A26" s="31" t="str">
        <v>The Beatles</v>
      </c>
      <c r="B26" s="31" t="str">
        <v>All My Loving</v>
      </c>
      <c r="C26" s="31" t="str">
        <v>With The Beatles (Remastered)</v>
      </c>
      <c r="D26" s="31" t="str">
        <v>Rock'n'roll &amp; oldies</v>
      </c>
      <c r="E26" s="32" t="n">
        <v>2015</v>
      </c>
      <c r="F26" s="33" t="n">
        <v>0.0014583333333333334</v>
      </c>
      <c r="G26" s="35" t="str">
        <v>https://www.youtube.com/watch?v=82fuBQca1C8</v>
      </c>
    </row>
    <row r="27" ht="45" customHeight="1">
      <c r="A27" s="31" t="str">
        <v>The Beatles</v>
      </c>
      <c r="B27" s="31" t="str">
        <v>Ob-La-Di, Ob-La-Da</v>
      </c>
      <c r="C27" s="31" t="str">
        <v>The Beatles (Remastered)</v>
      </c>
      <c r="D27" s="31" t="str">
        <v>Rock'n'roll &amp; oldies</v>
      </c>
      <c r="E27" s="32" t="n">
        <v>2015</v>
      </c>
      <c r="F27" s="33" t="n">
        <v>0.0021759259259259258</v>
      </c>
      <c r="G27" s="35" t="str">
        <v>https://www.youtube.com/watch?v=W1rQQRp5cx0</v>
      </c>
    </row>
    <row r="28" ht="45" customHeight="1">
      <c r="A28" s="31" t="str">
        <v>The Beach Boys</v>
      </c>
      <c r="B28" s="31" t="str">
        <v>Surfin' U.S.A.</v>
      </c>
      <c r="C28" s="31" t="str">
        <v>Hawthorne, CA</v>
      </c>
      <c r="D28" s="31" t="str">
        <v>Rock'n'roll &amp; oldies</v>
      </c>
      <c r="E28" s="32" t="n">
        <v>2018</v>
      </c>
      <c r="F28" s="33" t="n">
        <v>0.0017939814814814815</v>
      </c>
      <c r="G28" s="35" t="str">
        <v>https://www.youtube.com/watch?v=vsDKMkPCOeA</v>
      </c>
    </row>
    <row r="29" ht="45" customHeight="1">
      <c r="A29" s="31" t="str">
        <v>The Beach Boys</v>
      </c>
      <c r="B29" s="31" t="str">
        <v>Good Vibrations</v>
      </c>
      <c r="C29" s="31" t="str">
        <v>The Smile Sessions</v>
      </c>
      <c r="D29" s="31" t="str">
        <v>Rock'n'roll &amp; oldies</v>
      </c>
      <c r="E29" s="32" t="n">
        <v>2011</v>
      </c>
      <c r="F29" s="33" t="n">
        <v>0.002928240740740741</v>
      </c>
      <c r="G29" s="35" t="str">
        <v>https://www.youtube.com/watch?v=apBWI6xrbLY</v>
      </c>
    </row>
    <row r="30" ht="45" customHeight="1">
      <c r="A30" s="31" t="str">
        <v>Roy Orbison</v>
      </c>
      <c r="B30" s="31" t="str">
        <v>Oh, Pretty Woman</v>
      </c>
      <c r="C30" s="31" t="str">
        <v>Oh, Pretty Woman</v>
      </c>
      <c r="D30" s="31" t="str">
        <v>Rock'n'roll &amp; oldies</v>
      </c>
      <c r="E30" s="32" t="n">
        <v>2014</v>
      </c>
      <c r="F30" s="33" t="n">
        <v>0.002037037037037037</v>
      </c>
      <c r="G30" s="35" t="str">
        <v>https://www.youtube.com/watch?v=_VszelBpbHc</v>
      </c>
    </row>
    <row r="31" ht="45" customHeight="1">
      <c r="A31" s="31" t="str">
        <v>Roy Orbison</v>
      </c>
      <c r="B31" s="31" t="str">
        <v>You Got It</v>
      </c>
      <c r="C31" s="31" t="str">
        <v>The Soul of Rock And Roll</v>
      </c>
      <c r="D31" s="31" t="str">
        <v>Rock'n'roll &amp; oldies</v>
      </c>
      <c r="E31" s="32" t="n">
        <v>2009</v>
      </c>
      <c r="F31" s="33" t="n">
        <v>0.0024305555555555556</v>
      </c>
      <c r="G31" s="35" t="str">
        <v>https://www.youtube.com/watch?v=QNAVrQ96mpA</v>
      </c>
    </row>
    <row r="32" ht="45" customHeight="1">
      <c r="A32" s="31" t="str">
        <v>The Monkees</v>
      </c>
      <c r="B32" s="31" t="str">
        <v>I'm a Believer</v>
      </c>
      <c r="C32" s="31" t="str">
        <v>More of The Monkees (Deluxe Edition)</v>
      </c>
      <c r="D32" s="31" t="str">
        <v>Rock'n'roll &amp; oldies</v>
      </c>
      <c r="E32" s="32" t="n">
        <v>2006</v>
      </c>
      <c r="F32" s="33" t="n">
        <v>0.0019328703703703704</v>
      </c>
      <c r="G32" s="35" t="str">
        <v>https://www.youtube.com/watch?v=wziMwQLLxNo</v>
      </c>
    </row>
    <row r="33" ht="45" customHeight="1">
      <c r="A33" s="31" t="str">
        <v>Neil Diamond</v>
      </c>
      <c r="B33" s="31" t="str">
        <v>Sweet Caroline</v>
      </c>
      <c r="C33" s="31" t="str">
        <v>50th Anniversary Collection</v>
      </c>
      <c r="D33" s="31" t="str">
        <v>Rock'n'roll &amp; oldies</v>
      </c>
      <c r="E33" s="32" t="n">
        <v>2017</v>
      </c>
      <c r="F33" s="33" t="n">
        <v>0.0023263888888888887</v>
      </c>
      <c r="G33" s="35" t="str">
        <v>https://www.youtube.com/watch?v=4F_RCWVoL4s</v>
      </c>
    </row>
    <row r="34" ht="45" customHeight="1">
      <c r="A34" s="31" t="str">
        <v>Tom Jones</v>
      </c>
      <c r="B34" s="31" t="str">
        <v>It's Not Unusual</v>
      </c>
      <c r="C34" s="31" t="str">
        <v>'60s Pop Number 1's</v>
      </c>
      <c r="D34" s="31" t="str">
        <v>Rock'n'roll &amp; oldies</v>
      </c>
      <c r="E34" s="32" t="n">
        <v>2007</v>
      </c>
      <c r="F34" s="33" t="n">
        <v>0.0013657407407407407</v>
      </c>
      <c r="G34" s="35" t="str">
        <v>https://www.youtube.com/watch?v=IbaCRX6auT8</v>
      </c>
    </row>
    <row r="35" ht="45" customHeight="1">
      <c r="A35" s="31" t="str">
        <v>Tom Jones</v>
      </c>
      <c r="B35" s="31" t="str">
        <v>Delilah</v>
      </c>
      <c r="C35" s="31" t="str">
        <v>Love Me Tonight</v>
      </c>
      <c r="D35" s="31" t="str">
        <v>Rock'n'roll &amp; oldies</v>
      </c>
      <c r="E35" s="32" t="n">
        <v>2019</v>
      </c>
      <c r="F35" s="33" t="n">
        <v>0.0018287037037037037</v>
      </c>
      <c r="G35" s="35" t="str">
        <v>https://www.youtube.com/watch?v=Ypy0QWM1pLc</v>
      </c>
    </row>
    <row r="36" ht="45" customHeight="1">
      <c r="A36" s="31" t="str">
        <v>Ray Charles</v>
      </c>
      <c r="B36" s="31" t="str">
        <v>Hit the Road Jack</v>
      </c>
      <c r="C36" s="31" t="str">
        <v>Greatest Hits, Vol.1</v>
      </c>
      <c r="D36" s="31" t="str">
        <v>Rock'n'roll &amp; oldies</v>
      </c>
      <c r="E36" s="32" t="n">
        <v>2012</v>
      </c>
      <c r="F36" s="33" t="n">
        <v>0.0013773148148148147</v>
      </c>
      <c r="G36" s="35" t="str">
        <v>https://www.youtube.com/watch?v=uSiHqxgE2d0</v>
      </c>
    </row>
    <row r="37" ht="45" customHeight="1">
      <c r="A37" s="31" t="str">
        <v>Ray Charles</v>
      </c>
      <c r="B37" s="31" t="str">
        <v>I Got a Woman</v>
      </c>
      <c r="C37" s="31" t="str">
        <v>Ray Charles At Newport</v>
      </c>
      <c r="D37" s="31" t="str">
        <v>Rock'n'roll &amp; oldies</v>
      </c>
      <c r="E37" s="32" t="n">
        <v>2000</v>
      </c>
      <c r="F37" s="33" t="n">
        <v>0.004421296296296296</v>
      </c>
      <c r="G37" s="35" t="str">
        <v>https://www.youtube.com/watch?v=7QVMO-AjKSw</v>
      </c>
    </row>
    <row r="38" ht="24" customHeight="1">
      <c r="A38" s="11"/>
      <c r="B38" s="11"/>
      <c r="C38" s="11"/>
      <c r="D38" s="11"/>
      <c r="E38" s="13"/>
      <c r="F38" s="14"/>
      <c r="G38" s="15"/>
    </row>
    <row r="39" ht="24" customHeight="1">
      <c r="A39" s="11"/>
      <c r="B39" s="11"/>
      <c r="C39" s="11"/>
      <c r="D39" s="11"/>
      <c r="E39" s="13"/>
      <c r="F39" s="14"/>
      <c r="G39" s="15"/>
    </row>
    <row r="40" ht="24" customHeight="1">
      <c r="A40" s="11"/>
      <c r="B40" s="11"/>
      <c r="C40" s="11"/>
      <c r="D40" s="11"/>
      <c r="E40" s="13"/>
      <c r="F40" s="14"/>
      <c r="G40" s="15"/>
    </row>
    <row r="41" ht="24" customHeight="1">
      <c r="A41" s="11"/>
      <c r="B41" s="11"/>
      <c r="C41" s="11"/>
      <c r="D41" s="11"/>
      <c r="E41" s="13"/>
      <c r="F41" s="14"/>
      <c r="G41" s="15"/>
    </row>
    <row r="42" ht="24" customHeight="1">
      <c r="A42" s="11"/>
      <c r="B42" s="11"/>
      <c r="C42" s="11"/>
      <c r="D42" s="11"/>
      <c r="E42" s="13"/>
      <c r="F42" s="14"/>
      <c r="G42" s="15"/>
    </row>
    <row r="43" ht="24" customHeight="1">
      <c r="A43" s="11"/>
      <c r="B43" s="11"/>
      <c r="C43" s="11"/>
      <c r="D43" s="11"/>
      <c r="E43" s="13"/>
      <c r="F43" s="14"/>
      <c r="G43" s="15"/>
    </row>
    <row r="44" ht="24" customHeight="1">
      <c r="A44" s="11"/>
      <c r="B44" s="11"/>
      <c r="C44" s="11"/>
      <c r="D44" s="11"/>
      <c r="E44" s="13"/>
      <c r="F44" s="14"/>
      <c r="G44" s="15"/>
    </row>
    <row r="45" ht="24" customHeight="1">
      <c r="A45" s="11"/>
      <c r="B45" s="11"/>
      <c r="C45" s="11"/>
      <c r="D45" s="11"/>
      <c r="E45" s="13"/>
      <c r="F45" s="14"/>
      <c r="G45" s="15"/>
    </row>
    <row r="46" ht="24" customHeight="1">
      <c r="A46" s="11"/>
      <c r="B46" s="11"/>
      <c r="C46" s="11"/>
      <c r="D46" s="11"/>
      <c r="E46" s="13"/>
      <c r="F46" s="14"/>
      <c r="G46" s="15"/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  <hyperlink ref="G27" r:id="rIdYouTube27"/>
    <hyperlink ref="G28" r:id="rIdYouTube28"/>
    <hyperlink ref="G29" r:id="rIdYouTube29"/>
    <hyperlink ref="G30" r:id="rIdYouTube30"/>
    <hyperlink ref="G31" r:id="rIdYouTube31"/>
    <hyperlink ref="G32" r:id="rIdYouTube32"/>
    <hyperlink ref="G33" r:id="rIdYouTube33"/>
    <hyperlink ref="G34" r:id="rIdYouTube34"/>
    <hyperlink ref="G35" r:id="rIdYouTube35"/>
    <hyperlink ref="G36" r:id="rIdYouTube36"/>
    <hyperlink ref="G37" r:id="rIdYouTube37"/>
  </hyperlinks>
  <pageMargins left="0.7" right="0.7" top="0.75" bottom="0.75" header="0.3" footer="0.3"/>
  <legacyDrawing r:id="R54fd5a015d4a4cd1"/>
  <tableParts count="1">
    <tablePart r:id="R4b1e73ac074d4c17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Latino &amp; internațional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25</v>
      </c>
      <c r="C4" s="2"/>
      <c r="D4" s="2"/>
      <c r="E4" s="2" t="str">
        <v>Durată totală</v>
      </c>
      <c r="F4" s="6" t="n">
        <f>SUM(F8:F57)</f>
        <v>0.0627199074074074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Gipsy Kings</v>
      </c>
      <c r="B8" s="31" t="str">
        <v>Bamboleo</v>
      </c>
      <c r="C8" s="31" t="str">
        <v>Gipsy Kings</v>
      </c>
      <c r="D8" s="31" t="str">
        <v>Latino &amp; internațional</v>
      </c>
      <c r="E8" s="32" t="n">
        <v>1987</v>
      </c>
      <c r="F8" s="33" t="n">
        <v>0.002361111111111111</v>
      </c>
      <c r="G8" s="35" t="str">
        <v>https://www.youtube.com/watch?v=GGqcpDSUJlE</v>
      </c>
    </row>
    <row r="9" ht="45" customHeight="1">
      <c r="A9" s="31" t="str">
        <v>Gipsy Kings</v>
      </c>
      <c r="B9" s="31" t="str">
        <v>Djobi Djoba</v>
      </c>
      <c r="C9" s="31" t="str">
        <v>The Essential Gipsy Kings</v>
      </c>
      <c r="D9" s="31" t="str">
        <v>Latino &amp; internațional</v>
      </c>
      <c r="E9" s="32" t="n">
        <v>2012</v>
      </c>
      <c r="F9" s="33" t="n">
        <v>0.002384259259259259</v>
      </c>
      <c r="G9" s="35" t="str">
        <v>https://www.youtube.com/watch?v=znxb6KtOo_c</v>
      </c>
    </row>
    <row r="10" ht="45" customHeight="1">
      <c r="A10" s="31" t="str">
        <v>Gipsy Kings</v>
      </c>
      <c r="B10" s="31" t="str">
        <v>Baila Me</v>
      </c>
      <c r="C10" s="31" t="str">
        <v>The Essential Gipsy Kings</v>
      </c>
      <c r="D10" s="31" t="str">
        <v>Latino &amp; internațional</v>
      </c>
      <c r="E10" s="32" t="n">
        <v>2012</v>
      </c>
      <c r="F10" s="33" t="n">
        <v>0.0026041666666666665</v>
      </c>
      <c r="G10" s="35" t="str">
        <v>https://www.youtube.com/watch?v=lgeUItUZjj4</v>
      </c>
    </row>
    <row r="11" ht="45" customHeight="1">
      <c r="A11" s="31" t="str">
        <v>Santana</v>
      </c>
      <c r="B11" s="31" t="str">
        <v>Oye Como Va</v>
      </c>
      <c r="C11" s="31" t="str">
        <v>Ultimate Santana</v>
      </c>
      <c r="D11" s="31" t="str">
        <v>Latino &amp; internațional</v>
      </c>
      <c r="E11" s="32" t="n">
        <v>2007</v>
      </c>
      <c r="F11" s="33" t="n">
        <v>0.002962962962962963</v>
      </c>
      <c r="G11" s="35" t="str">
        <v>https://www.youtube.com/watch?v=J7ATTjg7tpE</v>
      </c>
    </row>
    <row r="12" ht="45" customHeight="1">
      <c r="A12" s="31" t="str">
        <v>Ricky Martin</v>
      </c>
      <c r="B12" s="31" t="str">
        <v>Livin' la Vida Loca</v>
      </c>
      <c r="C12" s="31" t="str">
        <v>Ricky Martin</v>
      </c>
      <c r="D12" s="31" t="str">
        <v>Latino &amp; internațional</v>
      </c>
      <c r="E12" s="32" t="n">
        <v>1999</v>
      </c>
      <c r="F12" s="33" t="n">
        <v>0.0028125</v>
      </c>
      <c r="G12" s="35" t="str">
        <v>https://www.youtube.com/watch?v=p47fEXGabaY</v>
      </c>
    </row>
    <row r="13" ht="45" customHeight="1">
      <c r="A13" s="31" t="str">
        <v>Ricky Martin</v>
      </c>
      <c r="B13" s="31" t="str">
        <v>Maria</v>
      </c>
      <c r="C13" s="31" t="str">
        <v>A Medio Vivir</v>
      </c>
      <c r="D13" s="31" t="str">
        <v>Latino &amp; internațional</v>
      </c>
      <c r="E13" s="32" t="n">
        <v>1995</v>
      </c>
      <c r="F13" s="33" t="n">
        <v>0.0030439814814814813</v>
      </c>
      <c r="G13" s="35" t="str">
        <v>https://www.youtube.com/watch?v=ctQ4zbiF97Y</v>
      </c>
    </row>
    <row r="14" ht="45" customHeight="1">
      <c r="A14" s="31" t="str">
        <v>Enrique Iglesias</v>
      </c>
      <c r="B14" s="31" t="str">
        <v>Bailamos</v>
      </c>
      <c r="C14" s="31" t="str">
        <v>Enrique</v>
      </c>
      <c r="D14" s="31" t="str">
        <v>Latino &amp; internațional</v>
      </c>
      <c r="E14" s="32" t="n">
        <v>1999</v>
      </c>
      <c r="F14" s="33" t="n">
        <v>0.0024537037037037036</v>
      </c>
      <c r="G14" s="35" t="str">
        <v>https://www.youtube.com/watch?v=ixqOgtNERAQ</v>
      </c>
    </row>
    <row r="15" ht="45" customHeight="1">
      <c r="A15" s="31" t="str">
        <v>Jennifer Lopez</v>
      </c>
      <c r="B15" s="31" t="str">
        <v>Let's Get Loud</v>
      </c>
      <c r="C15" s="31" t="str">
        <v>On The 6</v>
      </c>
      <c r="D15" s="31" t="str">
        <v>Latino &amp; internațional</v>
      </c>
      <c r="E15" s="32" t="n">
        <v>1999</v>
      </c>
      <c r="F15" s="33" t="n">
        <v>0.0027546296296296294</v>
      </c>
      <c r="G15" s="35" t="str">
        <v>https://www.youtube.com/watch?v=Q91hydQRGyM</v>
      </c>
    </row>
    <row r="16" ht="45" customHeight="1">
      <c r="A16" s="31" t="str">
        <v>Miami Sound Machine / Gloria Estefan</v>
      </c>
      <c r="B16" s="31" t="str">
        <v>Conga</v>
      </c>
      <c r="C16" s="31" t="str">
        <v>The Essential Gloria Estefan</v>
      </c>
      <c r="D16" s="31" t="str">
        <v>Latino &amp; internațional</v>
      </c>
      <c r="E16" s="32" t="n">
        <v>2006</v>
      </c>
      <c r="F16" s="33" t="n">
        <v>0.002939814814814815</v>
      </c>
      <c r="G16" s="35" t="str">
        <v>https://www.youtube.com/watch?v=Tw355sUzULE</v>
      </c>
    </row>
    <row r="17" ht="45" customHeight="1">
      <c r="A17" s="31" t="str">
        <v>Kaoma</v>
      </c>
      <c r="B17" s="31" t="str">
        <v>Lambada</v>
      </c>
      <c r="C17" s="31" t="str">
        <v>Lambada (Best Remix)</v>
      </c>
      <c r="D17" s="31" t="str">
        <v>Latino &amp; internațional</v>
      </c>
      <c r="E17" s="32" t="n">
        <v>2011</v>
      </c>
      <c r="F17" s="33" t="n">
        <v>0.002337962962962963</v>
      </c>
      <c r="G17" s="35" t="str">
        <v>https://www.youtube.com/watch?v=cKG26qF1Zmg</v>
      </c>
    </row>
    <row r="18" ht="45" customHeight="1">
      <c r="A18" s="31" t="str">
        <v>Los Lobos</v>
      </c>
      <c r="B18" s="31" t="str">
        <v>La Bamba</v>
      </c>
      <c r="C18" s="31" t="str">
        <v>La Bamba</v>
      </c>
      <c r="D18" s="31" t="str">
        <v>Latino &amp; internațional</v>
      </c>
      <c r="E18" s="32" t="n">
        <v>1999</v>
      </c>
      <c r="F18" s="33" t="n">
        <v>0.002025462962962963</v>
      </c>
      <c r="G18" s="35" t="str">
        <v>https://www.youtube.com/watch?v=8VB96Yl7jxk</v>
      </c>
    </row>
    <row r="19" ht="45" customHeight="1">
      <c r="A19" s="31" t="str">
        <v>Los Del Rio</v>
      </c>
      <c r="B19" s="31" t="str">
        <v>Macarena</v>
      </c>
      <c r="C19" s="31" t="str">
        <v>Fiesta Macarena</v>
      </c>
      <c r="D19" s="31" t="str">
        <v>Latino &amp; internațional</v>
      </c>
      <c r="E19" s="32" t="n">
        <v>1996</v>
      </c>
      <c r="F19" s="33" t="n">
        <v>0.002662037037037037</v>
      </c>
      <c r="G19" s="35" t="str">
        <v>https://www.youtube.com/watch?v=8BMnz4i2dM8</v>
      </c>
    </row>
    <row r="20" ht="45" customHeight="1">
      <c r="A20" s="31" t="str">
        <v>Al Bano &amp; Romina Power</v>
      </c>
      <c r="B20" s="31" t="str">
        <v>Felicità</v>
      </c>
      <c r="C20" s="31" t="str">
        <v>Felicità</v>
      </c>
      <c r="D20" s="31" t="str">
        <v>Latino &amp; internațional</v>
      </c>
      <c r="E20" s="32" t="n">
        <v>2025</v>
      </c>
      <c r="F20" s="33" t="n">
        <v>0.0017592592592592592</v>
      </c>
      <c r="G20" s="35" t="str">
        <v>https://www.youtube.com/watch?v=m31Rqprl0dg</v>
      </c>
    </row>
    <row r="21" ht="45" customHeight="1">
      <c r="A21" s="31" t="str">
        <v>Al Bano &amp; Romina Power</v>
      </c>
      <c r="B21" s="31" t="str">
        <v>Ci sarà</v>
      </c>
      <c r="C21" s="31" t="str">
        <v>Le nostre emozioni</v>
      </c>
      <c r="D21" s="31" t="str">
        <v>Latino &amp; internațional</v>
      </c>
      <c r="E21" s="32" t="n">
        <v>2026</v>
      </c>
      <c r="F21" s="33" t="n">
        <v>0.002511574074074074</v>
      </c>
      <c r="G21" s="35" t="str">
        <v>https://www.youtube.com/watch?v=9GWsTOd4uOE</v>
      </c>
    </row>
    <row r="22" ht="45" customHeight="1">
      <c r="A22" s="31" t="str">
        <v>Ricchi e Poveri</v>
      </c>
      <c r="B22" s="31" t="str">
        <v>Sarà perché ti amo</v>
      </c>
      <c r="C22" s="31" t="str">
        <v>Nur das Beste</v>
      </c>
      <c r="D22" s="31" t="str">
        <v>Latino &amp; internațional</v>
      </c>
      <c r="E22" s="32" t="n">
        <v>2009</v>
      </c>
      <c r="F22" s="33" t="n">
        <v>0.0021875</v>
      </c>
      <c r="G22" s="35" t="str">
        <v>https://www.youtube.com/watch?v=h9ozyZkI064</v>
      </c>
    </row>
    <row r="23" ht="45" customHeight="1">
      <c r="A23" s="31" t="str">
        <v>Ricchi e Poveri</v>
      </c>
      <c r="B23" s="31" t="str">
        <v>Mamma Maria</v>
      </c>
      <c r="C23" s="31" t="str">
        <v>Mamma Maria (Cantan En Español)</v>
      </c>
      <c r="D23" s="31" t="str">
        <v>Latino &amp; internațional</v>
      </c>
      <c r="E23" s="32" t="n">
        <v>1982</v>
      </c>
      <c r="F23" s="33" t="n">
        <v>0.0020717592592592593</v>
      </c>
      <c r="G23" s="35" t="str">
        <v>https://www.youtube.com/watch?v=jAGfeOWje34</v>
      </c>
    </row>
    <row r="24" ht="45" customHeight="1">
      <c r="A24" s="31" t="str">
        <v>Ricchi e Poveri</v>
      </c>
      <c r="B24" s="31" t="str">
        <v>Se m'innamoro</v>
      </c>
      <c r="C24" s="31" t="str">
        <v>Reunion</v>
      </c>
      <c r="D24" s="31" t="str">
        <v>Latino &amp; internațional</v>
      </c>
      <c r="E24" s="32" t="n">
        <v>2021</v>
      </c>
      <c r="F24" s="33" t="n">
        <v>0.0022453703703703702</v>
      </c>
      <c r="G24" s="35" t="str">
        <v>https://www.youtube.com/watch?v=jJkCCdd-5tQ</v>
      </c>
    </row>
    <row r="25" ht="45" customHeight="1">
      <c r="A25" s="31" t="str">
        <v>Toto Cutugno</v>
      </c>
      <c r="B25" s="31" t="str">
        <v>L'Italiano</v>
      </c>
      <c r="C25" s="31" t="str">
        <v>L'Italiano</v>
      </c>
      <c r="D25" s="31" t="str">
        <v>Latino &amp; internațional</v>
      </c>
      <c r="E25" s="32" t="n">
        <v>1983</v>
      </c>
      <c r="F25" s="33" t="n">
        <v>0.0027314814814814814</v>
      </c>
      <c r="G25" s="35" t="str">
        <v>https://www.youtube.com/watch?v=Jx_VYLoJjlA</v>
      </c>
    </row>
    <row r="26" ht="45" customHeight="1">
      <c r="A26" s="31" t="str">
        <v>Umberto Tozzi</v>
      </c>
      <c r="B26" s="31" t="str">
        <v>Ti Amo</v>
      </c>
      <c r="C26" s="31" t="str">
        <v>Ti amo</v>
      </c>
      <c r="D26" s="31" t="str">
        <v>Latino &amp; internațional</v>
      </c>
      <c r="E26" s="32" t="n">
        <v>2021</v>
      </c>
      <c r="F26" s="33" t="n">
        <v>0.0028472222222222223</v>
      </c>
      <c r="G26" s="35" t="str">
        <v>https://www.youtube.com/watch?v=TxtjTag4-Mw</v>
      </c>
    </row>
    <row r="27" ht="45" customHeight="1">
      <c r="A27" s="31" t="str">
        <v>Joe Dassin</v>
      </c>
      <c r="B27" s="31" t="str">
        <v>Les Champs-Élysées</v>
      </c>
      <c r="C27" s="31" t="str">
        <v>Joe Dassin Éternel...</v>
      </c>
      <c r="D27" s="31" t="str">
        <v>Latino &amp; internațional</v>
      </c>
      <c r="E27" s="32" t="n">
        <v>2005</v>
      </c>
      <c r="F27" s="33" t="n">
        <v>0.0018171296296296297</v>
      </c>
      <c r="G27" s="35" t="str">
        <v>https://www.youtube.com/watch?v=TVZcRI5_AyI</v>
      </c>
    </row>
    <row r="28" ht="45" customHeight="1">
      <c r="A28" s="31" t="str">
        <v>Joe Dassin</v>
      </c>
      <c r="B28" s="31" t="str">
        <v>L'été indien</v>
      </c>
      <c r="C28" s="31" t="str">
        <v>L'été indien (Anniversary)</v>
      </c>
      <c r="D28" s="31" t="str">
        <v>Latino &amp; internațional</v>
      </c>
      <c r="E28" s="32" t="n">
        <v>2025</v>
      </c>
      <c r="F28" s="33" t="n">
        <v>0.002824074074074074</v>
      </c>
      <c r="G28" s="35" t="str">
        <v>https://www.youtube.com/watch?v=tQb4eWCAq8c</v>
      </c>
    </row>
    <row r="29" ht="45" customHeight="1">
      <c r="A29" s="31" t="str">
        <v>Dalida</v>
      </c>
      <c r="B29" s="31" t="str">
        <v>Bambino</v>
      </c>
      <c r="C29" s="31" t="str">
        <v>French Women Legends</v>
      </c>
      <c r="D29" s="31" t="str">
        <v>Latino &amp; internațional</v>
      </c>
      <c r="E29" s="32" t="n">
        <v>2022</v>
      </c>
      <c r="F29" s="33" t="n">
        <v>0.0024421296296296296</v>
      </c>
      <c r="G29" s="35" t="str">
        <v>https://www.youtube.com/watch?v=tf-cDKuGsSA</v>
      </c>
    </row>
    <row r="30" ht="45" customHeight="1">
      <c r="A30" s="31" t="str">
        <v>Charles Aznavour</v>
      </c>
      <c r="B30" s="31" t="str">
        <v>La Bohème</v>
      </c>
      <c r="C30" s="31" t="str">
        <v>La Bohème</v>
      </c>
      <c r="D30" s="31" t="str">
        <v>Latino &amp; internațional</v>
      </c>
      <c r="E30" s="32" t="n">
        <v>2003</v>
      </c>
      <c r="F30" s="33" t="n">
        <v>0.0028125</v>
      </c>
      <c r="G30" s="35" t="str">
        <v>https://www.youtube.com/watch?v=fVfnEyLOkrM</v>
      </c>
    </row>
    <row r="31" ht="45" customHeight="1">
      <c r="A31" s="31" t="str">
        <v>Julio Iglesias</v>
      </c>
      <c r="B31" s="31" t="str">
        <v>Baila Morena</v>
      </c>
      <c r="C31" s="31" t="str">
        <v>Mi Vida: Grandes Exitos</v>
      </c>
      <c r="D31" s="31" t="str">
        <v>Latino &amp; internațional</v>
      </c>
      <c r="E31" s="32" t="n">
        <v>1998</v>
      </c>
      <c r="F31" s="33" t="n">
        <v>0.002662037037037037</v>
      </c>
      <c r="G31" s="35" t="str">
        <v>https://www.youtube.com/watch?v=qT47DT1QGgI</v>
      </c>
    </row>
    <row r="32" ht="45" customHeight="1">
      <c r="A32" s="31" t="str">
        <v>Gala</v>
      </c>
      <c r="B32" s="31" t="str">
        <v>Freed from Desire</v>
      </c>
      <c r="C32" s="31" t="str">
        <v>Come Into My Life (The Album)</v>
      </c>
      <c r="D32" s="31" t="str">
        <v>Latino &amp; internațional</v>
      </c>
      <c r="E32" s="32" t="n">
        <v>1997</v>
      </c>
      <c r="F32" s="33" t="n">
        <v>0.0024652777777777776</v>
      </c>
      <c r="G32" s="35" t="str">
        <v>https://www.youtube.com/watch?v=p3l7fgvrEKM</v>
      </c>
    </row>
    <row r="33" ht="24" customHeight="1">
      <c r="A33" s="11"/>
      <c r="B33" s="11"/>
      <c r="C33" s="11"/>
      <c r="D33" s="11"/>
      <c r="E33" s="13"/>
      <c r="F33" s="14"/>
      <c r="G33" s="15"/>
    </row>
    <row r="34" ht="24" customHeight="1">
      <c r="A34" s="11"/>
      <c r="B34" s="11"/>
      <c r="C34" s="11"/>
      <c r="D34" s="11"/>
      <c r="E34" s="13"/>
      <c r="F34" s="14"/>
      <c r="G34" s="15"/>
    </row>
    <row r="35" ht="24" customHeight="1">
      <c r="A35" s="11"/>
      <c r="B35" s="11"/>
      <c r="C35" s="11"/>
      <c r="D35" s="11"/>
      <c r="E35" s="13"/>
      <c r="F35" s="14"/>
      <c r="G35" s="15"/>
    </row>
    <row r="36" ht="24" customHeight="1">
      <c r="A36" s="11"/>
      <c r="B36" s="11"/>
      <c r="C36" s="11"/>
      <c r="D36" s="11"/>
      <c r="E36" s="13"/>
      <c r="F36" s="14"/>
      <c r="G36" s="15"/>
    </row>
    <row r="37" ht="24" customHeight="1">
      <c r="A37" s="11"/>
      <c r="B37" s="11"/>
      <c r="C37" s="11"/>
      <c r="D37" s="11"/>
      <c r="E37" s="13"/>
      <c r="F37" s="14"/>
      <c r="G37" s="15"/>
    </row>
    <row r="38" ht="24" customHeight="1">
      <c r="A38" s="11"/>
      <c r="B38" s="11"/>
      <c r="C38" s="11"/>
      <c r="D38" s="11"/>
      <c r="E38" s="13"/>
      <c r="F38" s="14"/>
      <c r="G38" s="15"/>
    </row>
    <row r="39" ht="24" customHeight="1">
      <c r="A39" s="11"/>
      <c r="B39" s="11"/>
      <c r="C39" s="11"/>
      <c r="D39" s="11"/>
      <c r="E39" s="13"/>
      <c r="F39" s="14"/>
      <c r="G39" s="15"/>
    </row>
    <row r="40" ht="24" customHeight="1">
      <c r="A40" s="11"/>
      <c r="B40" s="11"/>
      <c r="C40" s="11"/>
      <c r="D40" s="11"/>
      <c r="E40" s="13"/>
      <c r="F40" s="14"/>
      <c r="G40" s="15"/>
    </row>
    <row r="41" ht="24" customHeight="1">
      <c r="A41" s="11"/>
      <c r="B41" s="11"/>
      <c r="C41" s="11"/>
      <c r="D41" s="11"/>
      <c r="E41" s="13"/>
      <c r="F41" s="14"/>
      <c r="G41" s="15"/>
    </row>
    <row r="42" ht="24" customHeight="1">
      <c r="A42" s="11"/>
      <c r="B42" s="11"/>
      <c r="C42" s="11"/>
      <c r="D42" s="11"/>
      <c r="E42" s="13"/>
      <c r="F42" s="14"/>
      <c r="G42" s="15"/>
    </row>
    <row r="43" ht="24" customHeight="1">
      <c r="A43" s="11"/>
      <c r="B43" s="11"/>
      <c r="C43" s="11"/>
      <c r="D43" s="11"/>
      <c r="E43" s="13"/>
      <c r="F43" s="14"/>
      <c r="G43" s="15"/>
    </row>
    <row r="44" ht="24" customHeight="1">
      <c r="A44" s="11"/>
      <c r="B44" s="11"/>
      <c r="C44" s="11"/>
      <c r="D44" s="11"/>
      <c r="E44" s="13"/>
      <c r="F44" s="14"/>
      <c r="G44" s="15"/>
    </row>
    <row r="45" ht="24" customHeight="1">
      <c r="A45" s="11"/>
      <c r="B45" s="11"/>
      <c r="C45" s="11"/>
      <c r="D45" s="11"/>
      <c r="E45" s="13"/>
      <c r="F45" s="14"/>
      <c r="G45" s="15"/>
    </row>
    <row r="46" ht="24" customHeight="1">
      <c r="A46" s="11"/>
      <c r="B46" s="11"/>
      <c r="C46" s="11"/>
      <c r="D46" s="11"/>
      <c r="E46" s="13"/>
      <c r="F46" s="14"/>
      <c r="G46" s="15"/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  <hyperlink ref="G27" r:id="rIdYouTube27"/>
    <hyperlink ref="G28" r:id="rIdYouTube28"/>
    <hyperlink ref="G29" r:id="rIdYouTube29"/>
    <hyperlink ref="G30" r:id="rIdYouTube30"/>
    <hyperlink ref="G31" r:id="rIdYouTube31"/>
    <hyperlink ref="G32" r:id="rIdYouTube32"/>
  </hyperlinks>
  <pageMargins left="0.7" right="0.7" top="0.75" bottom="0.75" header="0.3" footer="0.3"/>
  <legacyDrawing r:id="R6b9d8da931d64a06"/>
  <tableParts count="1">
    <tablePart r:id="R106799a191ae466a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4" hidden="0" customWidth="1"/>
    <col min="3" max="3" width="40" hidden="0" customWidth="1"/>
    <col min="4" max="4" width="26" hidden="0" customWidth="1"/>
    <col min="5" max="5" width="17" hidden="0" customWidth="1"/>
    <col min="6" max="6" width="13" hidden="0" customWidth="1"/>
    <col min="7" max="7" width="57" hidden="0" customWidth="1"/>
  </cols>
  <sheetData>
    <row r="1" ht="24" customHeight="1">
      <c r="A1" s="2"/>
      <c r="B1" s="2"/>
      <c r="C1" s="2"/>
      <c r="D1" s="2"/>
      <c r="E1" s="2"/>
      <c r="F1" s="2"/>
      <c r="G1" s="2"/>
    </row>
    <row r="2" ht="32" customHeight="1">
      <c r="A2" s="4" t="str">
        <v>Românești</v>
      </c>
      <c r="B2" s="5"/>
      <c r="C2" s="5"/>
      <c r="D2" s="5"/>
      <c r="E2" s="5"/>
      <c r="F2" s="5"/>
      <c r="G2" s="5"/>
    </row>
    <row r="3" ht="24" customHeight="1">
      <c r="A3" s="2"/>
      <c r="B3" s="2"/>
      <c r="C3" s="2"/>
      <c r="D3" s="2"/>
      <c r="E3" s="2"/>
      <c r="F3" s="2"/>
      <c r="G3" s="2"/>
    </row>
    <row r="4" ht="24" customHeight="1">
      <c r="A4" s="2" t="str">
        <v>Melodii completate</v>
      </c>
      <c r="B4" s="2" t="n">
        <f>COUNTA(B8:B57)</f>
        <v>19</v>
      </c>
      <c r="C4" s="2"/>
      <c r="D4" s="2"/>
      <c r="E4" s="2" t="str">
        <v>Durată totală</v>
      </c>
      <c r="F4" s="6" t="n">
        <f>SUM(F8:F57)</f>
        <v>0.05221064814814816</v>
      </c>
      <c r="G4" s="2"/>
    </row>
    <row r="5" ht="24" customHeight="1">
      <c r="A5" s="7" t="str">
        <v>Durata: mm:ss. Albumul și anul: ediția de referință. Click pe link pentru YouTube.</v>
      </c>
      <c r="B5" s="2"/>
      <c r="C5" s="2"/>
      <c r="D5" s="2"/>
      <c r="E5" s="2"/>
      <c r="F5" s="2"/>
      <c r="G5" s="2"/>
    </row>
    <row r="6" ht="24" customHeight="1">
      <c r="A6" s="2"/>
      <c r="B6" s="2"/>
      <c r="C6" s="2"/>
      <c r="D6" s="2"/>
      <c r="E6" s="2"/>
      <c r="F6" s="2"/>
      <c r="G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YouTube</v>
      </c>
    </row>
    <row r="8" ht="45" customHeight="1">
      <c r="A8" s="31" t="str">
        <v>Holograf</v>
      </c>
      <c r="B8" s="31" t="str">
        <v>Să nu-mi iei niciodată dragostea</v>
      </c>
      <c r="C8" s="31" t="str">
        <v>Să nu-mi iei niciodată dragostea</v>
      </c>
      <c r="D8" s="31" t="str">
        <v>Românești</v>
      </c>
      <c r="E8" s="32" t="n">
        <v>2026</v>
      </c>
      <c r="F8" s="33" t="n">
        <v>0.0028587962962962963</v>
      </c>
      <c r="G8" s="35" t="str">
        <v>https://www.youtube.com/watch?v=R_u2zGSApSo</v>
      </c>
    </row>
    <row r="9" ht="45" customHeight="1">
      <c r="A9" s="31" t="str">
        <v>Holograf</v>
      </c>
      <c r="B9" s="31" t="str">
        <v>Ți-am dat un inel</v>
      </c>
      <c r="C9" s="31" t="str">
        <v>Supersonic</v>
      </c>
      <c r="D9" s="31" t="str">
        <v>Românești</v>
      </c>
      <c r="E9" s="32" t="n">
        <v>2021</v>
      </c>
      <c r="F9" s="33" t="n">
        <v>0.0034837962962962965</v>
      </c>
      <c r="G9" s="35" t="str">
        <v>https://www.youtube.com/watch?v=ktejhTDpgu0</v>
      </c>
    </row>
    <row r="10" ht="45" customHeight="1">
      <c r="A10" s="31" t="str">
        <v>Holograf</v>
      </c>
      <c r="B10" s="31" t="str">
        <v>Dincolo de nori</v>
      </c>
      <c r="C10" s="31" t="str">
        <v>Supersonic</v>
      </c>
      <c r="D10" s="31" t="str">
        <v>Românești</v>
      </c>
      <c r="E10" s="32" t="n">
        <v>2021</v>
      </c>
      <c r="F10" s="33" t="n">
        <v>0.002488425925925926</v>
      </c>
      <c r="G10" s="35" t="str">
        <v>https://www.youtube.com/watch?v=DGoc-hyKuFc</v>
      </c>
    </row>
    <row r="11" ht="45" customHeight="1">
      <c r="A11" s="31" t="str">
        <v>Holograf</v>
      </c>
      <c r="B11" s="31" t="str">
        <v>Ochii tăi</v>
      </c>
      <c r="C11" s="31" t="str">
        <v>Undeva departe</v>
      </c>
      <c r="D11" s="31" t="str">
        <v>Românești</v>
      </c>
      <c r="E11" s="32" t="n">
        <v>2000</v>
      </c>
      <c r="F11" s="33" t="n">
        <v>0.002673611111111111</v>
      </c>
      <c r="G11" s="35" t="str">
        <v>https://www.youtube.com/watch?v=ppMy4PUkKh4</v>
      </c>
    </row>
    <row r="12" ht="45" customHeight="1">
      <c r="A12" s="31" t="str">
        <v>Direcția 5</v>
      </c>
      <c r="B12" s="31" t="str">
        <v>Dacă ai ști</v>
      </c>
      <c r="C12" s="31" t="str">
        <v>Emotie</v>
      </c>
      <c r="D12" s="31" t="str">
        <v>Românești</v>
      </c>
      <c r="E12" s="32" t="n">
        <v>2009</v>
      </c>
      <c r="F12" s="33" t="n">
        <v>0.0032175925925925926</v>
      </c>
      <c r="G12" s="35" t="str">
        <v>https://www.youtube.com/watch?v=od4vrRLIBd0</v>
      </c>
    </row>
    <row r="13" ht="45" customHeight="1">
      <c r="A13" s="31" t="str">
        <v>Direcția 5</v>
      </c>
      <c r="B13" s="31" t="str">
        <v>Am nevoie de tine</v>
      </c>
      <c r="C13" s="31" t="str">
        <v>Emotie</v>
      </c>
      <c r="D13" s="31" t="str">
        <v>Românești</v>
      </c>
      <c r="E13" s="32" t="n">
        <v>2009</v>
      </c>
      <c r="F13" s="33" t="n">
        <v>0.0025462962962962965</v>
      </c>
      <c r="G13" s="35" t="str">
        <v>https://www.youtube.com/watch?v=BufRcPTrsRU</v>
      </c>
    </row>
    <row r="14" ht="45" customHeight="1">
      <c r="A14" s="31" t="str">
        <v>Compact</v>
      </c>
      <c r="B14" s="31" t="str">
        <v>Fata din vis</v>
      </c>
      <c r="C14" s="31" t="str">
        <v>Fata Din Vis</v>
      </c>
      <c r="D14" s="31" t="str">
        <v>Românești</v>
      </c>
      <c r="E14" s="32" t="n">
        <v>2025</v>
      </c>
      <c r="F14" s="33" t="n">
        <v>0.0027314814814814814</v>
      </c>
      <c r="G14" s="35" t="str">
        <v>https://www.youtube.com/watch?v=RYTzxNFDAWQ</v>
      </c>
    </row>
    <row r="15" ht="45" customHeight="1">
      <c r="A15" s="31" t="str">
        <v>Compact</v>
      </c>
      <c r="B15" s="31" t="str">
        <v>Cântec pentru prieteni</v>
      </c>
      <c r="C15" s="31" t="str">
        <v>Cantec pentru prieteni (1)</v>
      </c>
      <c r="D15" s="31" t="str">
        <v>Românești</v>
      </c>
      <c r="E15" s="32" t="n">
        <v>1988</v>
      </c>
      <c r="F15" s="33" t="n">
        <v>0.0022800925925925927</v>
      </c>
      <c r="G15" s="35" t="str">
        <v>https://www.youtube.com/watch?v=BcFA4_buNKg</v>
      </c>
    </row>
    <row r="16" ht="45" customHeight="1">
      <c r="A16" s="31" t="str">
        <v>Cargo</v>
      </c>
      <c r="B16" s="31" t="str">
        <v>Dacă ploaia s-ar opri</v>
      </c>
      <c r="C16" s="31" t="str">
        <v>Spiritus Sanctus</v>
      </c>
      <c r="D16" s="31" t="str">
        <v>Românești</v>
      </c>
      <c r="E16" s="32" t="n">
        <v>2020</v>
      </c>
      <c r="F16" s="33" t="n">
        <v>0.0035069444444444445</v>
      </c>
      <c r="G16" s="35" t="str">
        <v>https://www.youtube.com/watch?v=nJaoLGtwSnc</v>
      </c>
    </row>
    <row r="17" ht="45" customHeight="1">
      <c r="A17" s="31" t="str">
        <v>Iris</v>
      </c>
      <c r="B17" s="31" t="str">
        <v>Floare de iris</v>
      </c>
      <c r="C17" s="31" t="str">
        <v>Iris 2000</v>
      </c>
      <c r="D17" s="31" t="str">
        <v>Românești</v>
      </c>
      <c r="E17" s="32" t="n">
        <v>2016</v>
      </c>
      <c r="F17" s="33" t="n">
        <v>0.0027314814814814814</v>
      </c>
      <c r="G17" s="35" t="str">
        <v>https://www.youtube.com/watch?v=F43S8MkVIKY</v>
      </c>
    </row>
    <row r="18" ht="45" customHeight="1">
      <c r="A18" s="31" t="str">
        <v>Ștefan Bănică</v>
      </c>
      <c r="B18" s="31" t="str">
        <v>Te iubesc, femeie</v>
      </c>
      <c r="C18" s="31" t="str">
        <v>De dragoste… in toate felurile</v>
      </c>
      <c r="D18" s="31" t="str">
        <v>Românești</v>
      </c>
      <c r="E18" s="32" t="n">
        <v>2001</v>
      </c>
      <c r="F18" s="33" t="n">
        <v>0.0032060185185185186</v>
      </c>
      <c r="G18" s="35" t="str">
        <v>https://www.youtube.com/watch?v=UFQIrjkbDGU</v>
      </c>
    </row>
    <row r="19" ht="45" customHeight="1">
      <c r="A19" s="31" t="str">
        <v>Ștefan Bănică</v>
      </c>
      <c r="B19" s="31" t="str">
        <v>S-o facem lată</v>
      </c>
      <c r="C19" s="31" t="str">
        <v>Impreuna</v>
      </c>
      <c r="D19" s="31" t="str">
        <v>Românești</v>
      </c>
      <c r="E19" s="32" t="n">
        <v>2008</v>
      </c>
      <c r="F19" s="33" t="n">
        <v>0.002824074074074074</v>
      </c>
      <c r="G19" s="35" t="str">
        <v>https://www.youtube.com/watch?v=1On0f4t4vtA</v>
      </c>
    </row>
    <row r="20" ht="45" customHeight="1">
      <c r="A20" s="31" t="str">
        <v>Loredana</v>
      </c>
      <c r="B20" s="31" t="str">
        <v>Bună seara, iubite</v>
      </c>
      <c r="C20" s="31" t="str">
        <v>Bună Seara, Iubito!</v>
      </c>
      <c r="D20" s="31" t="str">
        <v>Românești</v>
      </c>
      <c r="E20" s="32" t="n">
        <v>1988</v>
      </c>
      <c r="F20" s="33" t="n">
        <v>0.0028472222222222223</v>
      </c>
      <c r="G20" s="35" t="str">
        <v>https://www.youtube.com/watch?v=THXNNubN1uM</v>
      </c>
    </row>
    <row r="21" ht="45" customHeight="1">
      <c r="A21" s="31" t="str">
        <v>Loredana</v>
      </c>
      <c r="B21" s="31" t="str">
        <v>Zig Zagga</v>
      </c>
      <c r="C21" s="31" t="str">
        <v>Zig-Zagga Extravaganza</v>
      </c>
      <c r="D21" s="31" t="str">
        <v>Românești</v>
      </c>
      <c r="E21" s="32" t="n">
        <v>2004</v>
      </c>
      <c r="F21" s="33" t="n">
        <v>0.002488425925925926</v>
      </c>
      <c r="G21" s="35" t="str">
        <v>https://www.youtube.com/watch?v=HFCXJMnEd5o</v>
      </c>
    </row>
    <row r="22" ht="45" customHeight="1">
      <c r="A22" s="31" t="str">
        <v>Mădălina Manole</v>
      </c>
      <c r="B22" s="31" t="str">
        <v>Fată dragă</v>
      </c>
      <c r="C22" s="31" t="str">
        <v>Fată Dragă</v>
      </c>
      <c r="D22" s="31" t="str">
        <v>Românești</v>
      </c>
      <c r="E22" s="32" t="n">
        <v>1991</v>
      </c>
      <c r="F22" s="33" t="n">
        <v>0.001990740740740741</v>
      </c>
      <c r="G22" s="35" t="str">
        <v>https://www.youtube.com/watch?v=x5bUx1sT6cM</v>
      </c>
    </row>
    <row r="23" ht="45" customHeight="1">
      <c r="A23" s="31" t="str">
        <v>Laura Stoica</v>
      </c>
      <c r="B23" s="31" t="str">
        <v>Un actor grăbit</v>
      </c>
      <c r="C23" s="31" t="str">
        <v>Focul</v>
      </c>
      <c r="D23" s="31" t="str">
        <v>Românești</v>
      </c>
      <c r="E23" s="32" t="n">
        <v>2018</v>
      </c>
      <c r="F23" s="33" t="n">
        <v>0.0028703703703703703</v>
      </c>
      <c r="G23" s="35" t="str">
        <v>https://www.youtube.com/watch?v=ty30TW0q534</v>
      </c>
    </row>
    <row r="24" ht="45" customHeight="1">
      <c r="A24" s="31" t="str">
        <v>Dan Spătaru</v>
      </c>
      <c r="B24" s="31" t="str">
        <v>Drumurile noastre</v>
      </c>
      <c r="C24" s="31" t="str">
        <v>Drumurile Noastre...</v>
      </c>
      <c r="D24" s="31" t="str">
        <v>Românești</v>
      </c>
      <c r="E24" s="32" t="n">
        <v>1986</v>
      </c>
      <c r="F24" s="33" t="n">
        <v>0.002372685185185185</v>
      </c>
      <c r="G24" s="35" t="str">
        <v>https://www.youtube.com/watch?v=tTIndYvrSlY</v>
      </c>
    </row>
    <row r="25" ht="45" customHeight="1">
      <c r="A25" s="31" t="str">
        <v>Mirabela Dauer</v>
      </c>
      <c r="B25" s="31" t="str">
        <v>Te-aștept să vii</v>
      </c>
      <c r="C25" s="31" t="str">
        <v>Ce dor mi-a fost</v>
      </c>
      <c r="D25" s="31" t="str">
        <v>Românești</v>
      </c>
      <c r="E25" s="32" t="n">
        <v>2008</v>
      </c>
      <c r="F25" s="33" t="n">
        <v>0.0027314814814814814</v>
      </c>
      <c r="G25" s="35" t="str">
        <v>https://www.youtube.com/watch?v=Fc3yfQIusdg</v>
      </c>
    </row>
    <row r="26" ht="45" customHeight="1">
      <c r="A26" s="31" t="str">
        <v>Gabriel Dorobanțu</v>
      </c>
      <c r="B26" s="31" t="str">
        <v>Hai vino iar în gara noastră mică</v>
      </c>
      <c r="C26" s="31" t="str">
        <v>Să Nu Vii Iar Să Mă Cauți</v>
      </c>
      <c r="D26" s="31" t="str">
        <v>Românești</v>
      </c>
      <c r="E26" s="32" t="n">
        <v>1994</v>
      </c>
      <c r="F26" s="33" t="n">
        <v>0.002361111111111111</v>
      </c>
      <c r="G26" s="35" t="str">
        <v>https://www.youtube.com/watch?v=eVSeskB1woA</v>
      </c>
    </row>
    <row r="27" ht="24" customHeight="1">
      <c r="A27" s="11"/>
      <c r="B27" s="11"/>
      <c r="C27" s="11"/>
      <c r="D27" s="11"/>
      <c r="E27" s="13"/>
      <c r="F27" s="14"/>
      <c r="G27" s="15"/>
    </row>
    <row r="28" ht="24" customHeight="1">
      <c r="A28" s="11"/>
      <c r="B28" s="11"/>
      <c r="C28" s="11"/>
      <c r="D28" s="11"/>
      <c r="E28" s="13"/>
      <c r="F28" s="14"/>
      <c r="G28" s="15"/>
    </row>
    <row r="29" ht="24" customHeight="1">
      <c r="A29" s="11"/>
      <c r="B29" s="11"/>
      <c r="C29" s="11"/>
      <c r="D29" s="11"/>
      <c r="E29" s="13"/>
      <c r="F29" s="14"/>
      <c r="G29" s="15"/>
    </row>
    <row r="30" ht="24" customHeight="1">
      <c r="A30" s="11"/>
      <c r="B30" s="11"/>
      <c r="C30" s="11"/>
      <c r="D30" s="11"/>
      <c r="E30" s="13"/>
      <c r="F30" s="14"/>
      <c r="G30" s="15"/>
    </row>
    <row r="31" ht="24" customHeight="1">
      <c r="A31" s="11"/>
      <c r="B31" s="11"/>
      <c r="C31" s="11"/>
      <c r="D31" s="11"/>
      <c r="E31" s="13"/>
      <c r="F31" s="14"/>
      <c r="G31" s="15"/>
    </row>
    <row r="32" ht="24" customHeight="1">
      <c r="A32" s="11"/>
      <c r="B32" s="11"/>
      <c r="C32" s="11"/>
      <c r="D32" s="11"/>
      <c r="E32" s="13"/>
      <c r="F32" s="14"/>
      <c r="G32" s="15"/>
    </row>
    <row r="33" ht="24" customHeight="1">
      <c r="A33" s="11"/>
      <c r="B33" s="11"/>
      <c r="C33" s="11"/>
      <c r="D33" s="11"/>
      <c r="E33" s="13"/>
      <c r="F33" s="14"/>
      <c r="G33" s="15"/>
    </row>
    <row r="34" ht="24" customHeight="1">
      <c r="A34" s="11"/>
      <c r="B34" s="11"/>
      <c r="C34" s="11"/>
      <c r="D34" s="11"/>
      <c r="E34" s="13"/>
      <c r="F34" s="14"/>
      <c r="G34" s="15"/>
    </row>
    <row r="35" ht="24" customHeight="1">
      <c r="A35" s="11"/>
      <c r="B35" s="11"/>
      <c r="C35" s="11"/>
      <c r="D35" s="11"/>
      <c r="E35" s="13"/>
      <c r="F35" s="14"/>
      <c r="G35" s="15"/>
    </row>
    <row r="36" ht="24" customHeight="1">
      <c r="A36" s="11"/>
      <c r="B36" s="11"/>
      <c r="C36" s="11"/>
      <c r="D36" s="11"/>
      <c r="E36" s="13"/>
      <c r="F36" s="14"/>
      <c r="G36" s="15"/>
    </row>
    <row r="37" ht="24" customHeight="1">
      <c r="A37" s="11"/>
      <c r="B37" s="11"/>
      <c r="C37" s="11"/>
      <c r="D37" s="11"/>
      <c r="E37" s="13"/>
      <c r="F37" s="14"/>
      <c r="G37" s="15"/>
    </row>
    <row r="38" ht="24" customHeight="1">
      <c r="A38" s="11"/>
      <c r="B38" s="11"/>
      <c r="C38" s="11"/>
      <c r="D38" s="11"/>
      <c r="E38" s="13"/>
      <c r="F38" s="14"/>
      <c r="G38" s="15"/>
    </row>
    <row r="39" ht="24" customHeight="1">
      <c r="A39" s="11"/>
      <c r="B39" s="11"/>
      <c r="C39" s="11"/>
      <c r="D39" s="11"/>
      <c r="E39" s="13"/>
      <c r="F39" s="14"/>
      <c r="G39" s="15"/>
    </row>
    <row r="40" ht="24" customHeight="1">
      <c r="A40" s="11"/>
      <c r="B40" s="11"/>
      <c r="C40" s="11"/>
      <c r="D40" s="11"/>
      <c r="E40" s="13"/>
      <c r="F40" s="14"/>
      <c r="G40" s="15"/>
    </row>
    <row r="41" ht="24" customHeight="1">
      <c r="A41" s="11"/>
      <c r="B41" s="11"/>
      <c r="C41" s="11"/>
      <c r="D41" s="11"/>
      <c r="E41" s="13"/>
      <c r="F41" s="14"/>
      <c r="G41" s="15"/>
    </row>
    <row r="42" ht="24" customHeight="1">
      <c r="A42" s="11"/>
      <c r="B42" s="11"/>
      <c r="C42" s="11"/>
      <c r="D42" s="11"/>
      <c r="E42" s="13"/>
      <c r="F42" s="14"/>
      <c r="G42" s="15"/>
    </row>
    <row r="43" ht="24" customHeight="1">
      <c r="A43" s="11"/>
      <c r="B43" s="11"/>
      <c r="C43" s="11"/>
      <c r="D43" s="11"/>
      <c r="E43" s="13"/>
      <c r="F43" s="14"/>
      <c r="G43" s="15"/>
    </row>
    <row r="44" ht="24" customHeight="1">
      <c r="A44" s="11"/>
      <c r="B44" s="11"/>
      <c r="C44" s="11"/>
      <c r="D44" s="11"/>
      <c r="E44" s="13"/>
      <c r="F44" s="14"/>
      <c r="G44" s="15"/>
    </row>
    <row r="45" ht="24" customHeight="1">
      <c r="A45" s="11"/>
      <c r="B45" s="11"/>
      <c r="C45" s="11"/>
      <c r="D45" s="11"/>
      <c r="E45" s="13"/>
      <c r="F45" s="14"/>
      <c r="G45" s="15"/>
    </row>
    <row r="46" ht="24" customHeight="1">
      <c r="A46" s="11"/>
      <c r="B46" s="11"/>
      <c r="C46" s="11"/>
      <c r="D46" s="11"/>
      <c r="E46" s="13"/>
      <c r="F46" s="14"/>
      <c r="G46" s="15"/>
    </row>
    <row r="47" ht="24" customHeight="1">
      <c r="A47" s="11"/>
      <c r="B47" s="11"/>
      <c r="C47" s="11"/>
      <c r="D47" s="11"/>
      <c r="E47" s="13"/>
      <c r="F47" s="14"/>
      <c r="G47" s="15"/>
    </row>
    <row r="48" ht="24" customHeight="1">
      <c r="A48" s="11"/>
      <c r="B48" s="11"/>
      <c r="C48" s="11"/>
      <c r="D48" s="11"/>
      <c r="E48" s="13"/>
      <c r="F48" s="14"/>
      <c r="G48" s="15"/>
    </row>
    <row r="49" ht="24" customHeight="1">
      <c r="A49" s="11"/>
      <c r="B49" s="11"/>
      <c r="C49" s="11"/>
      <c r="D49" s="11"/>
      <c r="E49" s="13"/>
      <c r="F49" s="14"/>
      <c r="G49" s="15"/>
    </row>
    <row r="50" ht="24" customHeight="1">
      <c r="A50" s="11"/>
      <c r="B50" s="11"/>
      <c r="C50" s="11"/>
      <c r="D50" s="11"/>
      <c r="E50" s="13"/>
      <c r="F50" s="14"/>
      <c r="G50" s="15"/>
    </row>
    <row r="51" ht="24" customHeight="1">
      <c r="A51" s="11"/>
      <c r="B51" s="11"/>
      <c r="C51" s="11"/>
      <c r="D51" s="11"/>
      <c r="E51" s="13"/>
      <c r="F51" s="14"/>
      <c r="G51" s="15"/>
    </row>
    <row r="52" ht="24" customHeight="1">
      <c r="A52" s="11"/>
      <c r="B52" s="11"/>
      <c r="C52" s="11"/>
      <c r="D52" s="11"/>
      <c r="E52" s="13"/>
      <c r="F52" s="14"/>
      <c r="G52" s="15"/>
    </row>
    <row r="53" ht="24" customHeight="1">
      <c r="A53" s="11"/>
      <c r="B53" s="11"/>
      <c r="C53" s="11"/>
      <c r="D53" s="11"/>
      <c r="E53" s="13"/>
      <c r="F53" s="14"/>
      <c r="G53" s="15"/>
    </row>
    <row r="54" ht="24" customHeight="1">
      <c r="A54" s="11"/>
      <c r="B54" s="11"/>
      <c r="C54" s="11"/>
      <c r="D54" s="11"/>
      <c r="E54" s="13"/>
      <c r="F54" s="14"/>
      <c r="G54" s="15"/>
    </row>
    <row r="55" ht="24" customHeight="1">
      <c r="A55" s="11"/>
      <c r="B55" s="11"/>
      <c r="C55" s="11"/>
      <c r="D55" s="11"/>
      <c r="E55" s="13"/>
      <c r="F55" s="14"/>
      <c r="G55" s="15"/>
    </row>
    <row r="56" ht="24" customHeight="1">
      <c r="A56" s="11"/>
      <c r="B56" s="11"/>
      <c r="C56" s="11"/>
      <c r="D56" s="11"/>
      <c r="E56" s="13"/>
      <c r="F56" s="14"/>
      <c r="G56" s="15"/>
    </row>
    <row r="57" ht="24" customHeight="1">
      <c r="A57" s="11"/>
      <c r="B57" s="11"/>
      <c r="C57" s="11"/>
      <c r="D57" s="11"/>
      <c r="E57" s="13"/>
      <c r="F57" s="14"/>
      <c r="G57" s="15"/>
    </row>
  </sheetData>
  <dataValidations count="1">
    <dataValidation type="whole" operator="between" sqref="E8:E57">
      <formula1>1900</formula1>
      <formula2>2100</formula2>
    </dataValidation>
  </dataValidations>
  <hyperlinks>
    <hyperlink ref="G8" r:id="rIdYouTube8"/>
    <hyperlink ref="G9" r:id="rIdYouTube9"/>
    <hyperlink ref="G10" r:id="rIdYouTube10"/>
    <hyperlink ref="G11" r:id="rIdYouTube11"/>
    <hyperlink ref="G12" r:id="rIdYouTube12"/>
    <hyperlink ref="G13" r:id="rIdYouTube13"/>
    <hyperlink ref="G14" r:id="rIdYouTube14"/>
    <hyperlink ref="G15" r:id="rIdYouTube15"/>
    <hyperlink ref="G16" r:id="rIdYouTube16"/>
    <hyperlink ref="G17" r:id="rIdYouTube17"/>
    <hyperlink ref="G18" r:id="rIdYouTube18"/>
    <hyperlink ref="G19" r:id="rIdYouTube19"/>
    <hyperlink ref="G20" r:id="rIdYouTube20"/>
    <hyperlink ref="G21" r:id="rIdYouTube21"/>
    <hyperlink ref="G22" r:id="rIdYouTube22"/>
    <hyperlink ref="G23" r:id="rIdYouTube23"/>
    <hyperlink ref="G24" r:id="rIdYouTube24"/>
    <hyperlink ref="G25" r:id="rIdYouTube25"/>
    <hyperlink ref="G26" r:id="rIdYouTube26"/>
  </hyperlinks>
  <pageMargins left="0.7" right="0.7" top="0.75" bottom="0.75" header="0.3" footer="0.3"/>
  <legacyDrawing r:id="R1b6c084f4d304321"/>
  <tableParts count="1">
    <tablePart r:id="R0ab5616565ce415f"/>
  </tableParts>
</worksheet>
</file>