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u corespondenta" sheetId="1" state="visible" r:id="rId1"/>
    <sheet xmlns:r="http://schemas.openxmlformats.org/officeDocument/2006/relationships" name="Plati restante" sheetId="2" state="visible" r:id="rId2"/>
    <sheet xmlns:r="http://schemas.openxmlformats.org/officeDocument/2006/relationships" name="Sesizari si termene" sheetId="3" state="visible" r:id="rId3"/>
    <sheet xmlns:r="http://schemas.openxmlformats.org/officeDocument/2006/relationships" name="Directii si contacte" sheetId="4" state="visible" r:id="rId4"/>
    <sheet xmlns:r="http://schemas.openxmlformats.org/officeDocument/2006/relationships" name="Obligatii recurente" sheetId="5" state="visible" r:id="rId5"/>
    <sheet xmlns:r="http://schemas.openxmlformats.org/officeDocument/2006/relationships" name="Conturi si numere" sheetId="6" state="visible" r:id="rId6"/>
    <sheet xmlns:r="http://schemas.openxmlformats.org/officeDocument/2006/relationships" name="Actiuni deschise" sheetId="7" state="visible" r:id="rId7"/>
  </sheets>
  <definedNames>
    <definedName name="_xlnm._FilterDatabase" localSheetId="0" hidden="1">'Registru corespondenta'!$A$1:$M$15</definedName>
    <definedName name="_xlnm._FilterDatabase" localSheetId="1" hidden="1">'Plati restante'!$A$1:$M$24</definedName>
    <definedName name="_xlnm._FilterDatabase" localSheetId="2" hidden="1">'Sesizari si termene'!$A$1:$H$7</definedName>
    <definedName name="_xlnm._FilterDatabase" localSheetId="3" hidden="1">'Directii si contacte'!$A$1:$H$25</definedName>
    <definedName name="_xlnm._FilterDatabase" localSheetId="4" hidden="1">'Obligatii recurente'!$A$1:$H$12</definedName>
    <definedName name="_xlnm._FilterDatabase" localSheetId="5" hidden="1">'Conturi si numere'!$A$1:$E$17</definedName>
    <definedName name="_xlnm._FilterDatabase" localSheetId="6" hidden="1">'Actiuni deschise'!$A$1:$G$11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B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7B1E1E"/>
      </patternFill>
    </fill>
    <fill>
      <patternFill patternType="solid">
        <fgColor rgb="00FB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9" borderId="1" applyAlignment="1" pivotButton="0" quotePrefix="0" xfId="0">
      <alignment vertical="top" wrapText="1"/>
    </xf>
    <xf numFmtId="4" fontId="0" fillId="9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30" customWidth="1" min="4" max="4"/>
    <col width="52" customWidth="1" min="5" max="5"/>
    <col width="52" customWidth="1" min="6" max="6"/>
    <col width="42" customWidth="1" min="7" max="7"/>
    <col width="48" customWidth="1" min="8" max="8"/>
    <col width="23" customWidth="1" min="9" max="9"/>
    <col width="27" customWidth="1" min="10" max="10"/>
    <col width="52" customWidth="1" min="11" max="11"/>
    <col width="42" customWidth="1" min="12" max="12"/>
    <col width="38" customWidth="1" min="13" max="13"/>
  </cols>
  <sheetData>
    <row r="1" ht="32" customHeight="1">
      <c r="A1" s="1" t="inlineStr">
        <is>
          <t>Nr</t>
        </is>
      </c>
      <c r="B1" s="1" t="inlineStr">
        <is>
          <t>Data</t>
        </is>
      </c>
      <c r="C1" s="1" t="inlineStr">
        <is>
          <t>Directie</t>
        </is>
      </c>
      <c r="D1" s="1" t="inlineStr">
        <is>
          <t>Departament</t>
        </is>
      </c>
      <c r="E1" s="1" t="inlineStr">
        <is>
          <t>Contrapartida (email)</t>
        </is>
      </c>
      <c r="F1" s="1" t="inlineStr">
        <is>
          <t>Subiect</t>
        </is>
      </c>
      <c r="G1" s="1" t="inlineStr">
        <is>
          <t>Numar dosar / cont</t>
        </is>
      </c>
      <c r="H1" s="1" t="inlineStr">
        <is>
          <t>Atasamente</t>
        </is>
      </c>
      <c r="I1" s="1" t="inlineStr">
        <is>
          <t>Stare</t>
        </is>
      </c>
      <c r="J1" s="1" t="inlineStr">
        <is>
          <t>Termen / raspuns asteptat</t>
        </is>
      </c>
      <c r="K1" s="1" t="inlineStr">
        <is>
          <t>Actiune urmatoare</t>
        </is>
      </c>
      <c r="L1" s="1" t="inlineStr">
        <is>
          <t>Fisier arhivat</t>
        </is>
      </c>
      <c r="M1" s="1" t="inlineStr">
        <is>
          <t>ID EVA</t>
        </is>
      </c>
    </row>
    <row r="2">
      <c r="A2" s="2" t="n">
        <v>1</v>
      </c>
      <c r="B2" s="2" t="inlineStr">
        <is>
          <t>2026-03-31</t>
        </is>
      </c>
      <c r="C2" s="2" t="inlineStr">
        <is>
          <t>PRIMIT</t>
        </is>
      </c>
      <c r="D2" s="2" t="inlineStr">
        <is>
          <t>MA 31 - Wiener Wasser</t>
        </is>
      </c>
      <c r="E2" s="2" t="inlineStr">
        <is>
          <t>via Bogdan.Capra@cerhahempel.com</t>
        </is>
      </c>
      <c r="F2" s="2" t="inlineStr">
        <is>
          <t>Formular Wasserzaehleruebernahme pentru semnat</t>
        </is>
      </c>
      <c r="G2" s="2" t="inlineStr">
        <is>
          <t>120031905</t>
        </is>
      </c>
      <c r="H2" s="2" t="inlineStr">
        <is>
          <t>2 PDF formular</t>
        </is>
      </c>
      <c r="I2" s="3" t="inlineStr">
        <is>
          <t>Inchis</t>
        </is>
      </c>
      <c r="J2" s="2" t="inlineStr"/>
      <c r="K2" s="2" t="inlineStr">
        <is>
          <t>-</t>
        </is>
      </c>
      <c r="L2" s="2" t="inlineStr">
        <is>
          <t>(la avocat)</t>
        </is>
      </c>
      <c r="M2" s="2" t="inlineStr">
        <is>
          <t>8755d762</t>
        </is>
      </c>
    </row>
    <row r="3">
      <c r="A3" s="4" t="n">
        <v>2</v>
      </c>
      <c r="B3" s="4" t="inlineStr">
        <is>
          <t>2026-06-23</t>
        </is>
      </c>
      <c r="C3" s="4" t="inlineStr">
        <is>
          <t>TRIMIS</t>
        </is>
      </c>
      <c r="D3" s="4" t="inlineStr">
        <is>
          <t>MA 31 + MA 06</t>
        </is>
      </c>
      <c r="E3" s="4" t="inlineStr">
        <is>
          <t>gebuehren@ma31; ab-b09@ma06; kanzlei-b09@ma06</t>
        </is>
      </c>
      <c r="F3" s="4" t="inlineStr">
        <is>
          <t>Ergaenzung Wasserzaehleruebernahme - date de contact</t>
        </is>
      </c>
      <c r="G3" s="4" t="inlineStr">
        <is>
          <t>120031905 / 123003016</t>
        </is>
      </c>
      <c r="H3" s="4" t="inlineStr">
        <is>
          <t>-</t>
        </is>
      </c>
      <c r="I3" s="3" t="inlineStr">
        <is>
          <t>Raspuns primit</t>
        </is>
      </c>
      <c r="J3" s="4" t="inlineStr"/>
      <c r="K3" s="4" t="inlineStr">
        <is>
          <t>-</t>
        </is>
      </c>
      <c r="L3" s="4" t="inlineStr"/>
      <c r="M3" s="4" t="inlineStr">
        <is>
          <t>(vezi 10026fb5)</t>
        </is>
      </c>
    </row>
    <row r="4">
      <c r="A4" s="2" t="n">
        <v>3</v>
      </c>
      <c r="B4" s="2" t="inlineStr">
        <is>
          <t>2026-06-24</t>
        </is>
      </c>
      <c r="C4" s="2" t="inlineStr">
        <is>
          <t>PRIMIT</t>
        </is>
      </c>
      <c r="D4" s="2" t="inlineStr">
        <is>
          <t>MA 31 - Wiener Wasser</t>
        </is>
      </c>
      <c r="E4" s="2" t="inlineStr">
        <is>
          <t>manda.jurkic@wien.gv.at</t>
        </is>
      </c>
      <c r="F4" s="2" t="inlineStr">
        <is>
          <t>Actele de la avocat NU au ajuns; e nevoie de citire contor; email nu e zustellung valida</t>
        </is>
      </c>
      <c r="G4" s="2" t="inlineStr">
        <is>
          <t>MA31-894926-2026-3</t>
        </is>
      </c>
      <c r="H4" s="2" t="inlineStr">
        <is>
          <t>image001.png</t>
        </is>
      </c>
      <c r="I4" s="3" t="inlineStr">
        <is>
          <t>Actionat</t>
        </is>
      </c>
      <c r="J4" s="2" t="inlineStr"/>
      <c r="K4" s="2" t="inlineStr">
        <is>
          <t>Inregistrare la serviciu de livrare electronica (MeinPostkorb / USP)</t>
        </is>
      </c>
      <c r="L4" s="2" t="inlineStr">
        <is>
          <t>MA 31\01. Primite\2026.06.24 ...txt</t>
        </is>
      </c>
      <c r="M4" s="2" t="inlineStr">
        <is>
          <t>10026fb5</t>
        </is>
      </c>
    </row>
    <row r="5">
      <c r="A5" s="4" t="n">
        <v>4</v>
      </c>
      <c r="B5" s="4" t="inlineStr">
        <is>
          <t>2026-06-29</t>
        </is>
      </c>
      <c r="C5" s="4" t="inlineStr">
        <is>
          <t>TRIMIS</t>
        </is>
      </c>
      <c r="D5" s="4" t="inlineStr">
        <is>
          <t>MA 31 - Wiener Wasser</t>
        </is>
      </c>
      <c r="E5" s="4" t="inlineStr">
        <is>
          <t>gebuehren@ma31.wien.gv.at</t>
        </is>
      </c>
      <c r="F5" s="4" t="inlineStr">
        <is>
          <t>Dosar complet preluare apometru, Stichtag 27.03.2026</t>
        </is>
      </c>
      <c r="G5" s="4" t="inlineStr">
        <is>
          <t>120031905 / 123003016</t>
        </is>
      </c>
      <c r="H5" s="4" t="inlineStr">
        <is>
          <t>4 PDF (UID, Buchungsmitteilung, Beschluss, CF)</t>
        </is>
      </c>
      <c r="I5" s="3" t="inlineStr">
        <is>
          <t>Raspuns primit</t>
        </is>
      </c>
      <c r="J5" s="4" t="inlineStr"/>
      <c r="K5" s="4" t="inlineStr">
        <is>
          <t>De cerut confirmarea scrisa a preluarii</t>
        </is>
      </c>
      <c r="L5" s="4" t="inlineStr">
        <is>
          <t>MA 31\02. Trimise\2026.06.29 ...txt</t>
        </is>
      </c>
      <c r="M5" s="4" t="inlineStr">
        <is>
          <t>ffe92c83</t>
        </is>
      </c>
    </row>
    <row r="6">
      <c r="A6" s="2" t="n">
        <v>5</v>
      </c>
      <c r="B6" s="2" t="inlineStr">
        <is>
          <t>2026-06-30</t>
        </is>
      </c>
      <c r="C6" s="2" t="inlineStr">
        <is>
          <t>PRIMIT</t>
        </is>
      </c>
      <c r="D6" s="2" t="inlineStr">
        <is>
          <t>MA 31 - Wiener Wasser</t>
        </is>
      </c>
      <c r="E6" s="2" t="inlineStr">
        <is>
          <t>manda.jurkic@wien.gv.at</t>
        </is>
      </c>
      <c r="F6" s="2" t="inlineStr">
        <is>
          <t>Confirmare primire foto contor 527 mc</t>
        </is>
      </c>
      <c r="G6" s="2" t="inlineStr">
        <is>
          <t>MA31-894926-2026-9</t>
        </is>
      </c>
      <c r="H6" s="2" t="inlineStr">
        <is>
          <t>ATT00001.bin</t>
        </is>
      </c>
      <c r="I6" s="3" t="inlineStr">
        <is>
          <t>Inchis</t>
        </is>
      </c>
      <c r="J6" s="2" t="inlineStr"/>
      <c r="K6" s="2" t="inlineStr">
        <is>
          <t>-</t>
        </is>
      </c>
      <c r="L6" s="2" t="inlineStr"/>
      <c r="M6" s="2" t="inlineStr">
        <is>
          <t>fc01a599</t>
        </is>
      </c>
    </row>
    <row r="7">
      <c r="A7" s="4" t="n">
        <v>6</v>
      </c>
      <c r="B7" s="4" t="inlineStr">
        <is>
          <t>2026-07-09</t>
        </is>
      </c>
      <c r="C7" s="4" t="inlineStr">
        <is>
          <t>TRIMIS</t>
        </is>
      </c>
      <c r="D7" s="4" t="inlineStr">
        <is>
          <t>MA 29 - Grundbau</t>
        </is>
      </c>
      <c r="E7" s="4" t="inlineStr">
        <is>
          <t>post@ma29.wien.gv.at</t>
        </is>
      </c>
      <c r="F7" s="4" t="inlineStr">
        <is>
          <t>Cerere bohrprofile / date geotehnice</t>
        </is>
      </c>
      <c r="G7" s="4" t="inlineStr">
        <is>
          <t>Pr.Zl. 04932-2005/0001-GSV</t>
        </is>
      </c>
      <c r="H7" s="4" t="inlineStr">
        <is>
          <t>Anfrage_MA29_Baugrundkataster.pdf</t>
        </is>
      </c>
      <c r="I7" s="3" t="inlineStr">
        <is>
          <t>Raspuns primit</t>
        </is>
      </c>
      <c r="J7" s="4" t="inlineStr"/>
      <c r="K7" s="4" t="inlineStr">
        <is>
          <t>Cumparare profile din webshop (7,20 EUR/profil)</t>
        </is>
      </c>
      <c r="L7" s="4" t="inlineStr">
        <is>
          <t>MA 29\02. Trimise\2026.07.09 ...txt</t>
        </is>
      </c>
      <c r="M7" s="4" t="inlineStr">
        <is>
          <t>56293993</t>
        </is>
      </c>
    </row>
    <row r="8">
      <c r="A8" s="2" t="n">
        <v>7</v>
      </c>
      <c r="B8" s="2" t="inlineStr">
        <is>
          <t>2026-07-09</t>
        </is>
      </c>
      <c r="C8" s="2" t="inlineStr">
        <is>
          <t>PRIMIT</t>
        </is>
      </c>
      <c r="D8" s="2" t="inlineStr">
        <is>
          <t>MA 29 - Grundbau</t>
        </is>
      </c>
      <c r="E8" s="2" t="inlineStr">
        <is>
          <t>roman.hefter.rh1@wien.gv.at</t>
        </is>
      </c>
      <c r="F8" s="2" t="inlineStr">
        <is>
          <t>Datele se obtin doar din webshop Baugrundkataster</t>
        </is>
      </c>
      <c r="G8" s="2" t="inlineStr">
        <is>
          <t>Pr.Zl. 04932-2005/0001-GSV</t>
        </is>
      </c>
      <c r="H8" s="2" t="inlineStr">
        <is>
          <t>-</t>
        </is>
      </c>
      <c r="I8" s="5" t="inlineStr">
        <is>
          <t>DE ACTIONAT</t>
        </is>
      </c>
      <c r="J8" s="2" t="inlineStr"/>
      <c r="K8" s="2" t="inlineStr">
        <is>
          <t>Verificat adresa de facturare in Stadt-Wien-Konto, apoi comanda profile</t>
        </is>
      </c>
      <c r="L8" s="2" t="inlineStr">
        <is>
          <t>MA 29\01. Primite\2026.07.09 ...txt</t>
        </is>
      </c>
      <c r="M8" s="2" t="inlineStr">
        <is>
          <t>56293993</t>
        </is>
      </c>
    </row>
    <row r="9">
      <c r="A9" s="4" t="n">
        <v>8</v>
      </c>
      <c r="B9" s="4" t="inlineStr">
        <is>
          <t>2026-07-14</t>
        </is>
      </c>
      <c r="C9" s="4" t="inlineStr">
        <is>
          <t>TRIMIS</t>
        </is>
      </c>
      <c r="D9" s="4" t="inlineStr">
        <is>
          <t>MA 48 - Abfallwirtschaft</t>
        </is>
      </c>
      <c r="E9" s="4" t="inlineStr">
        <is>
          <t>post@ma48.wien.gv.at</t>
        </is>
      </c>
      <c r="F9" s="4" t="inlineStr">
        <is>
          <t>Cerere abbestellung / reducere gunoi pe durata nefolosirii</t>
        </is>
      </c>
      <c r="G9" s="4" t="inlineStr">
        <is>
          <t>-</t>
        </is>
      </c>
      <c r="H9" s="4" t="inlineStr">
        <is>
          <t>-</t>
        </is>
      </c>
      <c r="I9" s="5" t="inlineStr">
        <is>
          <t>Respins</t>
        </is>
      </c>
      <c r="J9" s="4" t="inlineStr"/>
      <c r="K9" s="4" t="inlineStr">
        <is>
          <t>De reluat pe temeiul 'nelocuibil din cauza lucrarilor'</t>
        </is>
      </c>
      <c r="L9" s="4" t="inlineStr">
        <is>
          <t>MA 48\02. Trimise\2026.07.14 ...txt</t>
        </is>
      </c>
      <c r="M9" s="4" t="inlineStr">
        <is>
          <t>(citat)</t>
        </is>
      </c>
    </row>
    <row r="10">
      <c r="A10" s="2" t="n">
        <v>9</v>
      </c>
      <c r="B10" s="2" t="inlineStr">
        <is>
          <t>2026-07-14</t>
        </is>
      </c>
      <c r="C10" s="2" t="inlineStr">
        <is>
          <t>PRIMIT</t>
        </is>
      </c>
      <c r="D10" s="2" t="inlineStr">
        <is>
          <t>MA 48 - Abfallwirtschaft</t>
        </is>
      </c>
      <c r="E10" s="2" t="inlineStr">
        <is>
          <t>samm@ma48.wien.gv.at</t>
        </is>
      </c>
      <c r="F10" s="2" t="inlineStr">
        <is>
          <t>Refuz: minim 1 pubela 110/120 l, 52 goliri/an; exceptie daca imobil nelocuibil</t>
        </is>
      </c>
      <c r="G10" s="2" t="inlineStr">
        <is>
          <t>-</t>
        </is>
      </c>
      <c r="H10" s="2" t="inlineStr">
        <is>
          <t>image001.png</t>
        </is>
      </c>
      <c r="I10" s="5" t="inlineStr">
        <is>
          <t>DE ACTIONAT</t>
        </is>
      </c>
      <c r="J10" s="2" t="inlineStr"/>
      <c r="K10" s="2" t="inlineStr">
        <is>
          <t>Cerere noua cu autorizatia MA 37 ca dovada de santier</t>
        </is>
      </c>
      <c r="L10" s="2" t="inlineStr">
        <is>
          <t>MA 48\01. Primite\2026.07.14 ...txt</t>
        </is>
      </c>
      <c r="M10" s="2" t="inlineStr">
        <is>
          <t>642c975a</t>
        </is>
      </c>
    </row>
    <row r="11">
      <c r="A11" s="4" t="n">
        <v>10</v>
      </c>
      <c r="B11" s="4" t="inlineStr">
        <is>
          <t>2026-07-14</t>
        </is>
      </c>
      <c r="C11" s="4" t="inlineStr">
        <is>
          <t>TRIMIS</t>
        </is>
      </c>
      <c r="D11" s="4" t="inlineStr">
        <is>
          <t>MA 06 - BA 9</t>
        </is>
      </c>
      <c r="E11" s="4" t="inlineStr">
        <is>
          <t>ab-b09@ma06; kanzlei-b09@ma06</t>
        </is>
      </c>
      <c r="F11" s="4" t="inlineStr">
        <is>
          <t>Notificare Eigentuemerwechsel</t>
        </is>
      </c>
      <c r="G11" s="4" t="inlineStr">
        <is>
          <t>004475516</t>
        </is>
      </c>
      <c r="H11" s="4" t="inlineStr">
        <is>
          <t>-</t>
        </is>
      </c>
      <c r="I11" s="5" t="inlineStr">
        <is>
          <t>Fara raspuns pe fond</t>
        </is>
      </c>
      <c r="J11" s="4" t="inlineStr"/>
      <c r="K11" s="4" t="inlineStr">
        <is>
          <t>Reluat in scrisoarea din 21.09.2026 (punct C.2)</t>
        </is>
      </c>
      <c r="L11" s="4" t="inlineStr"/>
      <c r="M11" s="4" t="inlineStr">
        <is>
          <t>(citat)</t>
        </is>
      </c>
    </row>
    <row r="12">
      <c r="A12" s="2" t="n">
        <v>11</v>
      </c>
      <c r="B12" s="2" t="inlineStr">
        <is>
          <t>2026-07-14</t>
        </is>
      </c>
      <c r="C12" s="2" t="inlineStr">
        <is>
          <t>PRIMIT</t>
        </is>
      </c>
      <c r="D12" s="2" t="inlineStr">
        <is>
          <t>MA 06 - BA 9</t>
        </is>
      </c>
      <c r="E12" s="2" t="inlineStr">
        <is>
          <t>ab-b09 + kanzlei-b09</t>
        </is>
      </c>
      <c r="F12" s="2" t="inlineStr">
        <is>
          <t>Confirmari automate de primire (x2 pe fiecare tema)</t>
        </is>
      </c>
      <c r="G12" s="2" t="inlineStr">
        <is>
          <t>004475516</t>
        </is>
      </c>
      <c r="H12" s="2" t="inlineStr">
        <is>
          <t>-</t>
        </is>
      </c>
      <c r="I12" s="2" t="inlineStr">
        <is>
          <t>Doar confirmare</t>
        </is>
      </c>
      <c r="J12" s="2" t="inlineStr"/>
      <c r="K12" s="2" t="inlineStr">
        <is>
          <t>-</t>
        </is>
      </c>
      <c r="L12" s="2" t="inlineStr">
        <is>
          <t>MA 06\01. Primite\...</t>
        </is>
      </c>
      <c r="M12" s="2" t="inlineStr">
        <is>
          <t>33661605 / ec66af4b</t>
        </is>
      </c>
    </row>
    <row r="13">
      <c r="A13" s="4" t="n">
        <v>12</v>
      </c>
      <c r="B13" s="4" t="inlineStr">
        <is>
          <t>2026-08-12</t>
        </is>
      </c>
      <c r="C13" s="4" t="inlineStr">
        <is>
          <t>PRIMIT</t>
        </is>
      </c>
      <c r="D13" s="4" t="inlineStr">
        <is>
          <t>MA 06 - BA 9</t>
        </is>
      </c>
      <c r="E13" s="4" t="inlineStr">
        <is>
          <t>MA 6 - BA 9 (posta, via Hofhans)</t>
        </is>
      </c>
      <c r="F13" s="4" t="inlineStr">
        <is>
          <t>MAHNUNG 7,59 EUR apa-canal, adresata fostului proprietar</t>
        </is>
      </c>
      <c r="G13" s="4" t="inlineStr">
        <is>
          <t>21485764 / 123003016 / ref. 070000622528</t>
        </is>
      </c>
      <c r="H13" s="4" t="inlineStr">
        <is>
          <t>20260818125542.pdf</t>
        </is>
      </c>
      <c r="I13" s="6" t="inlineStr">
        <is>
          <t>Platit - de confirmat</t>
        </is>
      </c>
      <c r="J13" s="4" t="inlineStr">
        <is>
          <t>2026-08-26 (depasit)</t>
        </is>
      </c>
      <c r="K13" s="4" t="inlineStr">
        <is>
          <t>Atasat la scrisoarea din 21.09.2026; de pastrat dovada de plata</t>
        </is>
      </c>
      <c r="L13" s="4" t="inlineStr">
        <is>
          <t>MA 06\03. Atasamente\2026.08.12 ...pdf</t>
        </is>
      </c>
      <c r="M13" s="4" t="inlineStr">
        <is>
          <t>b2a65caa (document)</t>
        </is>
      </c>
    </row>
    <row r="14">
      <c r="A14" s="2" t="n">
        <v>13</v>
      </c>
      <c r="B14" s="2" t="inlineStr">
        <is>
          <t>2026-09-18</t>
        </is>
      </c>
      <c r="C14" s="2" t="inlineStr">
        <is>
          <t>PRIMIT</t>
        </is>
      </c>
      <c r="D14" s="2" t="inlineStr">
        <is>
          <t>MA 37 - Baupolizei GGW</t>
        </is>
      </c>
      <c r="E14" s="2" t="inlineStr">
        <is>
          <t>no-reply@wien.gv.at</t>
        </is>
      </c>
      <c r="F14" s="2" t="inlineStr">
        <is>
          <t>Confirmare Planeinsicht 25.09.2026 11:30, Spetterbruecke 4</t>
        </is>
      </c>
      <c r="G14" s="2" t="inlineStr">
        <is>
          <t>GZ MA37/1539234-2021-1</t>
        </is>
      </c>
      <c r="H14" s="2" t="inlineStr">
        <is>
          <t>Termin.ics</t>
        </is>
      </c>
      <c r="I14" s="6" t="inlineStr">
        <is>
          <t>Programat</t>
        </is>
      </c>
      <c r="J14" s="2" t="inlineStr">
        <is>
          <t>2026-09-25 11:30</t>
        </is>
      </c>
      <c r="K14" s="2" t="inlineStr">
        <is>
          <t>De mers cu CF + Firmenbuch + act identitate</t>
        </is>
      </c>
      <c r="L14" s="2" t="inlineStr">
        <is>
          <t>MA 37 West\01. Primite\2026.09.18 ...txt</t>
        </is>
      </c>
      <c r="M14" s="2" t="inlineStr">
        <is>
          <t>6b30dff1</t>
        </is>
      </c>
    </row>
    <row r="15">
      <c r="A15" s="4" t="n">
        <v>14</v>
      </c>
      <c r="B15" s="4" t="inlineStr">
        <is>
          <t>2026-09-21</t>
        </is>
      </c>
      <c r="C15" s="4" t="inlineStr">
        <is>
          <t>DE TRIMIS</t>
        </is>
      </c>
      <c r="D15" s="4" t="inlineStr">
        <is>
          <t>MA 06 (TO) + 8 directii (CC)</t>
        </is>
      </c>
      <c r="E15" s="4" t="inlineStr">
        <is>
          <t>ab-b09@ma06; post@ma06; +CC MA31/MA48/MA37x3/MA36/MBA12/MA25</t>
        </is>
      </c>
      <c r="F15" s="4" t="inlineStr">
        <is>
          <t>Eigentuemer- und Verwalterwechsel; cerere lista completa taxe si obligatii</t>
        </is>
      </c>
      <c r="G15" s="4" t="inlineStr">
        <is>
          <t>toate</t>
        </is>
      </c>
      <c r="H15" s="4" t="inlineStr">
        <is>
          <t>20260818125542.pdf (Mahnung)</t>
        </is>
      </c>
      <c r="I15" s="6" t="inlineStr">
        <is>
          <t>CIORNA IN EVA</t>
        </is>
      </c>
      <c r="J15" s="4" t="inlineStr"/>
      <c r="K15" s="4" t="inlineStr">
        <is>
          <t>De verificat si trimis din EVA; de confirmat plata celor 7,59 EUR</t>
        </is>
      </c>
      <c r="L15" s="4" t="inlineStr">
        <is>
          <t>00. Scrisori multi-departament (A&amp;C)\</t>
        </is>
      </c>
      <c r="M15" s="4" t="inlineStr">
        <is>
          <t>70bc3628-9460-44da-9f98-d21b4dccad2a</t>
        </is>
      </c>
    </row>
  </sheetData>
  <autoFilter ref="A1:M15"/>
  <dataValidations count="1">
    <dataValidation sqref="I2:I55" showDropDown="0" showInputMessage="0" showErrorMessage="0" allowBlank="1" type="list">
      <formula1>"Deschis,In lucru,Raspuns primit,Inchis,DE ACTIONAT,CIORNA IN EVA"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8" customWidth="1" min="3" max="3"/>
    <col width="48" customWidth="1" min="4" max="4"/>
    <col width="48" customWidth="1" min="5" max="5"/>
    <col width="20" customWidth="1" min="6" max="6"/>
    <col width="48" customWidth="1" min="7" max="7"/>
    <col width="39" customWidth="1" min="8" max="8"/>
    <col width="13" customWidth="1" min="9" max="9"/>
    <col width="18" customWidth="1" min="10" max="10"/>
    <col width="48" customWidth="1" min="11" max="11"/>
    <col width="45" customWidth="1" min="12" max="12"/>
    <col width="48" customWidth="1" min="13" max="13"/>
  </cols>
  <sheetData>
    <row r="1" ht="30" customHeight="1">
      <c r="A1" s="8" t="inlineStr">
        <is>
          <t>Nr</t>
        </is>
      </c>
      <c r="B1" s="8" t="inlineStr">
        <is>
          <t>Stare</t>
        </is>
      </c>
      <c r="C1" s="8" t="inlineStr">
        <is>
          <t>Creditor</t>
        </is>
      </c>
      <c r="D1" s="8" t="inlineStr">
        <is>
          <t>Document / nr. factura</t>
        </is>
      </c>
      <c r="E1" s="8" t="inlineStr">
        <is>
          <t>Obiect</t>
        </is>
      </c>
      <c r="F1" s="8" t="inlineStr">
        <is>
          <t>Suma EUR</t>
        </is>
      </c>
      <c r="G1" s="8" t="inlineStr">
        <is>
          <t>Scadenta</t>
        </is>
      </c>
      <c r="H1" s="8" t="inlineStr">
        <is>
          <t>IBAN</t>
        </is>
      </c>
      <c r="I1" s="8" t="inlineStr">
        <is>
          <t>BIC</t>
        </is>
      </c>
      <c r="J1" s="8" t="inlineStr">
        <is>
          <t>Zahlungsreferenz</t>
        </is>
      </c>
      <c r="K1" s="8" t="inlineStr">
        <is>
          <t>Cont / client</t>
        </is>
      </c>
      <c r="L1" s="8" t="inlineStr">
        <is>
          <t>Sursa (fisier)</t>
        </is>
      </c>
      <c r="M1" s="8" t="inlineStr">
        <is>
          <t>Observatii</t>
        </is>
      </c>
    </row>
    <row r="2">
      <c r="A2" s="9" t="n">
        <v>1</v>
      </c>
      <c r="B2" s="5" t="inlineStr">
        <is>
          <t>RESTANT</t>
        </is>
      </c>
      <c r="C2" s="9" t="inlineStr">
        <is>
          <t>Stadt Wien - MA 6 BA 9</t>
        </is>
      </c>
      <c r="D2" s="9" t="inlineStr">
        <is>
          <t>Buchungsmitteilung Nr. 480960377428 din 10.07.2026</t>
        </is>
      </c>
      <c r="E2" s="9" t="inlineStr">
        <is>
          <t>Grundbesitzabgaben: Grundsteuer + Muellabfuhr 07-09/2026 + restanta anterioara</t>
        </is>
      </c>
      <c r="F2" s="10" t="n">
        <v>186.46</v>
      </c>
      <c r="G2" s="9" t="inlineStr">
        <is>
          <t>2026-08-15</t>
        </is>
      </c>
      <c r="H2" s="9" t="inlineStr">
        <is>
          <t>AT08 1200 0006 9625 0703</t>
        </is>
      </c>
      <c r="I2" s="9" t="inlineStr">
        <is>
          <t>BKAUATWW</t>
        </is>
      </c>
      <c r="J2" s="9" t="inlineStr">
        <is>
          <t>889970805086</t>
        </is>
      </c>
      <c r="K2" s="9" t="inlineStr">
        <is>
          <t>Kundennr. 000909498 / Abgabenkonto 058899708</t>
        </is>
      </c>
      <c r="L2" s="9" t="inlineStr">
        <is>
          <t>20260720185303213.pdf</t>
        </is>
      </c>
      <c r="M2" s="9" t="inlineStr">
        <is>
          <t>Contine 93,23 din trim. 2 deja somat si devenit executoriu (Par. 227a BAO). ATENTIE: IBAN diferit de cel pentru apa!</t>
        </is>
      </c>
    </row>
    <row r="3">
      <c r="A3" s="4" t="n">
        <v>2</v>
      </c>
      <c r="B3" s="5" t="inlineStr">
        <is>
          <t>SOMAT - executoriu</t>
        </is>
      </c>
      <c r="C3" s="4" t="inlineStr">
        <is>
          <t>Stadt Wien - MA 6 BA 9</t>
        </is>
      </c>
      <c r="D3" s="4" t="inlineStr">
        <is>
          <t>Mahnung din 30.06.2026</t>
        </is>
      </c>
      <c r="E3" s="4" t="inlineStr">
        <is>
          <t>Grundbesitzabgaben 05/2026 (Grundsteuer 20,99 + Muell 72,24)</t>
        </is>
      </c>
      <c r="F3" s="11" t="n">
        <v>93.23</v>
      </c>
      <c r="G3" s="4" t="inlineStr">
        <is>
          <t>2 sapt. de la comunicare (depasit)</t>
        </is>
      </c>
      <c r="H3" s="4" t="inlineStr">
        <is>
          <t>AT08 1200 0006 9625 0703</t>
        </is>
      </c>
      <c r="I3" s="4" t="inlineStr">
        <is>
          <t>BKAUATWW</t>
        </is>
      </c>
      <c r="J3" s="4" t="inlineStr">
        <is>
          <t>889970805056</t>
        </is>
      </c>
      <c r="K3" s="4" t="inlineStr">
        <is>
          <t>Kundennr. 004475516 (!)</t>
        </is>
      </c>
      <c r="L3" s="4" t="inlineStr">
        <is>
          <t>20260709125038.pdf</t>
        </is>
      </c>
      <c r="M3" s="4" t="inlineStr">
        <is>
          <t>Inclusa in cele 186,46 de mai sus - NU se plateste separat. Pe somatie apare alt Kundennummer decat pe facturi</t>
        </is>
      </c>
    </row>
    <row r="4">
      <c r="A4" s="9" t="n">
        <v>3</v>
      </c>
      <c r="B4" s="3" t="inlineStr">
        <is>
          <t>PLATIT - de confirmat</t>
        </is>
      </c>
      <c r="C4" s="9" t="inlineStr">
        <is>
          <t>Stadt Wien - MA 6 BA 9</t>
        </is>
      </c>
      <c r="D4" s="9" t="inlineStr">
        <is>
          <t>Mahnung din 12.08.2026</t>
        </is>
      </c>
      <c r="E4" s="9" t="inlineStr">
        <is>
          <t>Wasser-/Abwassergebuehren 07/2026</t>
        </is>
      </c>
      <c r="F4" s="10" t="n">
        <v>7.59</v>
      </c>
      <c r="G4" s="9" t="inlineStr">
        <is>
          <t>2026-08-26</t>
        </is>
      </c>
      <c r="H4" s="9" t="inlineStr">
        <is>
          <t>AT96 1200 0514 2801 0666</t>
        </is>
      </c>
      <c r="I4" s="9" t="inlineStr">
        <is>
          <t>BKAUATWWXXX</t>
        </is>
      </c>
      <c r="J4" s="9" t="inlineStr">
        <is>
          <t>070000622528</t>
        </is>
      </c>
      <c r="K4" s="9" t="inlineStr">
        <is>
          <t>Kundennr. 21485764 / Abgabenkonto 123003016</t>
        </is>
      </c>
      <c r="L4" s="9" t="inlineStr">
        <is>
          <t>20260818125542.pdf</t>
        </is>
      </c>
      <c r="M4" s="9" t="inlineStr">
        <is>
          <t>Platit. De confirmat alocarea</t>
        </is>
      </c>
    </row>
    <row r="5">
      <c r="A5" s="4" t="n">
        <v>4</v>
      </c>
      <c r="B5" s="6" t="inlineStr">
        <is>
          <t>DE VERIFICAT</t>
        </is>
      </c>
      <c r="C5" s="4" t="inlineStr">
        <is>
          <t>Stadt Wien - MA 6 BA 9</t>
        </is>
      </c>
      <c r="D5" s="4" t="inlineStr">
        <is>
          <t>Buchungsmitteilung 10009911168 din 12.06.2026</t>
        </is>
      </c>
      <c r="E5" s="4" t="inlineStr">
        <is>
          <t>Wasser-/Abwasser 07/2026 + creanta anterioara</t>
        </is>
      </c>
      <c r="F5" s="11" t="n">
        <v>15.18</v>
      </c>
      <c r="G5" s="4" t="inlineStr">
        <is>
          <t>2026-07-15</t>
        </is>
      </c>
      <c r="H5" s="4" t="inlineStr">
        <is>
          <t>AT96 1200 0514 2801 0666</t>
        </is>
      </c>
      <c r="I5" s="4" t="inlineStr">
        <is>
          <t>BKAUATWWXXX</t>
        </is>
      </c>
      <c r="J5" s="4" t="inlineStr">
        <is>
          <t>010009911168</t>
        </is>
      </c>
      <c r="K5" s="4" t="inlineStr">
        <is>
          <t>Kundennr. 21485764 / Abgabenkonto 123003016</t>
        </is>
      </c>
      <c r="L5" s="4" t="inlineStr">
        <is>
          <t>Apa Canal ... .pdf</t>
        </is>
      </c>
      <c r="M5" s="4" t="inlineStr">
        <is>
          <t>15,18 = 7,59 (trim.) + 7,59 creanta veche. Somatia a cerut doar 7,59 -&gt; posibil sa mai fie 7,59 neachitat</t>
        </is>
      </c>
    </row>
    <row r="6">
      <c r="A6" s="9" t="n">
        <v>5</v>
      </c>
      <c r="B6" s="5" t="inlineStr">
        <is>
          <t>RESTANT - depasit</t>
        </is>
      </c>
      <c r="C6" s="9" t="inlineStr">
        <is>
          <t>Hausbetreuung Attensam GmbH</t>
        </is>
      </c>
      <c r="D6" s="9" t="inlineStr">
        <is>
          <t>Rechnung 34648/1088117 din 03.09.2026</t>
        </is>
      </c>
      <c r="E6" s="9" t="inlineStr">
        <is>
          <t>Rattennachschau legala (Par. 76+108 Wr. Stadtverfassung), 12 x 10,87, iul.2026-iun.2027</t>
        </is>
      </c>
      <c r="F6" s="10" t="n">
        <v>156.53</v>
      </c>
      <c r="G6" s="9" t="inlineStr">
        <is>
          <t>2026-09-17</t>
        </is>
      </c>
      <c r="H6" s="9" t="inlineStr">
        <is>
          <t>AT94 1500 0042 6107 7954</t>
        </is>
      </c>
      <c r="I6" s="9" t="inlineStr">
        <is>
          <t>OBKLAT2L</t>
        </is>
      </c>
      <c r="J6" s="9" t="inlineStr">
        <is>
          <t>346481088117</t>
        </is>
      </c>
      <c r="K6" s="9" t="inlineStr">
        <is>
          <t>Kundennr. 1088117 / Vertrag ATT500347000</t>
        </is>
      </c>
      <c r="L6" s="9" t="inlineStr">
        <is>
          <t>3464803092026.pdf</t>
        </is>
      </c>
      <c r="M6" s="9" t="inlineStr">
        <is>
          <t>SCADENTA DEPASITA. Aceeasi prestatie a mai fost facturata de 2 ori pe vechiul client 1001371 (14983 si 25777) prin BANKEINZUG</t>
        </is>
      </c>
    </row>
    <row r="7">
      <c r="A7" s="4" t="n">
        <v>6</v>
      </c>
      <c r="B7" s="6" t="inlineStr">
        <is>
          <t>DE PLATIT (scadenta apropiata)</t>
        </is>
      </c>
      <c r="C7" s="4" t="inlineStr">
        <is>
          <t>Hausbetreuung Attensam GmbH</t>
        </is>
      </c>
      <c r="D7" s="4" t="inlineStr">
        <is>
          <t>Rechnung 34642/1088117 din 03.09.2026</t>
        </is>
      </c>
      <c r="E7" s="4" t="inlineStr">
        <is>
          <t>Winterservice 01.11.2026-15.04.2027: trotuar 28 mp + nisa 1,5 mp + Tauwetterkontrolle</t>
        </is>
      </c>
      <c r="F7" s="11" t="n">
        <v>653.12</v>
      </c>
      <c r="G7" s="4" t="inlineStr">
        <is>
          <t>2026-09-30 cu 2% skonto (640,06) / 2026-10-15 integral</t>
        </is>
      </c>
      <c r="H7" s="4" t="inlineStr">
        <is>
          <t>AT94 1500 0042 6107 7954</t>
        </is>
      </c>
      <c r="I7" s="4" t="inlineStr">
        <is>
          <t>OBKLAT2L</t>
        </is>
      </c>
      <c r="J7" s="4" t="inlineStr">
        <is>
          <t>346421088117</t>
        </is>
      </c>
      <c r="K7" s="4" t="inlineStr">
        <is>
          <t>Kundennr. 1088117 / Vertrag ATT803319000</t>
        </is>
      </c>
      <c r="L7" s="4" t="inlineStr">
        <is>
          <t>3464203092026.pdf</t>
        </is>
      </c>
      <c r="M7" s="4" t="inlineStr">
        <is>
          <t>ACESTA este documentul scanat cu lucrarile de iarna. Platind pana 30.09 se economisesc 13,06 EUR</t>
        </is>
      </c>
    </row>
    <row r="8">
      <c r="A8" s="9" t="n">
        <v>7</v>
      </c>
      <c r="B8" s="5" t="inlineStr">
        <is>
          <t>RISC DUBLA PLATA</t>
        </is>
      </c>
      <c r="C8" s="9" t="inlineStr">
        <is>
          <t>Hausbetreuung Attensam GmbH</t>
        </is>
      </c>
      <c r="D8" s="9" t="inlineStr">
        <is>
          <t>Rechnung 6253/1001371 din 14.07.2026</t>
        </is>
      </c>
      <c r="E8" s="9" t="inlineStr">
        <is>
          <t>Winterservice 2026/2027 - ACEEASI perioada ca 34642</t>
        </is>
      </c>
      <c r="F8" s="10" t="n">
        <v>653.12</v>
      </c>
      <c r="G8" s="9" t="inlineStr">
        <is>
          <t>2026-10-15</t>
        </is>
      </c>
      <c r="H8" s="9" t="inlineStr">
        <is>
          <t>AT94 1500 0042 6107 7954</t>
        </is>
      </c>
      <c r="I8" s="9" t="inlineStr">
        <is>
          <t>OBKLAT2L</t>
        </is>
      </c>
      <c r="J8" s="9" t="inlineStr">
        <is>
          <t>-</t>
        </is>
      </c>
      <c r="K8" s="9" t="inlineStr">
        <is>
          <t>Kundennr. VECHI 1001371 / Vertrag ATT803319000</t>
        </is>
      </c>
      <c r="L8" s="9" t="inlineStr">
        <is>
          <t>20260721182945252.pdf</t>
        </is>
      </c>
      <c r="M8" s="9" t="inlineStr">
        <is>
          <t>Emisa pe Hausinhabung p.A. Hofhans, cu mentiunea BANKEINZUG - bitte nicht einzahlen. De cerut Storno scris</t>
        </is>
      </c>
    </row>
    <row r="9">
      <c r="A9" s="4" t="n">
        <v>8</v>
      </c>
      <c r="B9" s="5" t="inlineStr">
        <is>
          <t>RISC DUBLA PLATA</t>
        </is>
      </c>
      <c r="C9" s="4" t="inlineStr">
        <is>
          <t>Hausbetreuung Attensam GmbH</t>
        </is>
      </c>
      <c r="D9" s="4" t="inlineStr">
        <is>
          <t>Rechnung 14983/1001371 din 20.07.2026</t>
        </is>
      </c>
      <c r="E9" s="4" t="inlineStr">
        <is>
          <t>Rattennachschau iul-iun 2026 - ACEEASI ca 34648</t>
        </is>
      </c>
      <c r="F9" s="11" t="n">
        <v>156.53</v>
      </c>
      <c r="G9" s="4" t="inlineStr">
        <is>
          <t>2026-08-03</t>
        </is>
      </c>
      <c r="H9" s="4" t="inlineStr">
        <is>
          <t>AT94 1500 0042 6107 7954</t>
        </is>
      </c>
      <c r="I9" s="4" t="inlineStr">
        <is>
          <t>OBKLAT2L</t>
        </is>
      </c>
      <c r="J9" s="4" t="inlineStr">
        <is>
          <t>-</t>
        </is>
      </c>
      <c r="K9" s="4" t="inlineStr">
        <is>
          <t>Kundennr. VECHI 1001371 / Vertrag ATT500347000</t>
        </is>
      </c>
      <c r="L9" s="4" t="inlineStr">
        <is>
          <t>20260727212104743.pdf</t>
        </is>
      </c>
      <c r="M9" s="4" t="inlineStr">
        <is>
          <t>BANKEINZUG pe contul Hofhans. De clarificat daca a fost incasata</t>
        </is>
      </c>
    </row>
    <row r="10">
      <c r="A10" s="9" t="n">
        <v>9</v>
      </c>
      <c r="B10" s="5" t="inlineStr">
        <is>
          <t>RISC DUBLA PLATA</t>
        </is>
      </c>
      <c r="C10" s="9" t="inlineStr">
        <is>
          <t>Hausbetreuung Attensam GmbH</t>
        </is>
      </c>
      <c r="D10" s="9" t="inlineStr">
        <is>
          <t>Rechnung 25777/1001371 din 11.08.2026</t>
        </is>
      </c>
      <c r="E10" s="9" t="inlineStr">
        <is>
          <t>Rattennachschau iul.2026-iun.2027 - A TREIA emitere</t>
        </is>
      </c>
      <c r="F10" s="10" t="n">
        <v>156.53</v>
      </c>
      <c r="G10" s="9" t="inlineStr">
        <is>
          <t>2026-08-25</t>
        </is>
      </c>
      <c r="H10" s="9" t="inlineStr">
        <is>
          <t>AT94 1500 0042 6107 7954</t>
        </is>
      </c>
      <c r="I10" s="9" t="inlineStr">
        <is>
          <t>OBKLAT2L</t>
        </is>
      </c>
      <c r="J10" s="9" t="inlineStr">
        <is>
          <t>-</t>
        </is>
      </c>
      <c r="K10" s="9" t="inlineStr">
        <is>
          <t>Kundennr. VECHI 1001371 / Vertrag ATT500347000</t>
        </is>
      </c>
      <c r="L10" s="9" t="inlineStr">
        <is>
          <t>Scan2026-08-20_175626.pdf</t>
        </is>
      </c>
      <c r="M10" s="9" t="inlineStr">
        <is>
          <t>A treia factura pentru aceeasi prestatie. BANKEINZUG. De cerut clarificare scrisa</t>
        </is>
      </c>
    </row>
    <row r="11">
      <c r="A11" s="4" t="n">
        <v>10</v>
      </c>
      <c r="B11" s="5" t="inlineStr">
        <is>
          <t>RESTANT - mult depasit</t>
        </is>
      </c>
      <c r="C11" s="4" t="inlineStr">
        <is>
          <t>STURM ENERGIE GmbH</t>
        </is>
      </c>
      <c r="D11" s="4" t="inlineStr">
        <is>
          <t>Endabrechnung 29721/10/2026</t>
        </is>
      </c>
      <c r="E11" s="4" t="inlineStr">
        <is>
          <t>Gaz - Schallergasse 35/5</t>
        </is>
      </c>
      <c r="F11" s="11" t="n">
        <v>109.99</v>
      </c>
      <c r="G11" s="4" t="inlineStr">
        <is>
          <t>2026-06-02</t>
        </is>
      </c>
      <c r="H11" s="4" t="inlineStr">
        <is>
          <t>AT88 3200 0001 1211 7792</t>
        </is>
      </c>
      <c r="I11" s="4" t="inlineStr">
        <is>
          <t>RLNWATWW</t>
        </is>
      </c>
      <c r="J11" s="4" t="inlineStr">
        <is>
          <t>400012438711</t>
        </is>
      </c>
      <c r="K11" s="4" t="inlineStr">
        <is>
          <t>Kundennr. 42018142 / Anlage 4000112572</t>
        </is>
      </c>
      <c r="L11" s="4" t="inlineStr">
        <is>
          <t>Zahlungserinnerungen Sturm Energie GmbH.PDF</t>
        </is>
      </c>
      <c r="M11" s="4" t="inlineStr">
        <is>
          <t>Termen reamintire 08.07.2026 - depasit cu peste 2 luni</t>
        </is>
      </c>
    </row>
    <row r="12">
      <c r="A12" s="9" t="n">
        <v>11</v>
      </c>
      <c r="B12" s="5" t="inlineStr">
        <is>
          <t>RESTANT - mult depasit</t>
        </is>
      </c>
      <c r="C12" s="9" t="inlineStr">
        <is>
          <t>STURM ENERGIE GmbH</t>
        </is>
      </c>
      <c r="D12" s="9" t="inlineStr">
        <is>
          <t>Endabrechnung 29700/10/2026</t>
        </is>
      </c>
      <c r="E12" s="9" t="inlineStr">
        <is>
          <t>Gaz - Schallergasse 35/15</t>
        </is>
      </c>
      <c r="F12" s="10" t="n">
        <v>115.36</v>
      </c>
      <c r="G12" s="9" t="inlineStr">
        <is>
          <t>2026-06-02</t>
        </is>
      </c>
      <c r="H12" s="9" t="inlineStr">
        <is>
          <t>AT88 3200 0001 1211 7792</t>
        </is>
      </c>
      <c r="I12" s="9" t="inlineStr">
        <is>
          <t>RLNWATWW</t>
        </is>
      </c>
      <c r="J12" s="9" t="inlineStr">
        <is>
          <t>400011831511</t>
        </is>
      </c>
      <c r="K12" s="9" t="inlineStr">
        <is>
          <t>Kundennr. 42017328 / Anlage 4000108031</t>
        </is>
      </c>
      <c r="L12" s="9" t="inlineStr">
        <is>
          <t>Zahlungserinnerungen Sturm Energie GmbH.PDF</t>
        </is>
      </c>
      <c r="M12" s="9" t="inlineStr"/>
    </row>
    <row r="13">
      <c r="A13" s="4" t="n">
        <v>12</v>
      </c>
      <c r="B13" s="5" t="inlineStr">
        <is>
          <t>RESTANT - mult depasit</t>
        </is>
      </c>
      <c r="C13" s="4" t="inlineStr">
        <is>
          <t>STURM ENERGIE GmbH</t>
        </is>
      </c>
      <c r="D13" s="4" t="inlineStr">
        <is>
          <t>Endabrechnung 29701/10/2026</t>
        </is>
      </c>
      <c r="E13" s="4" t="inlineStr">
        <is>
          <t>Gaz - Schallergasse 35/10</t>
        </is>
      </c>
      <c r="F13" s="11" t="n">
        <v>109.99</v>
      </c>
      <c r="G13" s="4" t="inlineStr">
        <is>
          <t>2026-06-02</t>
        </is>
      </c>
      <c r="H13" s="4" t="inlineStr">
        <is>
          <t>AT88 3200 0001 1211 7792</t>
        </is>
      </c>
      <c r="I13" s="4" t="inlineStr">
        <is>
          <t>RLNWATWW</t>
        </is>
      </c>
      <c r="J13" s="4" t="inlineStr">
        <is>
          <t>400011831611</t>
        </is>
      </c>
      <c r="K13" s="4" t="inlineStr">
        <is>
          <t>Kundennr. 42017328 / Anlage 4000108032</t>
        </is>
      </c>
      <c r="L13" s="4" t="inlineStr">
        <is>
          <t>Zahlungserinnerungen Sturm Energie GmbH.PDF</t>
        </is>
      </c>
      <c r="M13" s="4" t="inlineStr"/>
    </row>
    <row r="14">
      <c r="A14" s="9" t="n">
        <v>13</v>
      </c>
      <c r="B14" s="5" t="inlineStr">
        <is>
          <t>RESTANT - mult depasit</t>
        </is>
      </c>
      <c r="C14" s="9" t="inlineStr">
        <is>
          <t>STURM ENERGIE GmbH</t>
        </is>
      </c>
      <c r="D14" s="9" t="inlineStr">
        <is>
          <t>Endabrechnung 29702/10/2026</t>
        </is>
      </c>
      <c r="E14" s="9" t="inlineStr">
        <is>
          <t>Gaz - Schallergasse 35/3</t>
        </is>
      </c>
      <c r="F14" s="10" t="n">
        <v>109.99</v>
      </c>
      <c r="G14" s="9" t="inlineStr">
        <is>
          <t>2026-06-02</t>
        </is>
      </c>
      <c r="H14" s="9" t="inlineStr">
        <is>
          <t>AT88 3200 0001 1211 7792</t>
        </is>
      </c>
      <c r="I14" s="9" t="inlineStr">
        <is>
          <t>RLNWATWW</t>
        </is>
      </c>
      <c r="J14" s="9" t="inlineStr">
        <is>
          <t>400011831811</t>
        </is>
      </c>
      <c r="K14" s="9" t="inlineStr">
        <is>
          <t>Kundennr. 42017328 / Anlage 4000108034</t>
        </is>
      </c>
      <c r="L14" s="9" t="inlineStr">
        <is>
          <t>Zahlungserinnerungen Sturm Energie GmbH.PDF</t>
        </is>
      </c>
      <c r="M14" s="9" t="inlineStr"/>
    </row>
    <row r="15">
      <c r="A15" s="4" t="n">
        <v>14</v>
      </c>
      <c r="B15" s="5" t="inlineStr">
        <is>
          <t>RESTANT - mult depasit</t>
        </is>
      </c>
      <c r="C15" s="4" t="inlineStr">
        <is>
          <t>STURM ENERGIE GmbH</t>
        </is>
      </c>
      <c r="D15" s="4" t="inlineStr">
        <is>
          <t>Endabrechnung 29703/10/2026</t>
        </is>
      </c>
      <c r="E15" s="4" t="inlineStr">
        <is>
          <t>Gaz - Schallergasse 35/13,14</t>
        </is>
      </c>
      <c r="F15" s="11" t="n">
        <v>109.99</v>
      </c>
      <c r="G15" s="4" t="inlineStr">
        <is>
          <t>2026-06-02</t>
        </is>
      </c>
      <c r="H15" s="4" t="inlineStr">
        <is>
          <t>AT88 3200 0001 1211 7792</t>
        </is>
      </c>
      <c r="I15" s="4" t="inlineStr">
        <is>
          <t>RLNWATWW</t>
        </is>
      </c>
      <c r="J15" s="4" t="inlineStr">
        <is>
          <t>400011834111</t>
        </is>
      </c>
      <c r="K15" s="4" t="inlineStr">
        <is>
          <t>Kundennr. 42017328 / Anlage 4000108057</t>
        </is>
      </c>
      <c r="L15" s="4" t="inlineStr">
        <is>
          <t>Zahlungserinnerungen Sturm Energie GmbH.PDF</t>
        </is>
      </c>
      <c r="M15" s="4" t="inlineStr"/>
    </row>
    <row r="16">
      <c r="A16" s="9" t="n">
        <v>15</v>
      </c>
      <c r="B16" s="5" t="inlineStr">
        <is>
          <t>RESTANT - mult depasit</t>
        </is>
      </c>
      <c r="C16" s="9" t="inlineStr">
        <is>
          <t>STURM ENERGIE GmbH</t>
        </is>
      </c>
      <c r="D16" s="9" t="inlineStr">
        <is>
          <t>Endabrechnung 29704/10/2026</t>
        </is>
      </c>
      <c r="E16" s="9" t="inlineStr">
        <is>
          <t>Gaz - Schallergasse 35/4</t>
        </is>
      </c>
      <c r="F16" s="10" t="n">
        <v>114.05</v>
      </c>
      <c r="G16" s="9" t="inlineStr">
        <is>
          <t>2026-06-02</t>
        </is>
      </c>
      <c r="H16" s="9" t="inlineStr">
        <is>
          <t>AT88 3200 0001 1211 7792</t>
        </is>
      </c>
      <c r="I16" s="9" t="inlineStr">
        <is>
          <t>RLNWATWW</t>
        </is>
      </c>
      <c r="J16" s="9" t="inlineStr">
        <is>
          <t>400011850011</t>
        </is>
      </c>
      <c r="K16" s="9" t="inlineStr">
        <is>
          <t>Kundennr. 42017328 / Anlage 4000108216</t>
        </is>
      </c>
      <c r="L16" s="9" t="inlineStr">
        <is>
          <t>Zahlungserinnerungen Sturm Energie GmbH.PDF</t>
        </is>
      </c>
      <c r="M16" s="9" t="inlineStr"/>
    </row>
    <row r="17">
      <c r="A17" s="4" t="n">
        <v>16</v>
      </c>
      <c r="B17" s="5" t="inlineStr">
        <is>
          <t>RESTANT - mult depasit</t>
        </is>
      </c>
      <c r="C17" s="4" t="inlineStr">
        <is>
          <t>STURM ENERGIE GmbH</t>
        </is>
      </c>
      <c r="D17" s="4" t="inlineStr">
        <is>
          <t>Endabrechnung 29705/10/2026</t>
        </is>
      </c>
      <c r="E17" s="4" t="inlineStr">
        <is>
          <t>Gaz - Schallergasse 35/12</t>
        </is>
      </c>
      <c r="F17" s="11" t="n">
        <v>109.99</v>
      </c>
      <c r="G17" s="4" t="inlineStr">
        <is>
          <t>2026-06-02</t>
        </is>
      </c>
      <c r="H17" s="4" t="inlineStr">
        <is>
          <t>AT88 3200 0001 1211 7792</t>
        </is>
      </c>
      <c r="I17" s="4" t="inlineStr">
        <is>
          <t>RLNWATWW</t>
        </is>
      </c>
      <c r="J17" s="4" t="inlineStr">
        <is>
          <t>400011850111</t>
        </is>
      </c>
      <c r="K17" s="4" t="inlineStr">
        <is>
          <t>Kundennr. 42017328 / Anlage 4000108217</t>
        </is>
      </c>
      <c r="L17" s="4" t="inlineStr">
        <is>
          <t>Zahlungserinnerungen Sturm Energie GmbH.PDF</t>
        </is>
      </c>
      <c r="M17" s="4" t="inlineStr"/>
    </row>
    <row r="18">
      <c r="A18" s="9" t="n">
        <v>17</v>
      </c>
      <c r="B18" s="5" t="inlineStr">
        <is>
          <t>RESTANT - mult depasit</t>
        </is>
      </c>
      <c r="C18" s="9" t="inlineStr">
        <is>
          <t>STURM ENERGIE GmbH</t>
        </is>
      </c>
      <c r="D18" s="9" t="inlineStr">
        <is>
          <t>Endabrechnung 29706/10/2026</t>
        </is>
      </c>
      <c r="E18" s="9" t="inlineStr">
        <is>
          <t>Gaz - Schallergasse 35/8</t>
        </is>
      </c>
      <c r="F18" s="10" t="n">
        <v>109.99</v>
      </c>
      <c r="G18" s="9" t="inlineStr">
        <is>
          <t>2026-06-02</t>
        </is>
      </c>
      <c r="H18" s="9" t="inlineStr">
        <is>
          <t>AT88 3200 0001 1211 7792</t>
        </is>
      </c>
      <c r="I18" s="9" t="inlineStr">
        <is>
          <t>RLNWATWW</t>
        </is>
      </c>
      <c r="J18" s="9" t="inlineStr">
        <is>
          <t>400011850211</t>
        </is>
      </c>
      <c r="K18" s="9" t="inlineStr">
        <is>
          <t>Kundennr. 42017328 / Anlage 4000108218</t>
        </is>
      </c>
      <c r="L18" s="9" t="inlineStr">
        <is>
          <t>Zahlungserinnerungen Sturm Energie GmbH.PDF</t>
        </is>
      </c>
      <c r="M18" s="9" t="inlineStr"/>
    </row>
    <row r="19">
      <c r="A19" s="4" t="n">
        <v>18</v>
      </c>
      <c r="B19" s="5" t="inlineStr">
        <is>
          <t>RESTANT - mult depasit</t>
        </is>
      </c>
      <c r="C19" s="4" t="inlineStr">
        <is>
          <t>STURM ENERGIE GmbH</t>
        </is>
      </c>
      <c r="D19" s="4" t="inlineStr">
        <is>
          <t>Endabrechnung 29708/10/2026</t>
        </is>
      </c>
      <c r="E19" s="4" t="inlineStr">
        <is>
          <t>Gaz - Schallergasse 35/17</t>
        </is>
      </c>
      <c r="F19" s="11" t="n">
        <v>109.99</v>
      </c>
      <c r="G19" s="4" t="inlineStr">
        <is>
          <t>2026-06-02</t>
        </is>
      </c>
      <c r="H19" s="4" t="inlineStr">
        <is>
          <t>AT88 3200 0001 1211 7792</t>
        </is>
      </c>
      <c r="I19" s="4" t="inlineStr">
        <is>
          <t>RLNWATWW</t>
        </is>
      </c>
      <c r="J19" s="4" t="inlineStr">
        <is>
          <t>400012685811</t>
        </is>
      </c>
      <c r="K19" s="4" t="inlineStr">
        <is>
          <t>Kundennr. 42017328 / Anlage 4000114088</t>
        </is>
      </c>
      <c r="L19" s="4" t="inlineStr">
        <is>
          <t>Zahlungserinnerungen Sturm Energie GmbH.PDF</t>
        </is>
      </c>
      <c r="M19" s="4" t="inlineStr"/>
    </row>
    <row r="20">
      <c r="A20" s="9" t="n">
        <v>19</v>
      </c>
      <c r="B20" s="5" t="inlineStr">
        <is>
          <t>SOMAT - depasit</t>
        </is>
      </c>
      <c r="C20" s="9" t="inlineStr">
        <is>
          <t>Wien Energie Vertrieb GmbH &amp; Co KG</t>
        </is>
      </c>
      <c r="D20" s="9" t="inlineStr">
        <is>
          <t>Mahnung din 04.08.2026, Rechnung Nr. 5147075005</t>
        </is>
      </c>
      <c r="E20" s="9" t="inlineStr">
        <is>
          <t>Energie - Schallergasse 35/16</t>
        </is>
      </c>
      <c r="F20" s="10" t="n">
        <v>109.02</v>
      </c>
      <c r="G20" s="9" t="inlineStr">
        <is>
          <t>2026-08-18</t>
        </is>
      </c>
      <c r="H20" s="9" t="inlineStr">
        <is>
          <t>vezi ordinul de plata anexat somatiei</t>
        </is>
      </c>
      <c r="I20" s="9" t="inlineStr">
        <is>
          <t>-</t>
        </is>
      </c>
      <c r="J20" s="9" t="inlineStr">
        <is>
          <t>-</t>
        </is>
      </c>
      <c r="K20" s="9" t="inlineStr">
        <is>
          <t>Kundennr. 1202807776 / Vertragskonto 220005332090</t>
        </is>
      </c>
      <c r="L20" s="9" t="inlineStr">
        <is>
          <t>20260811212210034.pdf</t>
        </is>
      </c>
      <c r="M20" s="9" t="inlineStr">
        <is>
          <t>Trimisa tot la Hofhans. Scadenta initiala 27.07.2026</t>
        </is>
      </c>
    </row>
    <row r="21">
      <c r="A21" s="4" t="n">
        <v>20</v>
      </c>
      <c r="B21" s="5" t="inlineStr">
        <is>
          <t>SOMAT - termen AZI</t>
        </is>
      </c>
      <c r="C21" s="4" t="inlineStr">
        <is>
          <t>DONAU Versicherung / Commerz-Inkasso</t>
        </is>
      </c>
      <c r="D21" s="4" t="inlineStr">
        <is>
          <t>Somatie Inkasso</t>
        </is>
      </c>
      <c r="E21" s="4" t="inlineStr">
        <is>
          <t>Prima asigurare cladire, polita 2044001194</t>
        </is>
      </c>
      <c r="F21" s="11" t="n">
        <v>3734.34</v>
      </c>
      <c r="G21" s="4" t="inlineStr">
        <is>
          <t>2026-09-21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Polizze 2044001194 / Partnernr. 2923354322</t>
        </is>
      </c>
      <c r="L21" s="4" t="inlineStr">
        <is>
          <t>2026.09.14 Somatie Commerz-Inkasso (Donau)</t>
        </is>
      </c>
      <c r="M21" s="4" t="inlineStr">
        <is>
          <t>TERMEN AZI. Exista in paralel cerere de reducere a primei - de verificat stadiul</t>
        </is>
      </c>
    </row>
    <row r="22">
      <c r="A22" s="9" t="n"/>
      <c r="B22" s="9" t="n"/>
      <c r="C22" s="9" t="n"/>
      <c r="D22" s="9" t="n"/>
      <c r="E22" s="9" t="n"/>
      <c r="F22" s="10" t="n"/>
      <c r="G22" s="9" t="n"/>
      <c r="H22" s="9" t="n"/>
      <c r="I22" s="9" t="n"/>
      <c r="J22" s="9" t="n"/>
      <c r="K22" s="9" t="n"/>
      <c r="L22" s="9" t="n"/>
      <c r="M22" s="9" t="n"/>
    </row>
    <row r="23">
      <c r="A23" s="6" t="inlineStr"/>
      <c r="B23" s="6" t="inlineStr">
        <is>
          <t>TOTAL restant efectiv (fara dubluri si fara cele platite)</t>
        </is>
      </c>
      <c r="C23" s="6" t="inlineStr"/>
      <c r="D23" s="6" t="inlineStr"/>
      <c r="E23" s="6" t="inlineStr"/>
      <c r="F23" s="12" t="n">
        <v>5185.690000000001</v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>
        <is>
          <t>Nu include pozitiile 2 (cuprinsa in 1), 3 (platita), 7-9 (dubluri de verificat) si 6 (neajunsa la scadenta)</t>
        </is>
      </c>
    </row>
    <row r="24">
      <c r="A24" s="6" t="inlineStr"/>
      <c r="B24" s="6" t="inlineStr">
        <is>
          <t>De platit pana la 30.09.2026 (Attensam Winterservice cu skonto)</t>
        </is>
      </c>
      <c r="C24" s="6" t="inlineStr"/>
      <c r="D24" s="6" t="inlineStr"/>
      <c r="E24" s="6" t="inlineStr"/>
      <c r="F24" s="12" t="n">
        <v>640.0599999999999</v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>
        <is>
          <t>Daca se plateste dupa 30.09: 653,12</t>
        </is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48" customWidth="1" min="4" max="4"/>
    <col width="48" customWidth="1" min="5" max="5"/>
    <col width="18" customWidth="1" min="6" max="6"/>
    <col width="48" customWidth="1" min="7" max="7"/>
    <col width="39" customWidth="1" min="8" max="8"/>
  </cols>
  <sheetData>
    <row r="1" ht="30" customHeight="1">
      <c r="A1" s="8" t="inlineStr">
        <is>
          <t>Nr</t>
        </is>
      </c>
      <c r="B1" s="8" t="inlineStr">
        <is>
          <t>Tip</t>
        </is>
      </c>
      <c r="C1" s="8" t="inlineStr">
        <is>
          <t>Emitent</t>
        </is>
      </c>
      <c r="D1" s="8" t="inlineStr">
        <is>
          <t>Document</t>
        </is>
      </c>
      <c r="E1" s="8" t="inlineStr">
        <is>
          <t>Obiect</t>
        </is>
      </c>
      <c r="F1" s="8" t="inlineStr">
        <is>
          <t>Termen</t>
        </is>
      </c>
      <c r="G1" s="8" t="inlineStr">
        <is>
          <t>Consecinta daca se depaseste</t>
        </is>
      </c>
      <c r="H1" s="8" t="inlineStr">
        <is>
          <t>Sursa</t>
        </is>
      </c>
    </row>
    <row r="2">
      <c r="A2" s="9" t="n">
        <v>1</v>
      </c>
      <c r="B2" s="9" t="inlineStr">
        <is>
          <t>SESIZARE DEFECTE</t>
        </is>
      </c>
      <c r="C2" s="9" t="inlineStr">
        <is>
          <t>Rauchfangkehrer Peter Hoenig (FN 633676b)</t>
        </is>
      </c>
      <c r="D2" s="9" t="inlineStr">
        <is>
          <t>Bekanntgabe von Maengeln, Meld.-Nr. 246/2026 din 26.06.2026</t>
        </is>
      </c>
      <c r="E2" s="9" t="inlineStr">
        <is>
          <t>Podul este murdarit cu porumbei si gainat de porumbei; se cere curatare din motive sanitare</t>
        </is>
      </c>
      <c r="F2" s="5" t="inlineStr">
        <is>
          <t>2026-09-25</t>
        </is>
      </c>
      <c r="G2" s="9" t="inlineStr">
        <is>
          <t>Sesizare obligatorie catre autoritate (MBA 12 / feuerpolizei)</t>
        </is>
      </c>
      <c r="H2" s="9" t="inlineStr">
        <is>
          <t>Rfk10069MM202600246.pdf</t>
        </is>
      </c>
    </row>
    <row r="3">
      <c r="A3" s="4" t="n">
        <v>2</v>
      </c>
      <c r="B3" s="4" t="inlineStr">
        <is>
          <t>TERMEN PROCEDURAL</t>
        </is>
      </c>
      <c r="C3" s="4" t="inlineStr">
        <is>
          <t>MA 37 Baupolizei GGW</t>
        </is>
      </c>
      <c r="D3" s="4" t="inlineStr">
        <is>
          <t>Rezervare Planeinsicht</t>
        </is>
      </c>
      <c r="E3" s="4" t="inlineStr">
        <is>
          <t>Vizionare dosar de constructie, Spetterbruecke 4, cam. 201</t>
        </is>
      </c>
      <c r="F3" s="5" t="inlineStr">
        <is>
          <t>2026-09-25 11:30</t>
        </is>
      </c>
      <c r="G3" s="4" t="inlineStr">
        <is>
          <t>Se pierde programarea</t>
        </is>
      </c>
      <c r="H3" s="4" t="inlineStr">
        <is>
          <t>confirmare 18.09.2026</t>
        </is>
      </c>
    </row>
    <row r="4">
      <c r="A4" s="9" t="n">
        <v>3</v>
      </c>
      <c r="B4" s="9" t="inlineStr">
        <is>
          <t>TERMEN DE SKONTO</t>
        </is>
      </c>
      <c r="C4" s="9" t="inlineStr">
        <is>
          <t>Attensam</t>
        </is>
      </c>
      <c r="D4" s="9" t="inlineStr">
        <is>
          <t>Skontoinformation din 16.09.2026</t>
        </is>
      </c>
      <c r="E4" s="9" t="inlineStr">
        <is>
          <t>2% reducere la Winterservice daca se plateste pana la 30.09.2026</t>
        </is>
      </c>
      <c r="F4" s="5" t="inlineStr">
        <is>
          <t>2026-09-30</t>
        </is>
      </c>
      <c r="G4" s="9" t="inlineStr">
        <is>
          <t>Se pierd 13,06 EUR</t>
        </is>
      </c>
      <c r="H4" s="9" t="inlineStr">
        <is>
          <t>ATTENSAM Skontoinformation Schnee.pdf</t>
        </is>
      </c>
    </row>
    <row r="5">
      <c r="A5" s="4" t="n">
        <v>4</v>
      </c>
      <c r="B5" s="4" t="inlineStr">
        <is>
          <t>OBLIGATIE LEGALA</t>
        </is>
      </c>
      <c r="C5" s="4" t="inlineStr">
        <is>
          <t>Attensam / Wr. Stadtverfassung Par. 76 + 108</t>
        </is>
      </c>
      <c r="D5" s="4" t="inlineStr">
        <is>
          <t>Contract ATT500347000</t>
        </is>
      </c>
      <c r="E5" s="4" t="inlineStr">
        <is>
          <t>Rattennachschau - 12 controale/an, deja contractat</t>
        </is>
      </c>
      <c r="F5" s="4" t="inlineStr">
        <is>
          <t>permanent</t>
        </is>
      </c>
      <c r="G5" s="4" t="inlineStr">
        <is>
          <t>Amenda administrativa</t>
        </is>
      </c>
      <c r="H5" s="4" t="inlineStr">
        <is>
          <t>3464803092026.pdf</t>
        </is>
      </c>
    </row>
    <row r="6">
      <c r="A6" s="9" t="n">
        <v>5</v>
      </c>
      <c r="B6" s="9" t="inlineStr">
        <is>
          <t>OBLIGATIE LEGALA</t>
        </is>
      </c>
      <c r="C6" s="9" t="inlineStr">
        <is>
          <t>MA 48 / Wr. Abfallwirtschaftsgesetz</t>
        </is>
      </c>
      <c r="D6" s="9" t="inlineStr">
        <is>
          <t>Raspuns MA 48 din 14.07.2026</t>
        </is>
      </c>
      <c r="E6" s="9" t="inlineStr">
        <is>
          <t>Minim 1 pubela 110/120 l, 52 goliri/an, chiar daca imobilul e gol</t>
        </is>
      </c>
      <c r="F6" s="9" t="inlineStr">
        <is>
          <t>permanent</t>
        </is>
      </c>
      <c r="G6" s="9" t="inlineStr">
        <is>
          <t>Facturare automata prin Grundbesitzabgabe</t>
        </is>
      </c>
      <c r="H6" s="9" t="inlineStr">
        <is>
          <t>email MA 48</t>
        </is>
      </c>
    </row>
    <row r="7">
      <c r="A7" s="4" t="n">
        <v>6</v>
      </c>
      <c r="B7" s="4" t="inlineStr">
        <is>
          <t>OBLIGATIE PROPRIETAR</t>
        </is>
      </c>
      <c r="C7" s="4" t="inlineStr">
        <is>
          <t>Attensam / StVO</t>
        </is>
      </c>
      <c r="D7" s="4" t="inlineStr">
        <is>
          <t>Contract ATT803319000</t>
        </is>
      </c>
      <c r="E7" s="4" t="inlineStr">
        <is>
          <t>Deszapezire si curatenie trotuar 28 mp + nisa intrare, 01.11.2026-15.04.2027</t>
        </is>
      </c>
      <c r="F7" s="4" t="inlineStr">
        <is>
          <t>sezon de iarna</t>
        </is>
      </c>
      <c r="G7" s="4" t="inlineStr">
        <is>
          <t>Raspundere civila pentru accidente pe trotuar</t>
        </is>
      </c>
      <c r="H7" s="4" t="inlineStr">
        <is>
          <t>3464203092026.pdf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48" customWidth="1" min="4" max="4"/>
    <col width="19" customWidth="1" min="5" max="5"/>
    <col width="43" customWidth="1" min="6" max="6"/>
    <col width="30" customWidth="1" min="7" max="7"/>
    <col width="45" customWidth="1" min="8" max="8"/>
  </cols>
  <sheetData>
    <row r="1" ht="32" customHeight="1">
      <c r="A1" s="7" t="inlineStr">
        <is>
          <t>Departament</t>
        </is>
      </c>
      <c r="B1" s="7" t="inlineStr">
        <is>
          <t>Rol pentru Schallergasse 35</t>
        </is>
      </c>
      <c r="C1" s="7" t="inlineStr">
        <is>
          <t>E-mail verificat</t>
        </is>
      </c>
      <c r="D1" s="7" t="inlineStr">
        <is>
          <t>Adresa</t>
        </is>
      </c>
      <c r="E1" s="7" t="inlineStr">
        <is>
          <t>Telefon</t>
        </is>
      </c>
      <c r="F1" s="7" t="inlineStr">
        <is>
          <t>Numar dosar / cont cunoscut</t>
        </is>
      </c>
      <c r="G1" s="7" t="inlineStr">
        <is>
          <t>In scrisoarea din 21.09.2026</t>
        </is>
      </c>
      <c r="H1" s="7" t="inlineStr">
        <is>
          <t>Sursa verificarii</t>
        </is>
      </c>
    </row>
    <row r="2">
      <c r="A2" s="2" t="inlineStr">
        <is>
          <t>MA 06 - BA 9 (Hausabgaben)</t>
        </is>
      </c>
      <c r="B2" s="2" t="inlineStr">
        <is>
          <t>Facturare apa/canal + Grundbesitzabgaben (impozit + gunoi)</t>
        </is>
      </c>
      <c r="C2" s="2" t="inlineStr">
        <is>
          <t>ab-b09@ma06.wien.gv.at</t>
        </is>
      </c>
      <c r="D2" s="2" t="inlineStr">
        <is>
          <t>Rinnboeckstrasse 15, 1110 Wien</t>
        </is>
      </c>
      <c r="E2" s="2" t="inlineStr">
        <is>
          <t>+43 1 4000-07620</t>
        </is>
      </c>
      <c r="F2" s="2" t="inlineStr">
        <is>
          <t>21485764 / 123003016 / 004475516</t>
        </is>
      </c>
      <c r="G2" s="2" t="inlineStr">
        <is>
          <t>TO</t>
        </is>
      </c>
      <c r="H2" s="2" t="inlineStr">
        <is>
          <t>wien.gv.at/kontakte/ma06</t>
        </is>
      </c>
    </row>
    <row r="3">
      <c r="A3" s="4" t="inlineStr">
        <is>
          <t>MA 06 - registratura</t>
        </is>
      </c>
      <c r="B3" s="4" t="inlineStr">
        <is>
          <t>Registratura generala MA 6</t>
        </is>
      </c>
      <c r="C3" s="4" t="inlineStr">
        <is>
          <t>post@ma06.wien.gv.at</t>
        </is>
      </c>
      <c r="D3" s="4" t="inlineStr">
        <is>
          <t>Ebendorferstrasse 2, 1010 Wien</t>
        </is>
      </c>
      <c r="E3" s="4" t="inlineStr"/>
      <c r="F3" s="4" t="inlineStr"/>
      <c r="G3" s="4" t="inlineStr">
        <is>
          <t>TO</t>
        </is>
      </c>
      <c r="H3" s="4" t="inlineStr">
        <is>
          <t>verwaltungsadressen.csv</t>
        </is>
      </c>
    </row>
    <row r="4">
      <c r="A4" s="2" t="inlineStr">
        <is>
          <t>MA 06 - BA 9 Kanzlei</t>
        </is>
      </c>
      <c r="B4" s="2" t="inlineStr">
        <is>
          <t>Cancelaria BA 9 (confirmari)</t>
        </is>
      </c>
      <c r="C4" s="2" t="inlineStr">
        <is>
          <t>kanzlei-b09@ma06.wien.gv.at</t>
        </is>
      </c>
      <c r="D4" s="2" t="inlineStr">
        <is>
          <t>Rinnboeckstrasse 15, 1110 Wien</t>
        </is>
      </c>
      <c r="E4" s="2" t="inlineStr"/>
      <c r="F4" s="2" t="inlineStr"/>
      <c r="G4" s="2" t="inlineStr">
        <is>
          <t>nu (folosit anterior)</t>
        </is>
      </c>
      <c r="H4" s="2" t="inlineStr">
        <is>
          <t>corespondenta reala</t>
        </is>
      </c>
    </row>
    <row r="5">
      <c r="A5" s="4" t="inlineStr">
        <is>
          <t>MA 31 - Wiener Wasser</t>
        </is>
      </c>
      <c r="B5" s="4" t="inlineStr">
        <is>
          <t>Apometru, bransament, citire consum</t>
        </is>
      </c>
      <c r="C5" s="4" t="inlineStr">
        <is>
          <t>post@ma31.wien.gv.at</t>
        </is>
      </c>
      <c r="D5" s="4" t="inlineStr">
        <is>
          <t>Grabnergasse 4-6, 1060 Wien</t>
        </is>
      </c>
      <c r="E5" s="4" t="inlineStr">
        <is>
          <t>+43 1 599 59</t>
        </is>
      </c>
      <c r="F5" s="4" t="inlineStr">
        <is>
          <t>120031905 / MA31-894926-2026</t>
        </is>
      </c>
      <c r="G5" s="4" t="inlineStr">
        <is>
          <t>CC</t>
        </is>
      </c>
      <c r="H5" s="4" t="inlineStr">
        <is>
          <t>wien.gv.at/kontakte/ma31</t>
        </is>
      </c>
    </row>
    <row r="6">
      <c r="A6" s="2" t="inlineStr">
        <is>
          <t>MA 31 - Fachgruppe Gebuehren</t>
        </is>
      </c>
      <c r="B6" s="2" t="inlineStr">
        <is>
          <t>Taxe apa - grupa de lucru</t>
        </is>
      </c>
      <c r="C6" s="2" t="inlineStr">
        <is>
          <t>gebuehren@ma31.wien.gv.at</t>
        </is>
      </c>
      <c r="D6" s="2" t="inlineStr">
        <is>
          <t>Grabnergasse 4-6, 1060 Wien</t>
        </is>
      </c>
      <c r="E6" s="2" t="inlineStr"/>
      <c r="F6" s="2" t="inlineStr">
        <is>
          <t>120031905</t>
        </is>
      </c>
      <c r="G6" s="2" t="inlineStr">
        <is>
          <t>nu (folosit anterior)</t>
        </is>
      </c>
      <c r="H6" s="2" t="inlineStr">
        <is>
          <t>corespondenta reala</t>
        </is>
      </c>
    </row>
    <row r="7">
      <c r="A7" s="4" t="inlineStr">
        <is>
          <t>MA 31 - Manda Jurkic</t>
        </is>
      </c>
      <c r="B7" s="4" t="inlineStr">
        <is>
          <t>Referent dosar apometru</t>
        </is>
      </c>
      <c r="C7" s="4" t="inlineStr">
        <is>
          <t>manda.jurkic@wien.gv.at</t>
        </is>
      </c>
      <c r="D7" s="4" t="inlineStr"/>
      <c r="E7" s="4" t="inlineStr">
        <is>
          <t>+43 1 59959 31947</t>
        </is>
      </c>
      <c r="F7" s="4" t="inlineStr">
        <is>
          <t>MA31-894926-2026</t>
        </is>
      </c>
      <c r="G7" s="4" t="inlineStr">
        <is>
          <t>nu</t>
        </is>
      </c>
      <c r="H7" s="4" t="inlineStr">
        <is>
          <t>corespondenta reala</t>
        </is>
      </c>
    </row>
    <row r="8">
      <c r="A8" s="2" t="inlineStr">
        <is>
          <t>MA 48 - Abfallwirtschaft</t>
        </is>
      </c>
      <c r="B8" s="2" t="inlineStr">
        <is>
          <t>Pubele, goliri, curatenie trotuar, zapada</t>
        </is>
      </c>
      <c r="C8" s="2" t="inlineStr">
        <is>
          <t>post@ma48.wien.gv.at</t>
        </is>
      </c>
      <c r="D8" s="2" t="inlineStr">
        <is>
          <t>Einsiedlergasse 2, 1050 Wien</t>
        </is>
      </c>
      <c r="E8" s="2" t="inlineStr">
        <is>
          <t>+43 1 4000-48130</t>
        </is>
      </c>
      <c r="F8" s="2" t="inlineStr">
        <is>
          <t>necunoscut</t>
        </is>
      </c>
      <c r="G8" s="2" t="inlineStr">
        <is>
          <t>CC</t>
        </is>
      </c>
      <c r="H8" s="2" t="inlineStr">
        <is>
          <t>wien.gv.at/kontakt/ma48</t>
        </is>
      </c>
    </row>
    <row r="9">
      <c r="A9" s="4" t="inlineStr">
        <is>
          <t>MA 48 - Sammlung</t>
        </is>
      </c>
      <c r="B9" s="4" t="inlineStr">
        <is>
          <t>Serviciul colectare (a raspuns 14.07)</t>
        </is>
      </c>
      <c r="C9" s="4" t="inlineStr">
        <is>
          <t>samm@ma48.wien.gv.at</t>
        </is>
      </c>
      <c r="D9" s="4" t="inlineStr">
        <is>
          <t>Einsiedlergasse 2, 1050 Wien</t>
        </is>
      </c>
      <c r="E9" s="4" t="inlineStr"/>
      <c r="F9" s="4" t="inlineStr"/>
      <c r="G9" s="4" t="inlineStr">
        <is>
          <t>nu</t>
        </is>
      </c>
      <c r="H9" s="4" t="inlineStr">
        <is>
          <t>corespondenta reala</t>
        </is>
      </c>
    </row>
    <row r="10">
      <c r="A10" s="2" t="inlineStr">
        <is>
          <t>MA 37 - Baupolizei centrala</t>
        </is>
      </c>
      <c r="B10" s="2" t="inlineStr">
        <is>
          <t>Politia constructiilor</t>
        </is>
      </c>
      <c r="C10" s="2" t="inlineStr">
        <is>
          <t>post@ma37.wien.gv.at</t>
        </is>
      </c>
      <c r="D10" s="2" t="inlineStr">
        <is>
          <t>Dresdner Strasse 73-75, 1200 Wien</t>
        </is>
      </c>
      <c r="E10" s="2" t="inlineStr"/>
      <c r="F10" s="2" t="inlineStr">
        <is>
          <t>GZ MA37/1539234-2021-1</t>
        </is>
      </c>
      <c r="G10" s="2" t="inlineStr">
        <is>
          <t>CC</t>
        </is>
      </c>
      <c r="H10" s="2" t="inlineStr">
        <is>
          <t>wien.gv.at/kontakte/ma37</t>
        </is>
      </c>
    </row>
    <row r="11">
      <c r="A11" s="4" t="inlineStr">
        <is>
          <t>MA 37 - Gebietsgruppe West</t>
        </is>
      </c>
      <c r="B11" s="4" t="inlineStr">
        <is>
          <t>Grupa teritoriala pt. districtele 12-19 (Meidling)</t>
        </is>
      </c>
      <c r="C11" s="4" t="inlineStr">
        <is>
          <t>west@ma37.wien.gv.at</t>
        </is>
      </c>
      <c r="D11" s="4" t="inlineStr">
        <is>
          <t>Spetterbruecke 4, 1160 Wien</t>
        </is>
      </c>
      <c r="E11" s="4" t="inlineStr"/>
      <c r="F11" s="4" t="inlineStr">
        <is>
          <t>GZ MA37/1539234-2021-1</t>
        </is>
      </c>
      <c r="G11" s="4" t="inlineStr">
        <is>
          <t>CC</t>
        </is>
      </c>
      <c r="H11" s="4" t="inlineStr">
        <is>
          <t>wien.gv.at/kontakte/ma37</t>
        </is>
      </c>
    </row>
    <row r="12">
      <c r="A12" s="2" t="inlineStr">
        <is>
          <t>MA 37 - Planeinsicht GGW</t>
        </is>
      </c>
      <c r="B12" s="2" t="inlineStr">
        <is>
          <t>Arhiva de planuri, programari vizionare</t>
        </is>
      </c>
      <c r="C12" s="2" t="inlineStr">
        <is>
          <t>ggw.planeinsicht@ma37.wien.gv.at</t>
        </is>
      </c>
      <c r="D12" s="2" t="inlineStr">
        <is>
          <t>Spetterbruecke 4, 2. Stock, Zi. 201, 1160 Wien</t>
        </is>
      </c>
      <c r="E12" s="2" t="inlineStr">
        <is>
          <t>+43 1 4000-37720</t>
        </is>
      </c>
      <c r="F12" s="2" t="inlineStr">
        <is>
          <t>termen 25.09.2026 11:30</t>
        </is>
      </c>
      <c r="G12" s="2" t="inlineStr">
        <is>
          <t>nu</t>
        </is>
      </c>
      <c r="H12" s="2" t="inlineStr">
        <is>
          <t>email de confirmare 18.09.2026</t>
        </is>
      </c>
    </row>
    <row r="13">
      <c r="A13" s="4" t="inlineStr">
        <is>
          <t>MA 37 - Gruppe A</t>
        </is>
      </c>
      <c r="B13" s="4" t="inlineStr">
        <is>
          <t>Lifturi si Parklift (Wiener Aufzugsgesetz 2006)</t>
        </is>
      </c>
      <c r="C13" s="4" t="inlineStr">
        <is>
          <t>gruppe-a@ma37.wien.gv.at</t>
        </is>
      </c>
      <c r="D13" s="4" t="inlineStr">
        <is>
          <t>Dresdner Strasse 73-75, 4. Stock, 1200 Wien</t>
        </is>
      </c>
      <c r="E13" s="4" t="inlineStr">
        <is>
          <t>+43 1 4000-37140</t>
        </is>
      </c>
      <c r="F13" s="4" t="inlineStr">
        <is>
          <t>necunoscut</t>
        </is>
      </c>
      <c r="G13" s="4" t="inlineStr">
        <is>
          <t>CC</t>
        </is>
      </c>
      <c r="H13" s="4" t="inlineStr">
        <is>
          <t>wien.gv.at/amtshelfer .../aufzug/errichtung</t>
        </is>
      </c>
    </row>
    <row r="14">
      <c r="A14" s="2" t="inlineStr">
        <is>
          <t>MA 36</t>
        </is>
      </c>
      <c r="B14" s="2" t="inlineStr">
        <is>
          <t>Feuerpolizei, verificare centrala termica, gaz si electric</t>
        </is>
      </c>
      <c r="C14" s="2" t="inlineStr">
        <is>
          <t>post@ma36.wien.gv.at</t>
        </is>
      </c>
      <c r="D14" s="2" t="inlineStr">
        <is>
          <t>Dresdner Strasse 73-75, 1200 Wien</t>
        </is>
      </c>
      <c r="E14" s="2" t="inlineStr">
        <is>
          <t>+43 1 4000-36151</t>
        </is>
      </c>
      <c r="F14" s="2" t="inlineStr">
        <is>
          <t>necunoscut</t>
        </is>
      </c>
      <c r="G14" s="2" t="inlineStr">
        <is>
          <t>CC</t>
        </is>
      </c>
      <c r="H14" s="2" t="inlineStr">
        <is>
          <t>wien.gv.at/kontakte/ma36</t>
        </is>
      </c>
    </row>
    <row r="15">
      <c r="A15" s="4" t="inlineStr">
        <is>
          <t>MBA 12 - Bezirksamt Meidling</t>
        </is>
      </c>
      <c r="B15" s="4" t="inlineStr">
        <is>
          <t>Feuerbeschau, deratizare, obligatii locale</t>
        </is>
      </c>
      <c r="C15" s="4" t="inlineStr">
        <is>
          <t>post@mba12.wien.gv.at</t>
        </is>
      </c>
      <c r="D15" s="4" t="inlineStr">
        <is>
          <t>Schoenbrunner Strasse 259, 1120 Wien</t>
        </is>
      </c>
      <c r="E15" s="4" t="inlineStr">
        <is>
          <t>+43 1 4000 12000</t>
        </is>
      </c>
      <c r="F15" s="4" t="inlineStr">
        <is>
          <t>necunoscut</t>
        </is>
      </c>
      <c r="G15" s="4" t="inlineStr">
        <is>
          <t>CC</t>
        </is>
      </c>
      <c r="H15" s="4" t="inlineStr">
        <is>
          <t>verwaltungsadressen.csv</t>
        </is>
      </c>
    </row>
    <row r="16">
      <c r="A16" s="2" t="inlineStr">
        <is>
          <t>MA 25</t>
        </is>
      </c>
      <c r="B16" s="2" t="inlineStr">
        <is>
          <t>Reabilitare tehnica, subventii de sanare</t>
        </is>
      </c>
      <c r="C16" s="2" t="inlineStr">
        <is>
          <t>post@ma25.wien.gv.at</t>
        </is>
      </c>
      <c r="D16" s="2" t="inlineStr">
        <is>
          <t>Maria-Restituta-Platz 1, 1200 Wien</t>
        </is>
      </c>
      <c r="E16" s="2" t="inlineStr"/>
      <c r="F16" s="2" t="inlineStr">
        <is>
          <t>necunoscut</t>
        </is>
      </c>
      <c r="G16" s="2" t="inlineStr">
        <is>
          <t>CC</t>
        </is>
      </c>
      <c r="H16" s="2" t="inlineStr">
        <is>
          <t>verwaltungsadressen.csv</t>
        </is>
      </c>
    </row>
    <row r="17">
      <c r="A17" s="4" t="inlineStr">
        <is>
          <t>MA 29 - Grundbau</t>
        </is>
      </c>
      <c r="B17" s="4" t="inlineStr">
        <is>
          <t>Baugrundkataster, bohrprofile</t>
        </is>
      </c>
      <c r="C17" s="4" t="inlineStr">
        <is>
          <t>post@ma29.wien.gv.at</t>
        </is>
      </c>
      <c r="D17" s="4" t="inlineStr">
        <is>
          <t>Wilhelminenstrasse 93, 1160 Wien</t>
        </is>
      </c>
      <c r="E17" s="4" t="inlineStr">
        <is>
          <t>+43 1 4000 96904</t>
        </is>
      </c>
      <c r="F17" s="4" t="inlineStr">
        <is>
          <t>Pr.Zl. 04932-2005/0001-GSV</t>
        </is>
      </c>
      <c r="G17" s="4" t="inlineStr">
        <is>
          <t>mentionat in Teil E</t>
        </is>
      </c>
      <c r="H17" s="4" t="inlineStr">
        <is>
          <t>corespondenta reala</t>
        </is>
      </c>
    </row>
    <row r="18">
      <c r="A18" s="2" t="inlineStr">
        <is>
          <t>MA 19</t>
        </is>
      </c>
      <c r="B18" s="2" t="inlineStr">
        <is>
          <t>Arhitectura si aspect urban (Schutzzone)</t>
        </is>
      </c>
      <c r="C18" s="2" t="inlineStr">
        <is>
          <t>post@ma19.wien.gv.at</t>
        </is>
      </c>
      <c r="D18" s="2" t="inlineStr">
        <is>
          <t>Niederhofstrasse 21-23, 1120 Wien</t>
        </is>
      </c>
      <c r="E18" s="2" t="inlineStr"/>
      <c r="F18" s="2" t="inlineStr">
        <is>
          <t>-</t>
        </is>
      </c>
      <c r="G18" s="2" t="inlineStr">
        <is>
          <t>mentionat in Teil E</t>
        </is>
      </c>
      <c r="H18" s="2" t="inlineStr">
        <is>
          <t>verwaltungsadressen.csv</t>
        </is>
      </c>
    </row>
    <row r="19">
      <c r="A19" s="4" t="inlineStr">
        <is>
          <t>MA 21A</t>
        </is>
      </c>
      <c r="B19" s="4" t="inlineStr">
        <is>
          <t>Planificare urbana, Flaechenwidmung (sud-vest interior)</t>
        </is>
      </c>
      <c r="C19" s="4" t="inlineStr">
        <is>
          <t>post@ma21a.wien.gv.at</t>
        </is>
      </c>
      <c r="D19" s="4" t="inlineStr">
        <is>
          <t>Rathausstrasse 14-16, 1010 Wien</t>
        </is>
      </c>
      <c r="E19" s="4" t="inlineStr"/>
      <c r="F19" s="4" t="inlineStr">
        <is>
          <t>-</t>
        </is>
      </c>
      <c r="G19" s="4" t="inlineStr">
        <is>
          <t>mentionat in Teil E</t>
        </is>
      </c>
      <c r="H19" s="4" t="inlineStr">
        <is>
          <t>verwaltungsadressen.csv</t>
        </is>
      </c>
    </row>
    <row r="20">
      <c r="A20" s="2" t="inlineStr">
        <is>
          <t>MA 28</t>
        </is>
      </c>
      <c r="B20" s="2" t="inlineStr">
        <is>
          <t>Administrarea strazilor</t>
        </is>
      </c>
      <c r="C20" s="2" t="inlineStr">
        <is>
          <t>post@ma28.wien.gv.at</t>
        </is>
      </c>
      <c r="D20" s="2" t="inlineStr">
        <is>
          <t>Lienfeldergasse 96, 1170 Wien</t>
        </is>
      </c>
      <c r="E20" s="2" t="inlineStr">
        <is>
          <t>+43 1 4000-49600</t>
        </is>
      </c>
      <c r="F20" s="2" t="inlineStr">
        <is>
          <t>-</t>
        </is>
      </c>
      <c r="G20" s="2" t="inlineStr">
        <is>
          <t>mentionat in Teil E</t>
        </is>
      </c>
      <c r="H20" s="2" t="inlineStr">
        <is>
          <t>wien.gv.at/kontakte/ma28</t>
        </is>
      </c>
    </row>
    <row r="21">
      <c r="A21" s="4" t="inlineStr">
        <is>
          <t>MA 46</t>
        </is>
      </c>
      <c r="B21" s="4" t="inlineStr">
        <is>
          <t>Organizarea traficului, Halteverbot la lucrari</t>
        </is>
      </c>
      <c r="C21" s="4" t="inlineStr">
        <is>
          <t>post@ma46.wien.gv.at</t>
        </is>
      </c>
      <c r="D21" s="4" t="inlineStr">
        <is>
          <t>Niederhofstrasse 21-23, 1120 Wien</t>
        </is>
      </c>
      <c r="E21" s="4" t="inlineStr">
        <is>
          <t>+43 1 955 59</t>
        </is>
      </c>
      <c r="F21" s="4" t="inlineStr">
        <is>
          <t>-</t>
        </is>
      </c>
      <c r="G21" s="4" t="inlineStr">
        <is>
          <t>mentionat in Teil E</t>
        </is>
      </c>
      <c r="H21" s="4" t="inlineStr">
        <is>
          <t>wien.gv.at/kontakte/ma46</t>
        </is>
      </c>
    </row>
    <row r="22">
      <c r="A22" s="2" t="inlineStr">
        <is>
          <t>MA 41</t>
        </is>
      </c>
      <c r="B22" s="2" t="inlineStr">
        <is>
          <t>Cadastru si masuratori</t>
        </is>
      </c>
      <c r="C22" s="2" t="inlineStr">
        <is>
          <t>post@ma41.wien.gv.at</t>
        </is>
      </c>
      <c r="D22" s="2" t="inlineStr">
        <is>
          <t>Muthgasse 62, 1190 Wien</t>
        </is>
      </c>
      <c r="E22" s="2" t="inlineStr"/>
      <c r="F22" s="2" t="inlineStr">
        <is>
          <t>-</t>
        </is>
      </c>
      <c r="G22" s="2" t="inlineStr">
        <is>
          <t>mentionat in Teil E</t>
        </is>
      </c>
      <c r="H22" s="2" t="inlineStr">
        <is>
          <t>verwaltungsadressen.csv</t>
        </is>
      </c>
    </row>
    <row r="23">
      <c r="A23" s="4" t="inlineStr">
        <is>
          <t>MA 50</t>
        </is>
      </c>
      <c r="B23" s="4" t="inlineStr">
        <is>
          <t>Subventii locative + Schlichtungsstelle (litigii chirii)</t>
        </is>
      </c>
      <c r="C23" s="4" t="inlineStr">
        <is>
          <t>post@ma50.wien.gv.at</t>
        </is>
      </c>
      <c r="D23" s="4" t="inlineStr">
        <is>
          <t>Muthgasse 62, 1190 Wien</t>
        </is>
      </c>
      <c r="E23" s="4" t="inlineStr">
        <is>
          <t>+43 1 4000-8050</t>
        </is>
      </c>
      <c r="F23" s="4" t="inlineStr">
        <is>
          <t>-</t>
        </is>
      </c>
      <c r="G23" s="4" t="inlineStr">
        <is>
          <t>nu</t>
        </is>
      </c>
      <c r="H23" s="4" t="inlineStr">
        <is>
          <t>wien.gv.at/kontakte/ma50</t>
        </is>
      </c>
    </row>
    <row r="24">
      <c r="A24" s="2" t="inlineStr">
        <is>
          <t>Bundesdenkmalamt</t>
        </is>
      </c>
      <c r="B24" s="2" t="inlineStr">
        <is>
          <t>Eventual monument istoric</t>
        </is>
      </c>
      <c r="C24" s="2" t="inlineStr">
        <is>
          <t>de verificat inainte de folosire</t>
        </is>
      </c>
      <c r="D24" s="2" t="inlineStr"/>
      <c r="E24" s="2" t="inlineStr"/>
      <c r="F24" s="2" t="inlineStr">
        <is>
          <t>-</t>
        </is>
      </c>
      <c r="G24" s="2" t="inlineStr">
        <is>
          <t>mentionat in Teil E</t>
        </is>
      </c>
      <c r="H24" s="2" t="inlineStr">
        <is>
          <t>NEVERIFICAT - de confirmat</t>
        </is>
      </c>
    </row>
    <row r="25">
      <c r="A25" s="4" t="inlineStr">
        <is>
          <t>Finanzamt Oesterreich</t>
        </is>
      </c>
      <c r="B25" s="4" t="inlineStr">
        <is>
          <t>Einheitswert, Grundsteuermessbetrag, UID</t>
        </is>
      </c>
      <c r="C25" s="4" t="inlineStr">
        <is>
          <t>prin FinanzOnline, nu email</t>
        </is>
      </c>
      <c r="D25" s="4" t="inlineStr"/>
      <c r="E25" s="4" t="inlineStr">
        <is>
          <t>+43 50 233 233</t>
        </is>
      </c>
      <c r="F25" s="4" t="inlineStr">
        <is>
          <t>Steuernummer 09 446/6620, UID ATU83086125</t>
        </is>
      </c>
      <c r="G25" s="4" t="inlineStr">
        <is>
          <t>mentionat in Teil E</t>
        </is>
      </c>
      <c r="H25" s="4" t="inlineStr">
        <is>
          <t>documente fiscale</t>
        </is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35" customWidth="1" min="3" max="3"/>
    <col width="26" customWidth="1" min="4" max="4"/>
    <col width="13" customWidth="1" min="5" max="5"/>
    <col width="21" customWidth="1" min="6" max="6"/>
    <col width="21" customWidth="1" min="7" max="7"/>
    <col width="52" customWidth="1" min="8" max="8"/>
  </cols>
  <sheetData>
    <row r="1" ht="32" customHeight="1">
      <c r="A1" s="7" t="inlineStr">
        <is>
          <t>Obligatie</t>
        </is>
      </c>
      <c r="B1" s="7" t="inlineStr">
        <is>
          <t>Temei legal</t>
        </is>
      </c>
      <c r="C1" s="7" t="inlineStr">
        <is>
          <t>Directie / cine verifica</t>
        </is>
      </c>
      <c r="D1" s="7" t="inlineStr">
        <is>
          <t>Ritm</t>
        </is>
      </c>
      <c r="E1" s="7" t="inlineStr">
        <is>
          <t>Ultima data</t>
        </is>
      </c>
      <c r="F1" s="7" t="inlineStr">
        <is>
          <t>Urmatoarea scadenta</t>
        </is>
      </c>
      <c r="G1" s="7" t="inlineStr">
        <is>
          <t>Stare</t>
        </is>
      </c>
      <c r="H1" s="7" t="inlineStr">
        <is>
          <t>Observatii</t>
        </is>
      </c>
    </row>
    <row r="2">
      <c r="A2" s="2" t="inlineStr">
        <is>
          <t>Taxe apa-canal (Wasser-/Abwassergebuehren)</t>
        </is>
      </c>
      <c r="B2" s="2" t="inlineStr">
        <is>
          <t>Wiener Wasserversorgungsgesetz / Kanalgesetz</t>
        </is>
      </c>
      <c r="C2" s="2" t="inlineStr">
        <is>
          <t>MA 6 - BA 9, masurat de MA 31</t>
        </is>
      </c>
      <c r="D2" s="2" t="inlineStr">
        <is>
          <t>trimestrial (teilbetrag)</t>
        </is>
      </c>
      <c r="E2" s="2" t="inlineStr">
        <is>
          <t>07/2026</t>
        </is>
      </c>
      <c r="F2" s="2" t="inlineStr">
        <is>
          <t>de aflat de la MA 6</t>
        </is>
      </c>
      <c r="G2" s="6" t="inlineStr">
        <is>
          <t>In clarificare</t>
        </is>
      </c>
      <c r="H2" s="2" t="inlineStr">
        <is>
          <t>Cont 123003016; mahnung 7,59 EUR platita</t>
        </is>
      </c>
    </row>
    <row r="3">
      <c r="A3" s="4" t="inlineStr">
        <is>
          <t>Grundbesitzabgaben (impozit teren + gunoi)</t>
        </is>
      </c>
      <c r="B3" s="4" t="inlineStr">
        <is>
          <t>Grundsteuergesetz + Wr. Abfallwirtschaftsgesetz</t>
        </is>
      </c>
      <c r="C3" s="4" t="inlineStr">
        <is>
          <t>MA 6 - BA 9</t>
        </is>
      </c>
      <c r="D3" s="4" t="inlineStr">
        <is>
          <t>trimestrial</t>
        </is>
      </c>
      <c r="E3" s="4" t="inlineStr">
        <is>
          <t>necunoscut</t>
        </is>
      </c>
      <c r="F3" s="4" t="inlineStr">
        <is>
          <t>de aflat de la MA 6</t>
        </is>
      </c>
      <c r="G3" s="6" t="inlineStr">
        <is>
          <t>In clarificare</t>
        </is>
      </c>
      <c r="H3" s="4" t="inlineStr">
        <is>
          <t>Cont 004475516; anterior 93,23 EUR</t>
        </is>
      </c>
    </row>
    <row r="4">
      <c r="A4" s="2" t="inlineStr">
        <is>
          <t>Ridicare gunoi menajer</t>
        </is>
      </c>
      <c r="B4" s="2" t="inlineStr">
        <is>
          <t>Wiener Abfallwirtschaftsgesetz</t>
        </is>
      </c>
      <c r="C4" s="2" t="inlineStr">
        <is>
          <t>MA 48</t>
        </is>
      </c>
      <c r="D4" s="2" t="inlineStr">
        <is>
          <t>saptamanal (52/an)</t>
        </is>
      </c>
      <c r="E4" s="2" t="inlineStr">
        <is>
          <t>-</t>
        </is>
      </c>
      <c r="F4" s="2" t="inlineStr">
        <is>
          <t>permanent</t>
        </is>
      </c>
      <c r="G4" s="6" t="inlineStr">
        <is>
          <t>Activ - obligatoriu</t>
        </is>
      </c>
      <c r="H4" s="2" t="inlineStr">
        <is>
          <t>Minim 1 pubela 110/120 l. Exceptie posibila daca imobil nelocuibil din cauza lucrarilor</t>
        </is>
      </c>
    </row>
    <row r="5">
      <c r="A5" s="4" t="inlineStr">
        <is>
          <t>Verificare periodica lift</t>
        </is>
      </c>
      <c r="B5" s="4" t="inlineStr">
        <is>
          <t>Wiener Aufzugsgesetz 2006 (WAZG)</t>
        </is>
      </c>
      <c r="C5" s="4" t="inlineStr">
        <is>
          <t>MA 37 - Gruppe A</t>
        </is>
      </c>
      <c r="D5" s="4" t="inlineStr">
        <is>
          <t>de stabilit</t>
        </is>
      </c>
      <c r="E5" s="4" t="inlineStr">
        <is>
          <t>necunoscut</t>
        </is>
      </c>
      <c r="F5" s="4" t="inlineStr">
        <is>
          <t>NECUNOSCUT - RISC</t>
        </is>
      </c>
      <c r="G5" s="5" t="inlineStr">
        <is>
          <t>NEVERIFICAT</t>
        </is>
      </c>
      <c r="H5" s="4" t="inlineStr">
        <is>
          <t>Necesita firma de intretinere + Aufzugsbuch. De cerut de la fostul proprietar</t>
        </is>
      </c>
    </row>
    <row r="6">
      <c r="A6" s="2" t="inlineStr">
        <is>
          <t>Verificare periodica Parklift (Otto Woehr)</t>
        </is>
      </c>
      <c r="B6" s="2" t="inlineStr">
        <is>
          <t>Wiener Aufzugsgesetz 2006</t>
        </is>
      </c>
      <c r="C6" s="2" t="inlineStr">
        <is>
          <t>MA 37 - Gruppe A</t>
        </is>
      </c>
      <c r="D6" s="2" t="inlineStr">
        <is>
          <t>de stabilit</t>
        </is>
      </c>
      <c r="E6" s="2" t="inlineStr">
        <is>
          <t>necunoscut</t>
        </is>
      </c>
      <c r="F6" s="2" t="inlineStr">
        <is>
          <t>NECUNOSCUT - RISC</t>
        </is>
      </c>
      <c r="G6" s="5" t="inlineStr">
        <is>
          <t>NEVERIFICAT</t>
        </is>
      </c>
      <c r="H6" s="2" t="inlineStr">
        <is>
          <t>Instalatie de parcare cu actionare mecanica - intra sub acelasi regim ca liftul</t>
        </is>
      </c>
    </row>
    <row r="7">
      <c r="A7" s="4" t="inlineStr">
        <is>
          <t>Verificare centrala termica / instalatie ardere</t>
        </is>
      </c>
      <c r="B7" s="4" t="inlineStr">
        <is>
          <t>Wiener Heizungs- und Klimaanlagengesetz 2015</t>
        </is>
      </c>
      <c r="C7" s="4" t="inlineStr">
        <is>
          <t>MA 36 (prin firma cu Pruefnummer)</t>
        </is>
      </c>
      <c r="D7" s="4" t="inlineStr">
        <is>
          <t>de stabilit</t>
        </is>
      </c>
      <c r="E7" s="4" t="inlineStr">
        <is>
          <t>necunoscut</t>
        </is>
      </c>
      <c r="F7" s="4" t="inlineStr">
        <is>
          <t>NECUNOSCUT</t>
        </is>
      </c>
      <c r="G7" s="5" t="inlineStr">
        <is>
          <t>NEVERIFICAT</t>
        </is>
      </c>
      <c r="H7" s="4" t="inlineStr">
        <is>
          <t>Raport de verificare se pastreaza si se prezinta la cerere</t>
        </is>
      </c>
    </row>
    <row r="8">
      <c r="A8" s="2" t="inlineStr">
        <is>
          <t>Feuerbeschau (inspectie de incendiu)</t>
        </is>
      </c>
      <c r="B8" s="2" t="inlineStr">
        <is>
          <t>Wiener Feuerpolizeigesetz</t>
        </is>
      </c>
      <c r="C8" s="2" t="inlineStr">
        <is>
          <t>MBA 12</t>
        </is>
      </c>
      <c r="D8" s="2" t="inlineStr">
        <is>
          <t>periodic</t>
        </is>
      </c>
      <c r="E8" s="2" t="inlineStr">
        <is>
          <t>necunoscut</t>
        </is>
      </c>
      <c r="F8" s="2" t="inlineStr">
        <is>
          <t>NECUNOSCUT</t>
        </is>
      </c>
      <c r="G8" s="5" t="inlineStr">
        <is>
          <t>NEVERIFICAT</t>
        </is>
      </c>
      <c r="H8" s="2" t="inlineStr">
        <is>
          <t>Se solicita turnusul de la Bezirksamt</t>
        </is>
      </c>
    </row>
    <row r="9">
      <c r="A9" s="4" t="inlineStr">
        <is>
          <t>Deratizare (Rattenbekaempfung)</t>
        </is>
      </c>
      <c r="B9" s="4" t="inlineStr">
        <is>
          <t>Wiener Stadtverfassung / reglementari locale</t>
        </is>
      </c>
      <c r="C9" s="4" t="inlineStr">
        <is>
          <t>MBA 12</t>
        </is>
      </c>
      <c r="D9" s="4" t="inlineStr">
        <is>
          <t>periodic</t>
        </is>
      </c>
      <c r="E9" s="4" t="inlineStr">
        <is>
          <t>necunoscut</t>
        </is>
      </c>
      <c r="F9" s="4" t="inlineStr">
        <is>
          <t>NECUNOSCUT</t>
        </is>
      </c>
      <c r="G9" s="5" t="inlineStr">
        <is>
          <t>NEVERIFICAT</t>
        </is>
      </c>
      <c r="H9" s="4" t="inlineStr">
        <is>
          <t>Obligatie a proprietarului de imobil</t>
        </is>
      </c>
    </row>
    <row r="10">
      <c r="A10" s="2" t="inlineStr">
        <is>
          <t>Curatenie trotuar si deszapezire</t>
        </is>
      </c>
      <c r="B10" s="2" t="inlineStr">
        <is>
          <t>StVO / reglementari municipale</t>
        </is>
      </c>
      <c r="C10" s="2" t="inlineStr">
        <is>
          <t>MA 48 / politia locala</t>
        </is>
      </c>
      <c r="D10" s="2" t="inlineStr">
        <is>
          <t>zilnic in sezon</t>
        </is>
      </c>
      <c r="E10" s="2" t="inlineStr">
        <is>
          <t>-</t>
        </is>
      </c>
      <c r="F10" s="2" t="inlineStr">
        <is>
          <t>iarna 2026/2027</t>
        </is>
      </c>
      <c r="G10" s="6" t="inlineStr">
        <is>
          <t>De organizat</t>
        </is>
      </c>
      <c r="H10" s="2" t="inlineStr">
        <is>
          <t>Obligatie legala a proprietarului; risc de raspundere civila</t>
        </is>
      </c>
    </row>
    <row r="11">
      <c r="A11" s="4" t="inlineStr">
        <is>
          <t>Cosarit (Rauchfangkehrer)</t>
        </is>
      </c>
      <c r="B11" s="4" t="inlineStr">
        <is>
          <t>Wiener Kehrgesetz</t>
        </is>
      </c>
      <c r="C11" s="4" t="inlineStr">
        <is>
          <t>cosar privat autorizat + MBA</t>
        </is>
      </c>
      <c r="D11" s="4" t="inlineStr">
        <is>
          <t>periodic</t>
        </is>
      </c>
      <c r="E11" s="4" t="inlineStr">
        <is>
          <t>necunoscut</t>
        </is>
      </c>
      <c r="F11" s="4" t="inlineStr">
        <is>
          <t>NECUNOSCUT</t>
        </is>
      </c>
      <c r="G11" s="5" t="inlineStr">
        <is>
          <t>NEVERIFICAT</t>
        </is>
      </c>
      <c r="H11" s="4" t="inlineStr">
        <is>
          <t>Firma privata, nu autoritate</t>
        </is>
      </c>
    </row>
    <row r="12">
      <c r="A12" s="2" t="inlineStr">
        <is>
          <t>Asigurare cladire</t>
        </is>
      </c>
      <c r="B12" s="2" t="inlineStr">
        <is>
          <t>contract DONAU polita 2044001194</t>
        </is>
      </c>
      <c r="C12" s="2" t="inlineStr">
        <is>
          <t>DONAU Versicherung</t>
        </is>
      </c>
      <c r="D12" s="2" t="inlineStr">
        <is>
          <t>anual</t>
        </is>
      </c>
      <c r="E12" s="2" t="inlineStr">
        <is>
          <t>2026</t>
        </is>
      </c>
      <c r="F12" s="2" t="inlineStr">
        <is>
          <t>2027</t>
        </is>
      </c>
      <c r="G12" s="3" t="inlineStr">
        <is>
          <t>Activ</t>
        </is>
      </c>
      <c r="H12" s="2" t="inlineStr">
        <is>
          <t>6.367 EUR/an, pana in 2036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3" customWidth="1" min="3" max="3"/>
    <col width="38" customWidth="1" min="4" max="4"/>
    <col width="37" customWidth="1" min="5" max="5"/>
  </cols>
  <sheetData>
    <row r="1" ht="32" customHeight="1">
      <c r="A1" s="7" t="inlineStr">
        <is>
          <t>Tip</t>
        </is>
      </c>
      <c r="B1" s="7" t="inlineStr">
        <is>
          <t>Numar</t>
        </is>
      </c>
      <c r="C1" s="7" t="inlineStr">
        <is>
          <t>Institutie</t>
        </is>
      </c>
      <c r="D1" s="7" t="inlineStr">
        <is>
          <t>La ce foloseste</t>
        </is>
      </c>
      <c r="E1" s="7" t="inlineStr">
        <is>
          <t>Confirmat pe noul proprietar?</t>
        </is>
      </c>
    </row>
    <row r="2">
      <c r="A2" s="2" t="inlineStr">
        <is>
          <t>Kundennummer</t>
        </is>
      </c>
      <c r="B2" s="2" t="inlineStr">
        <is>
          <t>21485764</t>
        </is>
      </c>
      <c r="C2" s="2" t="inlineStr">
        <is>
          <t>MA 6 - BA 9</t>
        </is>
      </c>
      <c r="D2" s="2" t="inlineStr">
        <is>
          <t>Facturare apa-canal</t>
        </is>
      </c>
      <c r="E2" s="2" t="inlineStr">
        <is>
          <t>NU - somatia e pe fostul proprietar</t>
        </is>
      </c>
    </row>
    <row r="3">
      <c r="A3" s="4" t="inlineStr">
        <is>
          <t>Abgabenkonto</t>
        </is>
      </c>
      <c r="B3" s="4" t="inlineStr">
        <is>
          <t>123003016</t>
        </is>
      </c>
      <c r="C3" s="4" t="inlineStr">
        <is>
          <t>MA 6 - BA 9</t>
        </is>
      </c>
      <c r="D3" s="4" t="inlineStr">
        <is>
          <t>Cont de taxe apa-canal</t>
        </is>
      </c>
      <c r="E3" s="4" t="inlineStr">
        <is>
          <t>NU</t>
        </is>
      </c>
    </row>
    <row r="4">
      <c r="A4" s="2" t="inlineStr">
        <is>
          <t>Zahlungsreferenz</t>
        </is>
      </c>
      <c r="B4" s="2" t="inlineStr">
        <is>
          <t>070000622528</t>
        </is>
      </c>
      <c r="C4" s="2" t="inlineStr">
        <is>
          <t>MA 6 - BA 9</t>
        </is>
      </c>
      <c r="D4" s="2" t="inlineStr">
        <is>
          <t>Referinta platii mahnung 7,59 EUR</t>
        </is>
      </c>
      <c r="E4" s="2" t="inlineStr">
        <is>
          <t>n/a</t>
        </is>
      </c>
    </row>
    <row r="5">
      <c r="A5" s="4" t="inlineStr">
        <is>
          <t>Kundennummer</t>
        </is>
      </c>
      <c r="B5" s="4" t="inlineStr">
        <is>
          <t>004475516</t>
        </is>
      </c>
      <c r="C5" s="4" t="inlineStr">
        <is>
          <t>MA 6 - BA 9</t>
        </is>
      </c>
      <c r="D5" s="4" t="inlineStr">
        <is>
          <t>Grundbesitzabgaben (impozit + gunoi)</t>
        </is>
      </c>
      <c r="E5" s="4" t="inlineStr">
        <is>
          <t>NECONFIRMAT</t>
        </is>
      </c>
    </row>
    <row r="6">
      <c r="A6" s="2" t="inlineStr">
        <is>
          <t>Kundenkonto</t>
        </is>
      </c>
      <c r="B6" s="2" t="inlineStr">
        <is>
          <t>120031905</t>
        </is>
      </c>
      <c r="C6" s="2" t="inlineStr">
        <is>
          <t>MA 31 - Wiener Wasser</t>
        </is>
      </c>
      <c r="D6" s="2" t="inlineStr">
        <is>
          <t>Contul apometrului</t>
        </is>
      </c>
      <c r="E6" s="2" t="inlineStr">
        <is>
          <t>NECONFIRMAT</t>
        </is>
      </c>
    </row>
    <row r="7">
      <c r="A7" s="4" t="inlineStr">
        <is>
          <t>Objektreferenz</t>
        </is>
      </c>
      <c r="B7" s="4" t="inlineStr">
        <is>
          <t>WAVE120031905/05</t>
        </is>
      </c>
      <c r="C7" s="4" t="inlineStr">
        <is>
          <t>MA 6 / MA 31</t>
        </is>
      </c>
      <c r="D7" s="4" t="inlineStr">
        <is>
          <t>Referinta obiect pe facturi</t>
        </is>
      </c>
      <c r="E7" s="4" t="inlineStr">
        <is>
          <t>n/a</t>
        </is>
      </c>
    </row>
    <row r="8">
      <c r="A8" s="2" t="inlineStr">
        <is>
          <t>Geschaeftszahl</t>
        </is>
      </c>
      <c r="B8" s="2" t="inlineStr">
        <is>
          <t>MA31-894926-2026</t>
        </is>
      </c>
      <c r="C8" s="2" t="inlineStr">
        <is>
          <t>MA 31</t>
        </is>
      </c>
      <c r="D8" s="2" t="inlineStr">
        <is>
          <t>Dosar preluare apometru</t>
        </is>
      </c>
      <c r="E8" s="2" t="inlineStr">
        <is>
          <t>In lucru</t>
        </is>
      </c>
    </row>
    <row r="9">
      <c r="A9" s="4" t="inlineStr">
        <is>
          <t>Wasserzaehler Nr.</t>
        </is>
      </c>
      <c r="B9" s="4" t="inlineStr">
        <is>
          <t>87451289</t>
        </is>
      </c>
      <c r="C9" s="4" t="inlineStr">
        <is>
          <t>MA 31</t>
        </is>
      </c>
      <c r="D9" s="4" t="inlineStr">
        <is>
          <t>Numarul contorului de apa</t>
        </is>
      </c>
      <c r="E9" s="4" t="inlineStr">
        <is>
          <t>n/a</t>
        </is>
      </c>
    </row>
    <row r="10">
      <c r="A10" s="2" t="inlineStr">
        <is>
          <t>Geschaeftszahl</t>
        </is>
      </c>
      <c r="B10" s="2" t="inlineStr">
        <is>
          <t>MA37/1539234-2021-1</t>
        </is>
      </c>
      <c r="C10" s="2" t="inlineStr">
        <is>
          <t>MA 37 Baupolizei</t>
        </is>
      </c>
      <c r="D10" s="2" t="inlineStr">
        <is>
          <t>Autorizatie mansardare 21.04.2023</t>
        </is>
      </c>
      <c r="E10" s="2" t="inlineStr">
        <is>
          <t>DA</t>
        </is>
      </c>
    </row>
    <row r="11">
      <c r="A11" s="4" t="inlineStr">
        <is>
          <t>Pr.Zl.</t>
        </is>
      </c>
      <c r="B11" s="4" t="inlineStr">
        <is>
          <t>04932-2005/0001-GSV</t>
        </is>
      </c>
      <c r="C11" s="4" t="inlineStr">
        <is>
          <t>MA 29</t>
        </is>
      </c>
      <c r="D11" s="4" t="inlineStr">
        <is>
          <t>Date geotehnice baugrundkataster</t>
        </is>
      </c>
      <c r="E11" s="4" t="inlineStr">
        <is>
          <t>n/a</t>
        </is>
      </c>
    </row>
    <row r="12">
      <c r="A12" s="2" t="inlineStr">
        <is>
          <t>Firmenbuch</t>
        </is>
      </c>
      <c r="B12" s="2" t="inlineStr">
        <is>
          <t>FN 668224h</t>
        </is>
      </c>
      <c r="C12" s="2" t="inlineStr">
        <is>
          <t>Handelsgericht Wien</t>
        </is>
      </c>
      <c r="D12" s="2" t="inlineStr">
        <is>
          <t>Numar de inregistrare A&amp;C Wohnart</t>
        </is>
      </c>
      <c r="E12" s="2" t="inlineStr">
        <is>
          <t>DA</t>
        </is>
      </c>
    </row>
    <row r="13">
      <c r="A13" s="4" t="inlineStr">
        <is>
          <t>UID</t>
        </is>
      </c>
      <c r="B13" s="4" t="inlineStr">
        <is>
          <t>ATU83086125</t>
        </is>
      </c>
      <c r="C13" s="4" t="inlineStr">
        <is>
          <t>Finanzamt Oesterreich</t>
        </is>
      </c>
      <c r="D13" s="4" t="inlineStr">
        <is>
          <t>Cod TVA</t>
        </is>
      </c>
      <c r="E13" s="4" t="inlineStr">
        <is>
          <t>DA</t>
        </is>
      </c>
    </row>
    <row r="14">
      <c r="A14" s="2" t="inlineStr">
        <is>
          <t>Steuernummer</t>
        </is>
      </c>
      <c r="B14" s="2" t="inlineStr">
        <is>
          <t>09 446/6620</t>
        </is>
      </c>
      <c r="C14" s="2" t="inlineStr">
        <is>
          <t>Finanzamt Oesterreich</t>
        </is>
      </c>
      <c r="D14" s="2" t="inlineStr">
        <is>
          <t>Numar fiscal</t>
        </is>
      </c>
      <c r="E14" s="2" t="inlineStr">
        <is>
          <t>DA</t>
        </is>
      </c>
    </row>
    <row r="15">
      <c r="A15" s="4" t="inlineStr">
        <is>
          <t>EZ / KG</t>
        </is>
      </c>
      <c r="B15" s="4" t="inlineStr">
        <is>
          <t>EZ 2235 / KG 01305 Meidling</t>
        </is>
      </c>
      <c r="C15" s="4" t="inlineStr">
        <is>
          <t>BG Meidling</t>
        </is>
      </c>
      <c r="D15" s="4" t="inlineStr">
        <is>
          <t>Carte funciara</t>
        </is>
      </c>
      <c r="E15" s="4" t="inlineStr">
        <is>
          <t>DA</t>
        </is>
      </c>
    </row>
    <row r="16">
      <c r="A16" s="2" t="inlineStr">
        <is>
          <t>TZ</t>
        </is>
      </c>
      <c r="B16" s="2" t="inlineStr">
        <is>
          <t>466/2026 (im Rang 405/2026)</t>
        </is>
      </c>
      <c r="C16" s="2" t="inlineStr">
        <is>
          <t>BG Meidling</t>
        </is>
      </c>
      <c r="D16" s="2" t="inlineStr">
        <is>
          <t>Intabulare drept de proprietate</t>
        </is>
      </c>
      <c r="E16" s="2" t="inlineStr">
        <is>
          <t>DA</t>
        </is>
      </c>
    </row>
    <row r="17">
      <c r="A17" s="4" t="inlineStr">
        <is>
          <t>IBAN plata</t>
        </is>
      </c>
      <c r="B17" s="4" t="inlineStr">
        <is>
          <t>AT96 1200 0514 2801 0666</t>
        </is>
      </c>
      <c r="C17" s="4" t="inlineStr">
        <is>
          <t>Stadt Wien, MA 6-BA 9</t>
        </is>
      </c>
      <c r="D17" s="4" t="inlineStr">
        <is>
          <t>Contul in care se platesc taxele</t>
        </is>
      </c>
      <c r="E17" s="4" t="inlineStr">
        <is>
          <t>BIC BKAUATWWXXX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2" customWidth="1" min="4" max="4"/>
    <col width="18" customWidth="1" min="5" max="5"/>
    <col width="20" customWidth="1" min="6" max="6"/>
    <col width="52" customWidth="1" min="7" max="7"/>
  </cols>
  <sheetData>
    <row r="1" ht="32" customHeight="1">
      <c r="A1" s="7" t="inlineStr">
        <is>
          <t>Nr</t>
        </is>
      </c>
      <c r="B1" s="7" t="inlineStr">
        <is>
          <t>Actiune</t>
        </is>
      </c>
      <c r="C1" s="7" t="inlineStr">
        <is>
          <t>Directie</t>
        </is>
      </c>
      <c r="D1" s="7" t="inlineStr">
        <is>
          <t>Prioritate</t>
        </is>
      </c>
      <c r="E1" s="7" t="inlineStr">
        <is>
          <t>Termen</t>
        </is>
      </c>
      <c r="F1" s="7" t="inlineStr">
        <is>
          <t>Stare</t>
        </is>
      </c>
      <c r="G1" s="7" t="inlineStr">
        <is>
          <t>Observatii</t>
        </is>
      </c>
    </row>
    <row r="2">
      <c r="A2" s="2" t="n">
        <v>1</v>
      </c>
      <c r="B2" s="2" t="inlineStr">
        <is>
          <t>Verificare si trimitere scrisoare multi-departament din EVA</t>
        </is>
      </c>
      <c r="C2" s="2" t="inlineStr">
        <is>
          <t>MA 6 + 8 directii</t>
        </is>
      </c>
      <c r="D2" s="5" t="inlineStr">
        <is>
          <t>URGENT</t>
        </is>
      </c>
      <c r="E2" s="2" t="inlineStr">
        <is>
          <t>2026-09-22</t>
        </is>
      </c>
      <c r="F2" s="2" t="inlineStr">
        <is>
          <t>Ciorna gata</t>
        </is>
      </c>
      <c r="G2" s="2" t="inlineStr">
        <is>
          <t>Draft 70bc3628 in EVA; de confirmat plata 7,59 EUR inainte</t>
        </is>
      </c>
    </row>
    <row r="3">
      <c r="A3" s="4" t="n">
        <v>2</v>
      </c>
      <c r="B3" s="4" t="inlineStr">
        <is>
          <t>Planeinsicht la arhiva MA 37 GGW</t>
        </is>
      </c>
      <c r="C3" s="4" t="inlineStr">
        <is>
          <t>MA 37 West</t>
        </is>
      </c>
      <c r="D3" s="5" t="inlineStr">
        <is>
          <t>URGENT</t>
        </is>
      </c>
      <c r="E3" s="4" t="inlineStr">
        <is>
          <t>2026-09-25 11:30</t>
        </is>
      </c>
      <c r="F3" s="4" t="inlineStr">
        <is>
          <t>Programat</t>
        </is>
      </c>
      <c r="G3" s="4" t="inlineStr">
        <is>
          <t>Spetterbruecke 4, cam. 201; de luat CF + Firmenbuch + act identitate</t>
        </is>
      </c>
    </row>
    <row r="4">
      <c r="A4" s="2" t="n">
        <v>3</v>
      </c>
      <c r="B4" s="2" t="inlineStr">
        <is>
          <t>Inregistrare la serviciu de livrare electronica (USP / MeinPostkorb)</t>
        </is>
      </c>
      <c r="C4" s="2" t="inlineStr">
        <is>
          <t>toate autoritatile AT</t>
        </is>
      </c>
      <c r="D4" s="6" t="inlineStr">
        <is>
          <t>MARE</t>
        </is>
      </c>
      <c r="E4" s="2" t="inlineStr"/>
      <c r="F4" s="2" t="inlineStr">
        <is>
          <t>Nefacut</t>
        </is>
      </c>
      <c r="G4" s="2" t="inlineStr">
        <is>
          <t>Fara asta niciun email nu are valoare de Zustellung - cerut de MA 31</t>
        </is>
      </c>
    </row>
    <row r="5">
      <c r="A5" s="4" t="n">
        <v>4</v>
      </c>
      <c r="B5" s="4" t="inlineStr">
        <is>
          <t>Clarificare Grundbesitzabgaben 93,23 EUR</t>
        </is>
      </c>
      <c r="C5" s="4" t="inlineStr">
        <is>
          <t>MA 6 - BA 9</t>
        </is>
      </c>
      <c r="D5" s="6" t="inlineStr">
        <is>
          <t>MARE</t>
        </is>
      </c>
      <c r="E5" s="4" t="inlineStr"/>
      <c r="F5" s="4" t="inlineStr">
        <is>
          <t>Deschis</t>
        </is>
      </c>
      <c r="G5" s="4" t="inlineStr">
        <is>
          <t>Acelasi tipar ca mahnung 7,59; ref. 889970805056</t>
        </is>
      </c>
    </row>
    <row r="6">
      <c r="A6" s="2" t="n">
        <v>5</v>
      </c>
      <c r="B6" s="2" t="inlineStr">
        <is>
          <t>Cerere noua la MA 48 pe temeiul 'nelocuibil din cauza lucrarilor'</t>
        </is>
      </c>
      <c r="C6" s="2" t="inlineStr">
        <is>
          <t>MA 48</t>
        </is>
      </c>
      <c r="D6" s="3" t="inlineStr">
        <is>
          <t>MEDIE</t>
        </is>
      </c>
      <c r="E6" s="2" t="inlineStr"/>
      <c r="F6" s="2" t="inlineStr">
        <is>
          <t>Nefacut</t>
        </is>
      </c>
      <c r="G6" s="2" t="inlineStr">
        <is>
          <t>Se invoca autorizatia MA 37 ca dovada de santier</t>
        </is>
      </c>
    </row>
    <row r="7">
      <c r="A7" s="4" t="n">
        <v>6</v>
      </c>
      <c r="B7" s="4" t="inlineStr">
        <is>
          <t>Preluare Aufzugsbuch si documentatie lift + Parklift de la fostul proprietar</t>
        </is>
      </c>
      <c r="C7" s="4" t="inlineStr">
        <is>
          <t>MA 37 Gruppe A / Hofhans</t>
        </is>
      </c>
      <c r="D7" s="6" t="inlineStr">
        <is>
          <t>MARE</t>
        </is>
      </c>
      <c r="E7" s="4" t="inlineStr"/>
      <c r="F7" s="4" t="inlineStr">
        <is>
          <t>Nefacut</t>
        </is>
      </c>
      <c r="G7" s="4" t="inlineStr">
        <is>
          <t>Risc de verificari periodice expirate</t>
        </is>
      </c>
    </row>
    <row r="8">
      <c r="A8" s="2" t="n">
        <v>7</v>
      </c>
      <c r="B8" s="2" t="inlineStr">
        <is>
          <t>Comanda bohrprofile din webshop Baugrundkataster</t>
        </is>
      </c>
      <c r="C8" s="2" t="inlineStr">
        <is>
          <t>MA 29</t>
        </is>
      </c>
      <c r="D8" s="3" t="inlineStr">
        <is>
          <t>MEDIE</t>
        </is>
      </c>
      <c r="E8" s="2" t="inlineStr"/>
      <c r="F8" s="2" t="inlineStr">
        <is>
          <t>Nefacut</t>
        </is>
      </c>
      <c r="G8" s="2" t="inlineStr">
        <is>
          <t>7,20 EUR/profil; intai de corectat adresa in Stadt-Wien-Konto</t>
        </is>
      </c>
    </row>
    <row r="9">
      <c r="A9" s="4" t="n">
        <v>8</v>
      </c>
      <c r="B9" s="4" t="inlineStr">
        <is>
          <t>Cerere SEPA-Lastschrift pe toate conturile</t>
        </is>
      </c>
      <c r="C9" s="4" t="inlineStr">
        <is>
          <t>MA 6 - BA 9</t>
        </is>
      </c>
      <c r="D9" s="6" t="inlineStr">
        <is>
          <t>MARE</t>
        </is>
      </c>
      <c r="E9" s="4" t="inlineStr"/>
      <c r="F9" s="4" t="inlineStr">
        <is>
          <t>Cerut in scrisoare</t>
        </is>
      </c>
      <c r="G9" s="4" t="inlineStr">
        <is>
          <t>Elimina definitiv riscul de restante si somatii</t>
        </is>
      </c>
    </row>
    <row r="10">
      <c r="A10" s="2" t="n">
        <v>9</v>
      </c>
      <c r="B10" s="2" t="inlineStr">
        <is>
          <t>Obtinerea paginii 2 lipsa din mahnung</t>
        </is>
      </c>
      <c r="C10" s="2" t="inlineStr">
        <is>
          <t>MA 6 - BA 9</t>
        </is>
      </c>
      <c r="D10" s="3" t="inlineStr">
        <is>
          <t>MICA</t>
        </is>
      </c>
      <c r="E10" s="2" t="inlineStr"/>
      <c r="F10" s="2" t="inlineStr">
        <is>
          <t>Cerut in scrisoare</t>
        </is>
      </c>
      <c r="G10" s="2" t="inlineStr">
        <is>
          <t>Fara ea nu se poate verifica defalcarea sumei</t>
        </is>
      </c>
    </row>
    <row r="11">
      <c r="A11" s="4" t="n">
        <v>10</v>
      </c>
      <c r="B11" s="4" t="inlineStr">
        <is>
          <t>Verificare daca imobilul e in Schutzzone / sub protectia monumentelor</t>
        </is>
      </c>
      <c r="C11" s="4" t="inlineStr">
        <is>
          <t>MA 19 / MA 21A / BDA</t>
        </is>
      </c>
      <c r="D11" s="3" t="inlineStr">
        <is>
          <t>MEDIE</t>
        </is>
      </c>
      <c r="E11" s="4" t="inlineStr"/>
      <c r="F11" s="4" t="inlineStr">
        <is>
          <t>Nefacut</t>
        </is>
      </c>
      <c r="G11" s="4" t="inlineStr">
        <is>
          <t>Influenteaza direct proiectul de mansardare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2026-09-21T12:04:44Z</dcterms:created>
  <dcterms:modified xmlns:dcterms="http://purl.org/dc/terms/" xmlns:xsi="http://www.w3.org/2001/XMLSchema-instance" xsi:type="dcterms:W3CDTF">2026-09-21T13:51:24Z</dcterms:modified>
</cp:coreProperties>
</file>